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0" rupBuild="9303"/>
  <workbookPr defaultThemeVersion="124226"/>
  <bookViews>
    <workbookView xWindow="0" yWindow="30" windowWidth="19440" windowHeight="13725" activeTab="1"/>
  </bookViews>
  <sheets>
    <sheet name="汇总" sheetId="1" r:id="rId1"/>
    <sheet name="Sheet1" sheetId="5" r:id="rId2"/>
    <sheet name="明细" sheetId="3" r:id="rId3"/>
    <sheet name="汇总SQL" sheetId="2" r:id="rId4"/>
    <sheet name="明细SQL" sheetId="4" r:id="rId5"/>
  </sheets>
  <definedNames>
    <definedName name="_xlnm._FilterDatabase" localSheetId="2" hidden="1">明细!$A$1:$L$3836</definedName>
  </definedNames>
  <calcPr calcId="145621"/>
  <pivotCaches>
    <pivotCache cacheId="5" r:id="rId6"/>
  </pivotCaches>
</workbook>
</file>

<file path=xl/calcChain.xml><?xml version="1.0" encoding="utf-8"?>
<calcChain xmlns="http://schemas.openxmlformats.org/spreadsheetml/2006/main">
  <c r="D13" i="1" l="1"/>
  <c r="E13" i="1"/>
  <c r="F13" i="1"/>
  <c r="G13" i="1"/>
  <c r="C3836" i="3"/>
  <c r="D3836" i="3"/>
  <c r="E3836" i="3"/>
  <c r="F3836" i="3"/>
  <c r="B3836" i="3"/>
  <c r="C13" i="1"/>
</calcChain>
</file>

<file path=xl/sharedStrings.xml><?xml version="1.0" encoding="utf-8"?>
<sst xmlns="http://schemas.openxmlformats.org/spreadsheetml/2006/main" count="23052" uniqueCount="7384">
  <si>
    <t/>
  </si>
  <si>
    <t>COMPANY</t>
  </si>
  <si>
    <t>FINAL_ADJ_AMOUNT</t>
  </si>
  <si>
    <t>EXPECTED_AMOUNT</t>
  </si>
  <si>
    <t>INSURANCE_AMOUNT</t>
  </si>
  <si>
    <t>CHANGE_AMOUNT</t>
  </si>
  <si>
    <t>调整之前理算值</t>
  </si>
  <si>
    <t>1</t>
  </si>
  <si>
    <t>3</t>
  </si>
  <si>
    <t>6</t>
  </si>
  <si>
    <t>8</t>
  </si>
  <si>
    <t>5</t>
  </si>
  <si>
    <t>B</t>
  </si>
  <si>
    <t>A</t>
  </si>
  <si>
    <t>7</t>
  </si>
  <si>
    <t>C</t>
  </si>
  <si>
    <t>2</t>
  </si>
  <si>
    <t>4</t>
  </si>
  <si>
    <t>SELECT COMPANY,SUM(FINAL_ADJ_AMOUNT) AS FINAL_ADJ_AMOUNT,
SUM(EXPECTED_AMOUNT) AS EXPECTED_AMOUNT,
SUM(INSURANCE_AMOUNT) AS INSURANCE_AMOUNT,
SUM(CHANGE_AMOUNT) AS CHANGE_AMOUNT,
SUM(BEFORE_AMOUNT) AS "调整之前理算值" FROM
(
SELECT
--最终给付金额
PAY.FINAL_ADJ_AMOUNT,
--预估金额金额
INS.EXPECTED_AMOUNT,
--保额
INS.INSURANCE_AMOUNT,
--调整金额
PAY.CHANGE_AMOUNT,
--调整之前金额  最终给付金额-调整金额
(PAY.FINAL_ADJ_AMOUNT-PAY.CHANGE_AMOUNT) AS BEFORE_AMOUNT,
SUBSTR(M.POLICY_NO,1,1) AS COMPANY,
--T3
SUBSTR(M.POLICY_NO,1,3) AS T3,
--报案号
M.REPORT_ID,
--保单号
M.POLICY_NO,
--理赔结论代码
CONCLUSION,
(SELECT p.par_value FROM TC_PARAM P
WHERE P.PAR_TYPE LIKE '%pa_claims_conclusion%' AND P.PAR_KEY= CONCLUSION) AS "理赔结论"
  FROM (SELECT CA3.REPORT_ID,
               CA3.POLICY_NO,
                listagg(ca3.conclusion,',') WITHIN GROUP (ORDER BY ca3.conclusion)
               --WM_CONCAT(CA3.CONCLUSION)
               AS CONCLUSION
          FROM (SELECT DISTINCT CA2.*
                  FROM TC_CLAIMSAUDIT CA
                  LEFT JOIN ( --赔付险种及结论
                            SELECT CA1.REPORT_ID,
                                    CA1.POLICY_NO,
                                    listagg(ca1.conclusion,',') WITHIN GROUP (ORDER BY ca1.conclusion)
                                   --  WM_CONCAT(CA1.CONCLUSION)
                                     AS CONCLUSION
                              FROM (SELECT DISTINCT CA.REPORT_ID,
                                                     CA.POLICY_NO,
                                                     CA.CONCLUSION
                                       FROM TC_CLAIMSAUDIT CA
                                      WHERE CA.HIS_TAG = '0'
                                        AND CA.CONCLUSION IN
                                            ('01', '02', '03', '04')) CA1
                             GROUP BY CA1.REPORT_ID, CA1.POLICY_NO) CA2
                    ON CA.REPORT_ID = CA2.REPORT_ID
                   AND CA.POLICY_NO = CA2.POLICY_NO
                 WHERE CA.HIS_TAG = '0'
                   AND CA.CONCLUSION IN ('01', '02', '03', '04')
                   AND CA.INSURANCE_CODE IN
                       (SELECT T.INSURANCE_CODE
                          FROM TC_LIABILITY T
                         WHERE T.PRODUCT_TYPE IN ('健康险', '意外险'))
                   AND CA.REPORT_ID IN
                       (
                               SELECT M.REPORT_ID--, PAY_TIME, HAS_REFU
  FROM (
        SELECT T.REPORT_ID,
                --SUBSTR(CLAIMS.ORG_CODE,1,3) AS T3,
                -- APP_TIME,
                T.END_TIME,
                (CASE
                  WHEN NOT_PAY.REPORT_ID IS NOT NULL THEN
                   T.END_TIME
                --拒赔类付款时间为空
                  WHEN REFU.HAS_REFU &gt; 0 THEN
                   NULL
                --豁免养育类 付款时间=结案时间
                  WHEN HY.HAS_HY &gt; 0 THEN
                   T.END_TIME
                  WHEN PAYINFO.MAX_PAY_SEND_TIME IS NOT NULL THEN
                   PAYINFO.MAX_PAY_SEND_TIME
                  WHEN PAYEE.PAY_DATE IS NOT NULL THEN
                   PAYEE.PAY_DATE
                  ELSE
                   NULL
                END) AS PAY_TIME,
                ---1 存在拒赔、0不存在拒赔
                (CASE
                  WHEN REFU.HAS_REFU &gt; 0 THEN
                   1
                  ELSE
                   0
                END) AS HAS_REFU
          FROM (SELECT DISTINCT T1.REPORT_ID --, T2.APP_TIME
                                ,
                                 T3.END_TIME
                   FROM (
                         SELECT DISTINCT T.REPORT_ID
                           FROM TC_CLAIMSAUDIT T
                          WHERE /* T.CONCLUSION IN ('01','02','03','04')
                                            AND */
                          T.HIS_TAG = '0') T1,
                        --T2审批时间增加小额自动理赔 add by jason 20171009
                        (SELECT T.REPORT_ID, MAX(T.END_TIME) AS APP_TIME
                           FROM TC_TASKTIME T
                          WHERE T.CODE = 'ClaimWf001_06'
                          GROUP BY T.REPORT_ID
                         UNION
                         SELECT T.REPORT_ID, MAX(T.END_TIME) AS APP_TIME
                           FROM TC_TASKTIME T, TC_SMALL_AUTO_CLAIMS SAC
                          WHERE T.CODE = 'ClaimWf001_08'
                            AND T.REPORT_ID = SAC.REPORT_ID
                            AND SAC.IS_VALID = '1'
                          GROUP BY T.REPORT_ID) T2,
                        (SELECT T.REPORT_ID, MAX(T.END_TIME) AS END_TIME
                           FROM TC_TASKTIME T
                          WHERE (T.CODE = 'ClaimWf001_08' OR
                                T.CODE = 'ClaimWfPayment_Success')
                          GROUP BY T.REPORT_ID) T3
                  WHERE T1.REPORT_ID = T2.REPORT_ID
                    AND T1.REPORT_ID = T3.REPORT_ID) T,
                TC_CLAIMS CLAIMS
        --支付号
          LEFT JOIN (SELECT TTF.REPORT_ID,
                            TO_DATE(MAX(TR.PAYSENDDATE), 'YYYYMMDDHH24MISS') AS MAX_PAY_SEND_TIME
                       FROM TC_FINANCE_PAYMENT  TP,
                            TC_FINANCE_RESPONSE TR,
                            TC_TASK_TO_FINANCE  TTF
                      WHERE TP.BIDUIID = TR.BIDUIID
                        AND TTF.BIDUIID = TP.BIDUIID
                        AND TTF.BIDUIID = TR.BIDUIID
                        AND TTF.STATUS = '2'
                        AND TR.TRANSSTATE = '2'
                      GROUP BY TTF.REPORT_ID) PAYINFO
            ON PAYINFO.REPORT_ID = CLAIMS.REPORT_ID
        --支付号
          LEFT JOIN (SELECT REPORT_ID,
                            MAX(PAYEE.PAY_SEND_TIME) AS PAY_DATE　FROM (SELECT DISTINCT REPORT_ID,
                                                                                       SUBSTR(ENTITY,
                                                                                              1,
                                                                                              1) ||
                                                                                       REQNO AS PAY_NO,
                                                                                       FPAY.*
                                                                         FROM TC_PAYMENT
                                                                         LEFT JOIN TC_FINANCIAL_PAY FPAY
                                                                           ON SUBSTR(ENTITY,
                                                                                     1,
                                                                                     1) ||
                                                                              REQNO =
                                                                              FPAY.PAY_NO
                                                                        WHERE REQNO IS NOT NULL) PAYEE GROUP BY REPORT_ID) PAYEE
            ON PAYEE.REPORT_ID = CLAIMS.REPORT_ID
          LEFT JOIN TC_LOAN_NOT_PAY_REPORTS NOT_PAY
            ON NOT_PAY.REPORT_ID = CLAIMS.REPORT_ID
        --是否包含豁免、养育
          LEFT JOIN (SELECT CA.REPORT_ID, COUNT(1) AS HAS_HY
                       FROM TC_CLAIMSAUDIT CA
                      WHERE (CA.CONCLUSION = '05' OR CA.CONCLUSION = '06')
                        AND CA.HIS_TAG = '0'
                      GROUP BY CA.REPORT_ID) HY
            ON HY.REPORT_ID = CLAIMS.REPORT_ID
        --是否包含拒赔
          LEFT JOIN (SELECT CA.REPORT_ID, COUNT(1) AS HAS_REFU
                       FROM TC_CLAIMSAUDIT CA
                      WHERE (CA.CONCLUSION IN ('07', '08', '09', '10'))
                        AND CA.HIS_TAG = '0'
                      GROUP BY CA.REPORT_ID) REFU
            ON REFU.REPORT_ID = CLAIMS.REPORT_ID
         WHERE T.REPORT_ID = CLAIMS.REPORT_ID
           AND CLAIMS.STATUS = '8'
           AND CLAIMS.SUB_STATUS = '0') M
 WHERE TRUNC(M.PAY_TIME) BETWEEN TO_DATE('2019-10-01', 'YYYY-MM-DD') AND
       TO_DATE('2019-12-31', 'YYYY-MM-DD')
   AND HAS_REFU = '0'
                               )) CA3
         GROUP BY CA3.REPORT_ID, CA3.POLICY_NO) M
  LEFT JOIN (SELECT REPORT_ID,
                    POLICY_NO,
                    SUM(FINAL_ADJ_AMOUNT) AS FINAL_ADJ_AMOUNT,
                    SUM(CHANGE_AMOUNT) AS CHANGE_AMOUNT
               FROM (SELECT TC_DUTY.REPORT_ID REPORT_ID,
                            TC_DUTY.POLICY_NO POLICY_NO,
                            TC_DUTY_DETAIL.HCRTABLE INSURANCE_CODE,
                            SUM(NVL(TC_DUTY_DETAIL.ACTVALUE, '0') +
                                NVL(TC_DUTY_DETAIL.EMV, '0') +
                                NVL(TC_DUTY_DETAIL.ZDISCAMT, '0')) FINAL_ADJ_AMOUNT,
                            SUM(NVL(TC_DUTY_DETAIL.ZDISCAMT, '0')) AS CHANGE_AMOUNT
                       FROM TC_DUTY
                       LEFT JOIN TC_DUTY_DETAIL
                         ON TC_DUTY.SERNO = TC_DUTY_DETAIL.DUTY_SERNO
                      WHERE TC_DUTY.COMPUTE_FLAG = '1'
                        AND TC_DUTY.ASS_CLAIMS_FLAG = '1'
                        AND TC_DUTY.INSURANCE_CODE IS NULL
                      GROUP BY TC_DUTY.REPORT_ID,
                               TC_DUTY.POLICY_NO,
                               TC_DUTY_DETAIL.HCRTABLE
                     UNION ALL
                     SELECT TC_DUTY.REPORT_ID REPORT_ID,
                            TC_DUTY.POLICY_NO POLICY_NO,
                            TC_DUTY.INSURANCE_CODE INSURANCE_CODE,
                            NVL(TC_DUTY.FINAL_ADJ_AMOUNT, '0') FINAL_ADJ_AMOUNT,
                            NVL(TC_DUTY.ADJUSTMENT_AMOUNT, '0') AS CHANGE_AMOUNT
                       FROM TC_DUTY
                      WHERE TC_DUTY.COMPUTE_FLAG = '0'
                        AND TC_DUTY.ASS_CLAIMS_FLAG = '1'
                        AND TC_DUTY.INSURANCE_CODE IS NOT NULL) DUTY
              GROUP BY REPORT_ID, POLICY_NO
             ) PAY
    ON PAY.REPORT_ID = M.REPORT_ID
   AND PAY.POLICY_NO = M.POLICY_NO
  LEFT JOIN (SELECT INSURANCE.REPORT_ID,
                    INSURANCE.POLICY_NO,
                    SUM(INSURANCE.INSURED_AMOUNT) AS INSURANCE_AMOUNT,
                    SUM(INSURANCE.EXPECTED_AMOUNT) AS EXPECTED_AMOUNT
               FROM TC_INSURANCE INSURANCE
              WHERE INSURANCE.ASS_CLAIMS_FLAG = '1'
              GROUP BY INSURANCE.REPORT_ID, INSURANCE.POLICY_NO) INS
    ON INS.REPORT_ID = M.REPORT_ID
   AND INS.POLICY_NO = M.POLICY_NO) T
   GROUP BY COMPANY</t>
  </si>
  <si>
    <t>BEFORE_AMOUNT</t>
  </si>
  <si>
    <t>T2</t>
  </si>
  <si>
    <t>T3</t>
  </si>
  <si>
    <t>REPORT_ID</t>
  </si>
  <si>
    <t>POLICY_NO</t>
  </si>
  <si>
    <t>CONCLUSION</t>
  </si>
  <si>
    <t>理赔结论</t>
  </si>
  <si>
    <t>650</t>
  </si>
  <si>
    <t>19013952</t>
  </si>
  <si>
    <t>65020468052</t>
  </si>
  <si>
    <t>04</t>
  </si>
  <si>
    <t>协议给付</t>
  </si>
  <si>
    <t>210</t>
  </si>
  <si>
    <t>19015483</t>
  </si>
  <si>
    <t>21020297236</t>
  </si>
  <si>
    <t>01</t>
  </si>
  <si>
    <t>正常给付</t>
  </si>
  <si>
    <t>570</t>
  </si>
  <si>
    <t>19015828</t>
  </si>
  <si>
    <t>57020320202</t>
  </si>
  <si>
    <t>610</t>
  </si>
  <si>
    <t>19013917</t>
  </si>
  <si>
    <t>61020396138</t>
  </si>
  <si>
    <t>410</t>
  </si>
  <si>
    <t>19010488</t>
  </si>
  <si>
    <t>41020276912</t>
  </si>
  <si>
    <t>810</t>
  </si>
  <si>
    <t>19017686</t>
  </si>
  <si>
    <t>81020106374</t>
  </si>
  <si>
    <t>B10</t>
  </si>
  <si>
    <t>19013522</t>
  </si>
  <si>
    <t>B1020084138</t>
  </si>
  <si>
    <t>630</t>
  </si>
  <si>
    <t>19013848</t>
  </si>
  <si>
    <t>63020481949</t>
  </si>
  <si>
    <t>440</t>
  </si>
  <si>
    <t>19013688</t>
  </si>
  <si>
    <t>44020230176</t>
  </si>
  <si>
    <t>670</t>
  </si>
  <si>
    <t>19015349</t>
  </si>
  <si>
    <t>67020369570</t>
  </si>
  <si>
    <t>420</t>
  </si>
  <si>
    <t>19013401</t>
  </si>
  <si>
    <t>42020255661</t>
  </si>
  <si>
    <t>510</t>
  </si>
  <si>
    <t>19015375</t>
  </si>
  <si>
    <t>51020384010</t>
  </si>
  <si>
    <t>19017535</t>
  </si>
  <si>
    <t>42020196294</t>
  </si>
  <si>
    <t>A10</t>
  </si>
  <si>
    <t>19017843</t>
  </si>
  <si>
    <t>A1020065570</t>
  </si>
  <si>
    <t>19018083</t>
  </si>
  <si>
    <t>61020399134</t>
  </si>
  <si>
    <t>681</t>
  </si>
  <si>
    <t>19013435</t>
  </si>
  <si>
    <t>68120379410</t>
  </si>
  <si>
    <t>19014616</t>
  </si>
  <si>
    <t>21020379014</t>
  </si>
  <si>
    <t>19017827</t>
  </si>
  <si>
    <t>61020396324</t>
  </si>
  <si>
    <t>19016480</t>
  </si>
  <si>
    <t>57020446942</t>
  </si>
  <si>
    <t>19017445</t>
  </si>
  <si>
    <t>67020380828</t>
  </si>
  <si>
    <t>720</t>
  </si>
  <si>
    <t>19017446</t>
  </si>
  <si>
    <t>72020259950</t>
  </si>
  <si>
    <t>110</t>
  </si>
  <si>
    <t>19014874</t>
  </si>
  <si>
    <t>11020121638</t>
  </si>
  <si>
    <t>481</t>
  </si>
  <si>
    <t>19017229</t>
  </si>
  <si>
    <t>48120253476</t>
  </si>
  <si>
    <t>19011665</t>
  </si>
  <si>
    <t>21020268318</t>
  </si>
  <si>
    <t>19015951</t>
  </si>
  <si>
    <t>61020421057</t>
  </si>
  <si>
    <t>19016553</t>
  </si>
  <si>
    <t>61020391028</t>
  </si>
  <si>
    <t>581</t>
  </si>
  <si>
    <t>19015762</t>
  </si>
  <si>
    <t>58120492840</t>
  </si>
  <si>
    <t>530</t>
  </si>
  <si>
    <t>19017572</t>
  </si>
  <si>
    <t>53020362737</t>
  </si>
  <si>
    <t>430</t>
  </si>
  <si>
    <t>19013524</t>
  </si>
  <si>
    <t>43020090863</t>
  </si>
  <si>
    <t>710</t>
  </si>
  <si>
    <t>19016798</t>
  </si>
  <si>
    <t>71020234148</t>
  </si>
  <si>
    <t>540</t>
  </si>
  <si>
    <t>19014636</t>
  </si>
  <si>
    <t>54020454830</t>
  </si>
  <si>
    <t>19017663</t>
  </si>
  <si>
    <t>61020419590</t>
  </si>
  <si>
    <t>19014321</t>
  </si>
  <si>
    <t>41020283434</t>
  </si>
  <si>
    <t>840</t>
  </si>
  <si>
    <t>19017418</t>
  </si>
  <si>
    <t>84020174045</t>
  </si>
  <si>
    <t>19017734</t>
  </si>
  <si>
    <t>11020081699</t>
  </si>
  <si>
    <t>830</t>
  </si>
  <si>
    <t>19013661</t>
  </si>
  <si>
    <t>83020108960</t>
  </si>
  <si>
    <t>660</t>
  </si>
  <si>
    <t>19015387</t>
  </si>
  <si>
    <t>66020349301</t>
  </si>
  <si>
    <t>19016853</t>
  </si>
  <si>
    <t>A1020019272</t>
  </si>
  <si>
    <t>19013166</t>
  </si>
  <si>
    <t>81020150278</t>
  </si>
  <si>
    <t>19010748</t>
  </si>
  <si>
    <t>81020167276</t>
  </si>
  <si>
    <t>310</t>
  </si>
  <si>
    <t>19016047</t>
  </si>
  <si>
    <t>31020059229</t>
  </si>
  <si>
    <t>19015493</t>
  </si>
  <si>
    <t>61020420461</t>
  </si>
  <si>
    <t>19016668</t>
  </si>
  <si>
    <t>81020146769</t>
  </si>
  <si>
    <t>460</t>
  </si>
  <si>
    <t>19015849</t>
  </si>
  <si>
    <t>46020354138</t>
  </si>
  <si>
    <t>19015026</t>
  </si>
  <si>
    <t>54020368060</t>
  </si>
  <si>
    <t>820</t>
  </si>
  <si>
    <t>19017799</t>
  </si>
  <si>
    <t>82020107032</t>
  </si>
  <si>
    <t>19015491</t>
  </si>
  <si>
    <t>21020241032</t>
  </si>
  <si>
    <t>482</t>
  </si>
  <si>
    <t>19014078</t>
  </si>
  <si>
    <t>48220227485</t>
  </si>
  <si>
    <t>19012027</t>
  </si>
  <si>
    <t>61020355077</t>
  </si>
  <si>
    <t>19015245</t>
  </si>
  <si>
    <t>81020146076</t>
  </si>
  <si>
    <t>730</t>
  </si>
  <si>
    <t>19014053</t>
  </si>
  <si>
    <t>73020207103</t>
  </si>
  <si>
    <t>19016691</t>
  </si>
  <si>
    <t>61020420671</t>
  </si>
  <si>
    <t>19014559</t>
  </si>
  <si>
    <t>44020219781</t>
  </si>
  <si>
    <t>19013717</t>
  </si>
  <si>
    <t>43020228520</t>
  </si>
  <si>
    <t>19011896</t>
  </si>
  <si>
    <t>81020143859</t>
  </si>
  <si>
    <t>19015630</t>
  </si>
  <si>
    <t>41020347061</t>
  </si>
  <si>
    <t>19015023</t>
  </si>
  <si>
    <t>11020149867</t>
  </si>
  <si>
    <t>19013558</t>
  </si>
  <si>
    <t>54020363814</t>
  </si>
  <si>
    <t>19014112</t>
  </si>
  <si>
    <t>57020372150</t>
  </si>
  <si>
    <t>19014472</t>
  </si>
  <si>
    <t>21020391252</t>
  </si>
  <si>
    <t>19013270</t>
  </si>
  <si>
    <t>67020481888</t>
  </si>
  <si>
    <t>19010699</t>
  </si>
  <si>
    <t>83020085008</t>
  </si>
  <si>
    <t>19013283</t>
  </si>
  <si>
    <t>53020368005</t>
  </si>
  <si>
    <t>19013314</t>
  </si>
  <si>
    <t>57020347487</t>
  </si>
  <si>
    <t>19013380</t>
  </si>
  <si>
    <t>21020386845</t>
  </si>
  <si>
    <t>19013339</t>
  </si>
  <si>
    <t>81020110853</t>
  </si>
  <si>
    <t>19013348</t>
  </si>
  <si>
    <t>48220329766</t>
  </si>
  <si>
    <t>19013340</t>
  </si>
  <si>
    <t>44020309643</t>
  </si>
  <si>
    <t>19013452</t>
  </si>
  <si>
    <t>42020332313</t>
  </si>
  <si>
    <t>19013875</t>
  </si>
  <si>
    <t>43020341889</t>
  </si>
  <si>
    <t>870</t>
  </si>
  <si>
    <t>19012664</t>
  </si>
  <si>
    <t>87020187087</t>
  </si>
  <si>
    <t>19013181</t>
  </si>
  <si>
    <t>21020376173</t>
  </si>
  <si>
    <t>19013464</t>
  </si>
  <si>
    <t>57020460549</t>
  </si>
  <si>
    <t>19012986</t>
  </si>
  <si>
    <t>48120171758</t>
  </si>
  <si>
    <t>19013455</t>
  </si>
  <si>
    <t>51020335779</t>
  </si>
  <si>
    <t>19013445</t>
  </si>
  <si>
    <t>81020144215</t>
  </si>
  <si>
    <t>19013436</t>
  </si>
  <si>
    <t>19013477</t>
  </si>
  <si>
    <t>44020307406</t>
  </si>
  <si>
    <t>19013475</t>
  </si>
  <si>
    <t>44020325446</t>
  </si>
  <si>
    <t>19013337</t>
  </si>
  <si>
    <t>57020446134</t>
  </si>
  <si>
    <t>19013373</t>
  </si>
  <si>
    <t>81020173969</t>
  </si>
  <si>
    <t>19012146</t>
  </si>
  <si>
    <t>21020227726</t>
  </si>
  <si>
    <t>19013274</t>
  </si>
  <si>
    <t>42020339739</t>
  </si>
  <si>
    <t>550</t>
  </si>
  <si>
    <t>19013254</t>
  </si>
  <si>
    <t>55020489154</t>
  </si>
  <si>
    <t>19013403</t>
  </si>
  <si>
    <t>A1020066666</t>
  </si>
  <si>
    <t>19013371</t>
  </si>
  <si>
    <t>44020250701</t>
  </si>
  <si>
    <t>19015562</t>
  </si>
  <si>
    <t>A1020064401</t>
  </si>
  <si>
    <t>19013388</t>
  </si>
  <si>
    <t>66020496421</t>
  </si>
  <si>
    <t>19013366</t>
  </si>
  <si>
    <t>57020465500</t>
  </si>
  <si>
    <t>19013929</t>
  </si>
  <si>
    <t>44020251904</t>
  </si>
  <si>
    <t>19014013</t>
  </si>
  <si>
    <t>67020452318</t>
  </si>
  <si>
    <t>19014245</t>
  </si>
  <si>
    <t>21020319396</t>
  </si>
  <si>
    <t>18011361</t>
  </si>
  <si>
    <t>81020109990</t>
  </si>
  <si>
    <t>19013595</t>
  </si>
  <si>
    <t>83020193884</t>
  </si>
  <si>
    <t>19014197</t>
  </si>
  <si>
    <t>67020475300</t>
  </si>
  <si>
    <t>19014221</t>
  </si>
  <si>
    <t>54020465286</t>
  </si>
  <si>
    <t>19015777</t>
  </si>
  <si>
    <t>65020374585</t>
  </si>
  <si>
    <t>19014170</t>
  </si>
  <si>
    <t>57020459624</t>
  </si>
  <si>
    <t>B20</t>
  </si>
  <si>
    <t>19014210</t>
  </si>
  <si>
    <t>B2020092873</t>
  </si>
  <si>
    <t>580</t>
  </si>
  <si>
    <t>19014195</t>
  </si>
  <si>
    <t>58020362603</t>
  </si>
  <si>
    <t>19014151</t>
  </si>
  <si>
    <t>43020325193</t>
  </si>
  <si>
    <t>19013690</t>
  </si>
  <si>
    <t>31020004672</t>
  </si>
  <si>
    <t>19013489</t>
  </si>
  <si>
    <t>46020339166</t>
  </si>
  <si>
    <t>19013725</t>
  </si>
  <si>
    <t>43020228664</t>
  </si>
  <si>
    <t>19014235</t>
  </si>
  <si>
    <t>54020455513</t>
  </si>
  <si>
    <t>19014244</t>
  </si>
  <si>
    <t>81020200032</t>
  </si>
  <si>
    <t>19014371</t>
  </si>
  <si>
    <t>81020146467</t>
  </si>
  <si>
    <t>19013683</t>
  </si>
  <si>
    <t>82020188944</t>
  </si>
  <si>
    <t>19013689</t>
  </si>
  <si>
    <t>57020461226</t>
  </si>
  <si>
    <t>19013736</t>
  </si>
  <si>
    <t>66020483520</t>
  </si>
  <si>
    <t>19014323</t>
  </si>
  <si>
    <t>67020448507</t>
  </si>
  <si>
    <t>19014009</t>
  </si>
  <si>
    <t>81020074245</t>
  </si>
  <si>
    <t>19014104</t>
  </si>
  <si>
    <t>21020367618</t>
  </si>
  <si>
    <t>740</t>
  </si>
  <si>
    <t>19014079</t>
  </si>
  <si>
    <t>74020261562</t>
  </si>
  <si>
    <t>19014549</t>
  </si>
  <si>
    <t>42020202132</t>
  </si>
  <si>
    <t>750</t>
  </si>
  <si>
    <t>19011255</t>
  </si>
  <si>
    <t>75020261120</t>
  </si>
  <si>
    <t>19014547</t>
  </si>
  <si>
    <t>21020372527</t>
  </si>
  <si>
    <t>19012477</t>
  </si>
  <si>
    <t>81020106958</t>
  </si>
  <si>
    <t>19013837</t>
  </si>
  <si>
    <t>81020196298</t>
  </si>
  <si>
    <t>19016354</t>
  </si>
  <si>
    <t>48220351781</t>
  </si>
  <si>
    <t>19014563</t>
  </si>
  <si>
    <t>54020506880</t>
  </si>
  <si>
    <t>19014572</t>
  </si>
  <si>
    <t>57020378554</t>
  </si>
  <si>
    <t>640</t>
  </si>
  <si>
    <t>19014723</t>
  </si>
  <si>
    <t>64020451443</t>
  </si>
  <si>
    <t>19014242</t>
  </si>
  <si>
    <t>68120495399</t>
  </si>
  <si>
    <t>19014171</t>
  </si>
  <si>
    <t>87020201267</t>
  </si>
  <si>
    <t>19014903</t>
  </si>
  <si>
    <t>67020380869</t>
  </si>
  <si>
    <t>19013888</t>
  </si>
  <si>
    <t>43020308737</t>
  </si>
  <si>
    <t>19013827</t>
  </si>
  <si>
    <t>54020465594</t>
  </si>
  <si>
    <t>19014632</t>
  </si>
  <si>
    <t>63020368333</t>
  </si>
  <si>
    <t>19014688</t>
  </si>
  <si>
    <t>82020087200</t>
  </si>
  <si>
    <t>19014691</t>
  </si>
  <si>
    <t>57020333972</t>
  </si>
  <si>
    <t>19014145</t>
  </si>
  <si>
    <t>54020440030</t>
  </si>
  <si>
    <t>19011162</t>
  </si>
  <si>
    <t>81020077397</t>
  </si>
  <si>
    <t>19013670</t>
  </si>
  <si>
    <t>21020379122</t>
  </si>
  <si>
    <t>19011593</t>
  </si>
  <si>
    <t>21020370132</t>
  </si>
  <si>
    <t>19001168</t>
  </si>
  <si>
    <t>61020429109</t>
  </si>
  <si>
    <t>19013728</t>
  </si>
  <si>
    <t>73020208417</t>
  </si>
  <si>
    <t>19014697</t>
  </si>
  <si>
    <t>82020168155</t>
  </si>
  <si>
    <t>19013698</t>
  </si>
  <si>
    <t>57020364817</t>
  </si>
  <si>
    <t>19013608</t>
  </si>
  <si>
    <t>81020184256</t>
  </si>
  <si>
    <t>19014071</t>
  </si>
  <si>
    <t>43020215372</t>
  </si>
  <si>
    <t>19014419</t>
  </si>
  <si>
    <t>42020302124</t>
  </si>
  <si>
    <t>850</t>
  </si>
  <si>
    <t>19014440</t>
  </si>
  <si>
    <t>85020114436</t>
  </si>
  <si>
    <t>19014474</t>
  </si>
  <si>
    <t>42020226135</t>
  </si>
  <si>
    <t>19013804</t>
  </si>
  <si>
    <t>31020057872</t>
  </si>
  <si>
    <t>19002906</t>
  </si>
  <si>
    <t>81020144335</t>
  </si>
  <si>
    <t>19014034</t>
  </si>
  <si>
    <t>57020365497</t>
  </si>
  <si>
    <t>19014180</t>
  </si>
  <si>
    <t>83020196897</t>
  </si>
  <si>
    <t>19014080</t>
  </si>
  <si>
    <t>61020431307</t>
  </si>
  <si>
    <t>19014108</t>
  </si>
  <si>
    <t>A1020066499</t>
  </si>
  <si>
    <t>19011968</t>
  </si>
  <si>
    <t>81020191697</t>
  </si>
  <si>
    <t>19014233</t>
  </si>
  <si>
    <t>B2020139218</t>
  </si>
  <si>
    <t>19012819</t>
  </si>
  <si>
    <t>57020439342</t>
  </si>
  <si>
    <t>19013599</t>
  </si>
  <si>
    <t>81020104074</t>
  </si>
  <si>
    <t>19013744</t>
  </si>
  <si>
    <t>84020169173</t>
  </si>
  <si>
    <t>19013510</t>
  </si>
  <si>
    <t>84020112718</t>
  </si>
  <si>
    <t>19014234</t>
  </si>
  <si>
    <t>81020086940</t>
  </si>
  <si>
    <t>19014240</t>
  </si>
  <si>
    <t>81020144502</t>
  </si>
  <si>
    <t>19013451</t>
  </si>
  <si>
    <t>63020472528</t>
  </si>
  <si>
    <t>19014524</t>
  </si>
  <si>
    <t>21020366740</t>
  </si>
  <si>
    <t>19014251</t>
  </si>
  <si>
    <t>44020339126</t>
  </si>
  <si>
    <t>19013165</t>
  </si>
  <si>
    <t>41020287141</t>
  </si>
  <si>
    <t>680</t>
  </si>
  <si>
    <t>19010497</t>
  </si>
  <si>
    <t>68020377442</t>
  </si>
  <si>
    <t>19014327</t>
  </si>
  <si>
    <t>61020496860</t>
  </si>
  <si>
    <t>19013793</t>
  </si>
  <si>
    <t>41020311504</t>
  </si>
  <si>
    <t>19014263</t>
  </si>
  <si>
    <t>57020464172</t>
  </si>
  <si>
    <t>19014613</t>
  </si>
  <si>
    <t>21020379063</t>
  </si>
  <si>
    <t>19013708</t>
  </si>
  <si>
    <t>41020197512</t>
  </si>
  <si>
    <t>19013805</t>
  </si>
  <si>
    <t>B2020093176</t>
  </si>
  <si>
    <t>19009329</t>
  </si>
  <si>
    <t>83020186201</t>
  </si>
  <si>
    <t>19013612</t>
  </si>
  <si>
    <t>21020367533</t>
  </si>
  <si>
    <t>19013692</t>
  </si>
  <si>
    <t>44020252780</t>
  </si>
  <si>
    <t>19012154</t>
  </si>
  <si>
    <t>81020086549</t>
  </si>
  <si>
    <t>19014306</t>
  </si>
  <si>
    <t>81020147437</t>
  </si>
  <si>
    <t>19011408</t>
  </si>
  <si>
    <t>81020191448</t>
  </si>
  <si>
    <t>19013640</t>
  </si>
  <si>
    <t>82020201418</t>
  </si>
  <si>
    <t>19014574</t>
  </si>
  <si>
    <t>43020331448</t>
  </si>
  <si>
    <t>19013393</t>
  </si>
  <si>
    <t>A1020018202</t>
  </si>
  <si>
    <t>19014333</t>
  </si>
  <si>
    <t>81020144314</t>
  </si>
  <si>
    <t>19014340</t>
  </si>
  <si>
    <t>67020311386</t>
  </si>
  <si>
    <t>19014447</t>
  </si>
  <si>
    <t>21020375117</t>
  </si>
  <si>
    <t>19013715</t>
  </si>
  <si>
    <t>54020455165</t>
  </si>
  <si>
    <t>19014317</t>
  </si>
  <si>
    <t>58120470256</t>
  </si>
  <si>
    <t>19014369</t>
  </si>
  <si>
    <t>44020203913</t>
  </si>
  <si>
    <t>19014258</t>
  </si>
  <si>
    <t>67020495967</t>
  </si>
  <si>
    <t>19013504</t>
  </si>
  <si>
    <t>43020340287</t>
  </si>
  <si>
    <t>19013540</t>
  </si>
  <si>
    <t>41020319362</t>
  </si>
  <si>
    <t>19012595</t>
  </si>
  <si>
    <t>81020174800</t>
  </si>
  <si>
    <t>19014357</t>
  </si>
  <si>
    <t>21020373696</t>
  </si>
  <si>
    <t>19013219</t>
  </si>
  <si>
    <t>21020380883</t>
  </si>
  <si>
    <t>19014350</t>
  </si>
  <si>
    <t>21020388378</t>
  </si>
  <si>
    <t>19013712</t>
  </si>
  <si>
    <t>57020485153</t>
  </si>
  <si>
    <t>19013675</t>
  </si>
  <si>
    <t>54020374599</t>
  </si>
  <si>
    <t>19012579</t>
  </si>
  <si>
    <t>81020197354</t>
  </si>
  <si>
    <t>450</t>
  </si>
  <si>
    <t>19013583</t>
  </si>
  <si>
    <t>45020335268</t>
  </si>
  <si>
    <t>19013632</t>
  </si>
  <si>
    <t>21020317025</t>
  </si>
  <si>
    <t>19013880</t>
  </si>
  <si>
    <t>83020177780</t>
  </si>
  <si>
    <t>19015587</t>
  </si>
  <si>
    <t>21020380812</t>
  </si>
  <si>
    <t>19014973</t>
  </si>
  <si>
    <t>A1020064800</t>
  </si>
  <si>
    <t>19002619</t>
  </si>
  <si>
    <t>61020428373</t>
  </si>
  <si>
    <t>19015206</t>
  </si>
  <si>
    <t>42020228456</t>
  </si>
  <si>
    <t>480</t>
  </si>
  <si>
    <t>19015203</t>
  </si>
  <si>
    <t>48020226299</t>
  </si>
  <si>
    <t>19015675</t>
  </si>
  <si>
    <t>48120192930</t>
  </si>
  <si>
    <t>19015695</t>
  </si>
  <si>
    <t>61020480182</t>
  </si>
  <si>
    <t>19015594</t>
  </si>
  <si>
    <t>81020192208</t>
  </si>
  <si>
    <t>19015761</t>
  </si>
  <si>
    <t>54020377938</t>
  </si>
  <si>
    <t>19015557</t>
  </si>
  <si>
    <t>68020473692</t>
  </si>
  <si>
    <t>19014830</t>
  </si>
  <si>
    <t>73020262534</t>
  </si>
  <si>
    <t>19015778</t>
  </si>
  <si>
    <t>42020336699</t>
  </si>
  <si>
    <t>19013082</t>
  </si>
  <si>
    <t>21020392370</t>
  </si>
  <si>
    <t>B40</t>
  </si>
  <si>
    <t>19015797</t>
  </si>
  <si>
    <t>B4020140518</t>
  </si>
  <si>
    <t>19015220</t>
  </si>
  <si>
    <t>46020302785</t>
  </si>
  <si>
    <t>19014503</t>
  </si>
  <si>
    <t>81020110716</t>
  </si>
  <si>
    <t>19014667</t>
  </si>
  <si>
    <t>81020189126</t>
  </si>
  <si>
    <t>19014810</t>
  </si>
  <si>
    <t>11020106009</t>
  </si>
  <si>
    <t>19014682</t>
  </si>
  <si>
    <t>42020338024</t>
  </si>
  <si>
    <t>19014714</t>
  </si>
  <si>
    <t>54020372213</t>
  </si>
  <si>
    <t>19014685</t>
  </si>
  <si>
    <t>72020204457</t>
  </si>
  <si>
    <t>19015264</t>
  </si>
  <si>
    <t>31020050203</t>
  </si>
  <si>
    <t>19014086</t>
  </si>
  <si>
    <t>A1020019846</t>
  </si>
  <si>
    <t>19015590</t>
  </si>
  <si>
    <t>58020493691</t>
  </si>
  <si>
    <t>19015343</t>
  </si>
  <si>
    <t>57020312633</t>
  </si>
  <si>
    <t>19015640</t>
  </si>
  <si>
    <t>57020338583</t>
  </si>
  <si>
    <t>19015565</t>
  </si>
  <si>
    <t>21020389864</t>
  </si>
  <si>
    <t>18012094</t>
  </si>
  <si>
    <t>81020143974</t>
  </si>
  <si>
    <t>19014390</t>
  </si>
  <si>
    <t>21020378722</t>
  </si>
  <si>
    <t>19015732</t>
  </si>
  <si>
    <t>21020293209</t>
  </si>
  <si>
    <t>19015311</t>
  </si>
  <si>
    <t>83020117481</t>
  </si>
  <si>
    <t>19017340</t>
  </si>
  <si>
    <t>67020502921</t>
  </si>
  <si>
    <t>19011536</t>
  </si>
  <si>
    <t>81020106142</t>
  </si>
  <si>
    <t>19015598</t>
  </si>
  <si>
    <t>31020039986</t>
  </si>
  <si>
    <t>19012293</t>
  </si>
  <si>
    <t>81020176287</t>
  </si>
  <si>
    <t>19015635</t>
  </si>
  <si>
    <t>61020487724</t>
  </si>
  <si>
    <t>19015649</t>
  </si>
  <si>
    <t>57020455135</t>
  </si>
  <si>
    <t>19015579</t>
  </si>
  <si>
    <t>67020327721</t>
  </si>
  <si>
    <t>560</t>
  </si>
  <si>
    <t>19015639</t>
  </si>
  <si>
    <t>56020455228</t>
  </si>
  <si>
    <t>19015774</t>
  </si>
  <si>
    <t>54020319914</t>
  </si>
  <si>
    <t>19015706</t>
  </si>
  <si>
    <t>53020306504</t>
  </si>
  <si>
    <t>19013714</t>
  </si>
  <si>
    <t>81020086503</t>
  </si>
  <si>
    <t>19014940</t>
  </si>
  <si>
    <t>54020369239</t>
  </si>
  <si>
    <t>520</t>
  </si>
  <si>
    <t>19014929</t>
  </si>
  <si>
    <t>52020445188</t>
  </si>
  <si>
    <t>19015198</t>
  </si>
  <si>
    <t>72020209419</t>
  </si>
  <si>
    <t>19015843</t>
  </si>
  <si>
    <t>81020077679</t>
  </si>
  <si>
    <t>19015494</t>
  </si>
  <si>
    <t>48020209677</t>
  </si>
  <si>
    <t>19014994</t>
  </si>
  <si>
    <t>31020038868</t>
  </si>
  <si>
    <t>19015750</t>
  </si>
  <si>
    <t>84020190824</t>
  </si>
  <si>
    <t>19015754</t>
  </si>
  <si>
    <t>83020213021</t>
  </si>
  <si>
    <t>19014492</t>
  </si>
  <si>
    <t>81020100077</t>
  </si>
  <si>
    <t>19014965</t>
  </si>
  <si>
    <t>81020092696</t>
  </si>
  <si>
    <t>19015083</t>
  </si>
  <si>
    <t>43020334534</t>
  </si>
  <si>
    <t>19014767</t>
  </si>
  <si>
    <t>41020277603</t>
  </si>
  <si>
    <t>19013641</t>
  </si>
  <si>
    <t>11020106776</t>
  </si>
  <si>
    <t>19015248</t>
  </si>
  <si>
    <t>B2020140395</t>
  </si>
  <si>
    <t>19013639</t>
  </si>
  <si>
    <t>68020379271</t>
  </si>
  <si>
    <t>19014355</t>
  </si>
  <si>
    <t>81020115121</t>
  </si>
  <si>
    <t>19006836</t>
  </si>
  <si>
    <t>21020372436</t>
  </si>
  <si>
    <t>19015123</t>
  </si>
  <si>
    <t>44020339520</t>
  </si>
  <si>
    <t>19014845</t>
  </si>
  <si>
    <t>43020227016</t>
  </si>
  <si>
    <t>19015321</t>
  </si>
  <si>
    <t>71020259038</t>
  </si>
  <si>
    <t>19015105</t>
  </si>
  <si>
    <t>57020469202</t>
  </si>
  <si>
    <t>19014587</t>
  </si>
  <si>
    <t>75020257223</t>
  </si>
  <si>
    <t>19014706</t>
  </si>
  <si>
    <t>81020192940</t>
  </si>
  <si>
    <t>19015384</t>
  </si>
  <si>
    <t>57020312371</t>
  </si>
  <si>
    <t>19013236</t>
  </si>
  <si>
    <t>21020290379</t>
  </si>
  <si>
    <t>19011426</t>
  </si>
  <si>
    <t>81020103277</t>
  </si>
  <si>
    <t>19015398</t>
  </si>
  <si>
    <t>21020367392</t>
  </si>
  <si>
    <t>19015336</t>
  </si>
  <si>
    <t>A1020068265</t>
  </si>
  <si>
    <t>19014860</t>
  </si>
  <si>
    <t>57020296566</t>
  </si>
  <si>
    <t>19014776</t>
  </si>
  <si>
    <t>57020458934</t>
  </si>
  <si>
    <t>19014806</t>
  </si>
  <si>
    <t>81020200882</t>
  </si>
  <si>
    <t>19015447</t>
  </si>
  <si>
    <t>41020288817</t>
  </si>
  <si>
    <t>19015448</t>
  </si>
  <si>
    <t>81020146928</t>
  </si>
  <si>
    <t>19015464</t>
  </si>
  <si>
    <t>54020458761</t>
  </si>
  <si>
    <t>19015487</t>
  </si>
  <si>
    <t>21020381428</t>
  </si>
  <si>
    <t>19015141</t>
  </si>
  <si>
    <t>31020036981</t>
  </si>
  <si>
    <t>19015134</t>
  </si>
  <si>
    <t>A1020004547</t>
  </si>
  <si>
    <t>19014817</t>
  </si>
  <si>
    <t>57020374731</t>
  </si>
  <si>
    <t>19015132</t>
  </si>
  <si>
    <t>42020325512</t>
  </si>
  <si>
    <t>19015210</t>
  </si>
  <si>
    <t>57020443223</t>
  </si>
  <si>
    <t>19016603</t>
  </si>
  <si>
    <t>41020284480</t>
  </si>
  <si>
    <t>19014935</t>
  </si>
  <si>
    <t>57020471527</t>
  </si>
  <si>
    <t>19014925</t>
  </si>
  <si>
    <t>44020144848</t>
  </si>
  <si>
    <t>19014109</t>
  </si>
  <si>
    <t>81020092713</t>
  </si>
  <si>
    <t>19015157</t>
  </si>
  <si>
    <t>82020191496</t>
  </si>
  <si>
    <t>19014902</t>
  </si>
  <si>
    <t>82020195254</t>
  </si>
  <si>
    <t>19015545</t>
  </si>
  <si>
    <t>57020440511</t>
  </si>
  <si>
    <t>19014839</t>
  </si>
  <si>
    <t>19015644</t>
  </si>
  <si>
    <t>46020191918</t>
  </si>
  <si>
    <t>19015015</t>
  </si>
  <si>
    <t>61020424091</t>
  </si>
  <si>
    <t>19015435</t>
  </si>
  <si>
    <t>81020215647</t>
  </si>
  <si>
    <t>19014954</t>
  </si>
  <si>
    <t>65020380999</t>
  </si>
  <si>
    <t>19014694</t>
  </si>
  <si>
    <t>46020251178</t>
  </si>
  <si>
    <t>19015444</t>
  </si>
  <si>
    <t>82020186352</t>
  </si>
  <si>
    <t>19013635</t>
  </si>
  <si>
    <t>81020197855</t>
  </si>
  <si>
    <t>19014928</t>
  </si>
  <si>
    <t>57020372212</t>
  </si>
  <si>
    <t>19015108</t>
  </si>
  <si>
    <t>54020342382</t>
  </si>
  <si>
    <t>19015104</t>
  </si>
  <si>
    <t>53020371049</t>
  </si>
  <si>
    <t>19016766</t>
  </si>
  <si>
    <t>75020261864</t>
  </si>
  <si>
    <t>19016568</t>
  </si>
  <si>
    <t>A1020066651</t>
  </si>
  <si>
    <t>19016011</t>
  </si>
  <si>
    <t>42020193115</t>
  </si>
  <si>
    <t>19016136</t>
  </si>
  <si>
    <t>31020055214</t>
  </si>
  <si>
    <t>19016274</t>
  </si>
  <si>
    <t>57020345947</t>
  </si>
  <si>
    <t>19016141</t>
  </si>
  <si>
    <t>61020377615</t>
  </si>
  <si>
    <t>19016350</t>
  </si>
  <si>
    <t>42020341445</t>
  </si>
  <si>
    <t>19016386</t>
  </si>
  <si>
    <t>42020253223</t>
  </si>
  <si>
    <t>19016623</t>
  </si>
  <si>
    <t>57020492125</t>
  </si>
  <si>
    <t>19013246</t>
  </si>
  <si>
    <t>82020194763</t>
  </si>
  <si>
    <t>19016625</t>
  </si>
  <si>
    <t>63020399599</t>
  </si>
  <si>
    <t>19016633</t>
  </si>
  <si>
    <t>68020383711</t>
  </si>
  <si>
    <t>19016647</t>
  </si>
  <si>
    <t>57020442254</t>
  </si>
  <si>
    <t>19016399</t>
  </si>
  <si>
    <t>44020326089</t>
  </si>
  <si>
    <t>19016268</t>
  </si>
  <si>
    <t>21020296198</t>
  </si>
  <si>
    <t>19016777</t>
  </si>
  <si>
    <t>A1020066487</t>
  </si>
  <si>
    <t>19013988</t>
  </si>
  <si>
    <t>81020146920</t>
  </si>
  <si>
    <t>19016389</t>
  </si>
  <si>
    <t>B2020092516</t>
  </si>
  <si>
    <t>19016310</t>
  </si>
  <si>
    <t>46020227380</t>
  </si>
  <si>
    <t>19016886</t>
  </si>
  <si>
    <t>B2020087732</t>
  </si>
  <si>
    <t>19015241</t>
  </si>
  <si>
    <t>21020376420</t>
  </si>
  <si>
    <t>19016801</t>
  </si>
  <si>
    <t>61020373792</t>
  </si>
  <si>
    <t>19016054</t>
  </si>
  <si>
    <t>21020319859</t>
  </si>
  <si>
    <t>19016227</t>
  </si>
  <si>
    <t>A1020010994</t>
  </si>
  <si>
    <t>19016252</t>
  </si>
  <si>
    <t>65020399380</t>
  </si>
  <si>
    <t>19016298</t>
  </si>
  <si>
    <t>31020071871</t>
  </si>
  <si>
    <t>19014103</t>
  </si>
  <si>
    <t>81020117065</t>
  </si>
  <si>
    <t>19016220</t>
  </si>
  <si>
    <t>81020183632</t>
  </si>
  <si>
    <t>19011453</t>
  </si>
  <si>
    <t>52020355888</t>
  </si>
  <si>
    <t>19003105</t>
  </si>
  <si>
    <t>21020318696</t>
  </si>
  <si>
    <t>19015857</t>
  </si>
  <si>
    <t>21020368668</t>
  </si>
  <si>
    <t>03</t>
  </si>
  <si>
    <t>通融给付</t>
  </si>
  <si>
    <t>19016410</t>
  </si>
  <si>
    <t>31020073803</t>
  </si>
  <si>
    <t>19015888</t>
  </si>
  <si>
    <t>54020488320</t>
  </si>
  <si>
    <t>19015893</t>
  </si>
  <si>
    <t>58120454964</t>
  </si>
  <si>
    <t>19012302</t>
  </si>
  <si>
    <t>81020184548</t>
  </si>
  <si>
    <t>19016359</t>
  </si>
  <si>
    <t>57020468380</t>
  </si>
  <si>
    <t>19016409</t>
  </si>
  <si>
    <t>57020337794</t>
  </si>
  <si>
    <t>19016312</t>
  </si>
  <si>
    <t>65020470914</t>
  </si>
  <si>
    <t>19016608</t>
  </si>
  <si>
    <t>82020215978</t>
  </si>
  <si>
    <t>19016554</t>
  </si>
  <si>
    <t>43020308506</t>
  </si>
  <si>
    <t>19016033</t>
  </si>
  <si>
    <t>A1020064126</t>
  </si>
  <si>
    <t>19016642</t>
  </si>
  <si>
    <t>21020385043</t>
  </si>
  <si>
    <t>19016155</t>
  </si>
  <si>
    <t>31020056838</t>
  </si>
  <si>
    <t>19016961</t>
  </si>
  <si>
    <t>82020064679</t>
  </si>
  <si>
    <t>19016104</t>
  </si>
  <si>
    <t>43020165841</t>
  </si>
  <si>
    <t>19016345</t>
  </si>
  <si>
    <t>81020169719</t>
  </si>
  <si>
    <t>19016132</t>
  </si>
  <si>
    <t>63020382438</t>
  </si>
  <si>
    <t>19015825</t>
  </si>
  <si>
    <t>43020251027</t>
  </si>
  <si>
    <t>19016229</t>
  </si>
  <si>
    <t>31020057006</t>
  </si>
  <si>
    <t>19016820</t>
  </si>
  <si>
    <t>51020470814</t>
  </si>
  <si>
    <t>19015466</t>
  </si>
  <si>
    <t>43020229173</t>
  </si>
  <si>
    <t>19016271</t>
  </si>
  <si>
    <t>46020352274</t>
  </si>
  <si>
    <t>19016439</t>
  </si>
  <si>
    <t>61020336776</t>
  </si>
  <si>
    <t>19014496</t>
  </si>
  <si>
    <t>19017013</t>
  </si>
  <si>
    <t>57020465788</t>
  </si>
  <si>
    <t>19016810</t>
  </si>
  <si>
    <t>72020198560</t>
  </si>
  <si>
    <t>19016363</t>
  </si>
  <si>
    <t>55020489882</t>
  </si>
  <si>
    <t>19015852</t>
  </si>
  <si>
    <t>44020302143</t>
  </si>
  <si>
    <t>19016797</t>
  </si>
  <si>
    <t>56020443498</t>
  </si>
  <si>
    <t>19016493</t>
  </si>
  <si>
    <t>57020463291</t>
  </si>
  <si>
    <t>19017461</t>
  </si>
  <si>
    <t>21020363561</t>
  </si>
  <si>
    <t>19016534</t>
  </si>
  <si>
    <t>57020456587</t>
  </si>
  <si>
    <t>19016629</t>
  </si>
  <si>
    <t>63020384478</t>
  </si>
  <si>
    <t>19016026</t>
  </si>
  <si>
    <t>74020261988</t>
  </si>
  <si>
    <t>19016685</t>
  </si>
  <si>
    <t>65020468440</t>
  </si>
  <si>
    <t>620</t>
  </si>
  <si>
    <t>19015961</t>
  </si>
  <si>
    <t>62020471854</t>
  </si>
  <si>
    <t>19016805</t>
  </si>
  <si>
    <t>54020471709</t>
  </si>
  <si>
    <t>19016559</t>
  </si>
  <si>
    <t>45020253977</t>
  </si>
  <si>
    <t>19015775</t>
  </si>
  <si>
    <t>21020290610</t>
  </si>
  <si>
    <t>19016862</t>
  </si>
  <si>
    <t>54020376331</t>
  </si>
  <si>
    <t>19016696</t>
  </si>
  <si>
    <t>41020285850</t>
  </si>
  <si>
    <t>19016922</t>
  </si>
  <si>
    <t>57020462573</t>
  </si>
  <si>
    <t>19016369</t>
  </si>
  <si>
    <t>41020225398</t>
  </si>
  <si>
    <t>19017477</t>
  </si>
  <si>
    <t>71020199721</t>
  </si>
  <si>
    <t>19016403</t>
  </si>
  <si>
    <t>54020367548</t>
  </si>
  <si>
    <t>19016226</t>
  </si>
  <si>
    <t>57020312411</t>
  </si>
  <si>
    <t>19016870</t>
  </si>
  <si>
    <t>21020373521</t>
  </si>
  <si>
    <t>19016661</t>
  </si>
  <si>
    <t>48220336457</t>
  </si>
  <si>
    <t>19016306</t>
  </si>
  <si>
    <t>81020080219</t>
  </si>
  <si>
    <t>19016904</t>
  </si>
  <si>
    <t>41020243592</t>
  </si>
  <si>
    <t>19016745</t>
  </si>
  <si>
    <t>81020146062</t>
  </si>
  <si>
    <t>19016912</t>
  </si>
  <si>
    <t>48220328844</t>
  </si>
  <si>
    <t>19016022</t>
  </si>
  <si>
    <t>45020187804</t>
  </si>
  <si>
    <t>19016309</t>
  </si>
  <si>
    <t>21020372980</t>
  </si>
  <si>
    <t>19015697</t>
  </si>
  <si>
    <t>82020116905</t>
  </si>
  <si>
    <t>19016948</t>
  </si>
  <si>
    <t>43020256000</t>
  </si>
  <si>
    <t>19016086</t>
  </si>
  <si>
    <t>44020195892</t>
  </si>
  <si>
    <t>19016960</t>
  </si>
  <si>
    <t>57020485706</t>
  </si>
  <si>
    <t>19016597</t>
  </si>
  <si>
    <t>57020460634</t>
  </si>
  <si>
    <t>19016804</t>
  </si>
  <si>
    <t>75020258659</t>
  </si>
  <si>
    <t>19015553</t>
  </si>
  <si>
    <t>81020147962</t>
  </si>
  <si>
    <t>19016988</t>
  </si>
  <si>
    <t>43020250703</t>
  </si>
  <si>
    <t>19016017</t>
  </si>
  <si>
    <t>43020332384</t>
  </si>
  <si>
    <t>19015989</t>
  </si>
  <si>
    <t>61020427294</t>
  </si>
  <si>
    <t>19017041</t>
  </si>
  <si>
    <t>31020072840</t>
  </si>
  <si>
    <t>19016130</t>
  </si>
  <si>
    <t>56020465577</t>
  </si>
  <si>
    <t>19016118</t>
  </si>
  <si>
    <t>57020469313</t>
  </si>
  <si>
    <t>19015889</t>
  </si>
  <si>
    <t>58120454968</t>
  </si>
  <si>
    <t>19017290</t>
  </si>
  <si>
    <t>43020228122</t>
  </si>
  <si>
    <t>19017558</t>
  </si>
  <si>
    <t>67020509374</t>
  </si>
  <si>
    <t>19017588</t>
  </si>
  <si>
    <t>44020229791</t>
  </si>
  <si>
    <t>19017518</t>
  </si>
  <si>
    <t>41020284247</t>
  </si>
  <si>
    <t>19018066</t>
  </si>
  <si>
    <t>84020104524</t>
  </si>
  <si>
    <t>19018170</t>
  </si>
  <si>
    <t>55020490352</t>
  </si>
  <si>
    <t>19017175</t>
  </si>
  <si>
    <t>21020368102</t>
  </si>
  <si>
    <t>19017883</t>
  </si>
  <si>
    <t>57020445506</t>
  </si>
  <si>
    <t>19017783</t>
  </si>
  <si>
    <t>66020310159</t>
  </si>
  <si>
    <t>19017898</t>
  </si>
  <si>
    <t>51020441944</t>
  </si>
  <si>
    <t>19017046</t>
  </si>
  <si>
    <t>43020352001</t>
  </si>
  <si>
    <t>19017161</t>
  </si>
  <si>
    <t>43020254278</t>
  </si>
  <si>
    <t>19017994</t>
  </si>
  <si>
    <t>67020510567</t>
  </si>
  <si>
    <t>19017301</t>
  </si>
  <si>
    <t>45020180259</t>
  </si>
  <si>
    <t>19017987</t>
  </si>
  <si>
    <t>81020196357</t>
  </si>
  <si>
    <t>19017996</t>
  </si>
  <si>
    <t>B2020083824</t>
  </si>
  <si>
    <t>19015167</t>
  </si>
  <si>
    <t>87020192667</t>
  </si>
  <si>
    <t>19017602</t>
  </si>
  <si>
    <t>73020261896</t>
  </si>
  <si>
    <t>19018076</t>
  </si>
  <si>
    <t>43020340961</t>
  </si>
  <si>
    <t>19016636</t>
  </si>
  <si>
    <t>81020082991</t>
  </si>
  <si>
    <t>19018129</t>
  </si>
  <si>
    <t>61020365601</t>
  </si>
  <si>
    <t>19018063</t>
  </si>
  <si>
    <t>61020421912</t>
  </si>
  <si>
    <t>19018112</t>
  </si>
  <si>
    <t>57020338422</t>
  </si>
  <si>
    <t>19014758</t>
  </si>
  <si>
    <t>21020397883</t>
  </si>
  <si>
    <t>19017224</t>
  </si>
  <si>
    <t>84020113761</t>
  </si>
  <si>
    <t>19018160</t>
  </si>
  <si>
    <t>21020392241</t>
  </si>
  <si>
    <t>19017513</t>
  </si>
  <si>
    <t>81020146929</t>
  </si>
  <si>
    <t>19017677</t>
  </si>
  <si>
    <t>21020293527</t>
  </si>
  <si>
    <t>19017288</t>
  </si>
  <si>
    <t>41020283344</t>
  </si>
  <si>
    <t>19017370</t>
  </si>
  <si>
    <t>43020338327</t>
  </si>
  <si>
    <t>19017366</t>
  </si>
  <si>
    <t>31020076867</t>
  </si>
  <si>
    <t>19017712</t>
  </si>
  <si>
    <t>81020203818</t>
  </si>
  <si>
    <t>19017718</t>
  </si>
  <si>
    <t>51020505926</t>
  </si>
  <si>
    <t>19017928</t>
  </si>
  <si>
    <t>42020325244</t>
  </si>
  <si>
    <t>19017927</t>
  </si>
  <si>
    <t>67020476500</t>
  </si>
  <si>
    <t>19010769</t>
  </si>
  <si>
    <t>87020117411</t>
  </si>
  <si>
    <t>19017105</t>
  </si>
  <si>
    <t>41020254192</t>
  </si>
  <si>
    <t>19017254</t>
  </si>
  <si>
    <t>63020348268</t>
  </si>
  <si>
    <t>19015931</t>
  </si>
  <si>
    <t>81020086964</t>
  </si>
  <si>
    <t>19016173</t>
  </si>
  <si>
    <t>21020387935</t>
  </si>
  <si>
    <t>19017440</t>
  </si>
  <si>
    <t>44020354155</t>
  </si>
  <si>
    <t>19017204</t>
  </si>
  <si>
    <t>43020331506</t>
  </si>
  <si>
    <t>19016332</t>
  </si>
  <si>
    <t>81020192066</t>
  </si>
  <si>
    <t>19017660</t>
  </si>
  <si>
    <t>63020377744</t>
  </si>
  <si>
    <t>19017342</t>
  </si>
  <si>
    <t>57020373601</t>
  </si>
  <si>
    <t>19017154</t>
  </si>
  <si>
    <t>62020482469</t>
  </si>
  <si>
    <t>19012273</t>
  </si>
  <si>
    <t>21020314638</t>
  </si>
  <si>
    <t>19016327</t>
  </si>
  <si>
    <t>81020193314</t>
  </si>
  <si>
    <t>19017400</t>
  </si>
  <si>
    <t>57020468420</t>
  </si>
  <si>
    <t>19017380</t>
  </si>
  <si>
    <t>54020366976</t>
  </si>
  <si>
    <t>19017526</t>
  </si>
  <si>
    <t>44020327483</t>
  </si>
  <si>
    <t>19017419</t>
  </si>
  <si>
    <t>42020215577</t>
  </si>
  <si>
    <t>19017212</t>
  </si>
  <si>
    <t>81020147501</t>
  </si>
  <si>
    <t>19017581</t>
  </si>
  <si>
    <t>A1020064115</t>
  </si>
  <si>
    <t>19017659</t>
  </si>
  <si>
    <t>84020195548</t>
  </si>
  <si>
    <t>19017528</t>
  </si>
  <si>
    <t>81020147168</t>
  </si>
  <si>
    <t>19017689</t>
  </si>
  <si>
    <t>51020376407</t>
  </si>
  <si>
    <t>19017140</t>
  </si>
  <si>
    <t>45020334109</t>
  </si>
  <si>
    <t>19017450</t>
  </si>
  <si>
    <t>57020309337</t>
  </si>
  <si>
    <t>19017775</t>
  </si>
  <si>
    <t>44020162870</t>
  </si>
  <si>
    <t>19016729</t>
  </si>
  <si>
    <t>21020389411</t>
  </si>
  <si>
    <t>19017657</t>
  </si>
  <si>
    <t>84020184254</t>
  </si>
  <si>
    <t>19017902</t>
  </si>
  <si>
    <t>31020075243</t>
  </si>
  <si>
    <t>19016317</t>
  </si>
  <si>
    <t>21020389159</t>
  </si>
  <si>
    <t>19017808</t>
  </si>
  <si>
    <t>44020358219</t>
  </si>
  <si>
    <t>19017673</t>
  </si>
  <si>
    <t>54020493408</t>
  </si>
  <si>
    <t>19017256</t>
  </si>
  <si>
    <t>19017732</t>
  </si>
  <si>
    <t>B1020074904</t>
  </si>
  <si>
    <t>19017879</t>
  </si>
  <si>
    <t>48020254077</t>
  </si>
  <si>
    <t>19017848</t>
  </si>
  <si>
    <t>48020333107</t>
  </si>
  <si>
    <t>19016735</t>
  </si>
  <si>
    <t>41020330936</t>
  </si>
  <si>
    <t>19017255</t>
  </si>
  <si>
    <t>61020485530</t>
  </si>
  <si>
    <t>19017273</t>
  </si>
  <si>
    <t>66020483782</t>
  </si>
  <si>
    <t>19017948</t>
  </si>
  <si>
    <t>84020170420</t>
  </si>
  <si>
    <t>19017914</t>
  </si>
  <si>
    <t>43020331890</t>
  </si>
  <si>
    <t>19017965</t>
  </si>
  <si>
    <t>54020373605</t>
  </si>
  <si>
    <t>19017939</t>
  </si>
  <si>
    <t>54020467313</t>
  </si>
  <si>
    <t>19017986</t>
  </si>
  <si>
    <t>43020327515</t>
  </si>
  <si>
    <t>19017303</t>
  </si>
  <si>
    <t>21020273987</t>
  </si>
  <si>
    <t>19017417</t>
  </si>
  <si>
    <t>41020284654</t>
  </si>
  <si>
    <t>19014673</t>
  </si>
  <si>
    <t>81020189577</t>
  </si>
  <si>
    <t>19016731</t>
  </si>
  <si>
    <t>81020214548</t>
  </si>
  <si>
    <t>19017489</t>
  </si>
  <si>
    <t>84020185503</t>
  </si>
  <si>
    <t>19017614</t>
  </si>
  <si>
    <t>A1020067813</t>
  </si>
  <si>
    <t>19017860</t>
  </si>
  <si>
    <t>41020124228</t>
  </si>
  <si>
    <t>19017103</t>
  </si>
  <si>
    <t>41020221952</t>
  </si>
  <si>
    <t>19017286</t>
  </si>
  <si>
    <t>19017890</t>
  </si>
  <si>
    <t>31020056754</t>
  </si>
  <si>
    <t>19016972</t>
  </si>
  <si>
    <t>43020338548</t>
  </si>
  <si>
    <t>19017942</t>
  </si>
  <si>
    <t>81020112064</t>
  </si>
  <si>
    <t>19018086</t>
  </si>
  <si>
    <t>61020425427</t>
  </si>
  <si>
    <t>19017231</t>
  </si>
  <si>
    <t>53020392050</t>
  </si>
  <si>
    <t>19017359</t>
  </si>
  <si>
    <t>61020380351</t>
  </si>
  <si>
    <t>19017633</t>
  </si>
  <si>
    <t>57020309508</t>
  </si>
  <si>
    <t>19017456</t>
  </si>
  <si>
    <t>57020375664</t>
  </si>
  <si>
    <t>19017506</t>
  </si>
  <si>
    <t>46020255309</t>
  </si>
  <si>
    <t>19017512</t>
  </si>
  <si>
    <t>19017564</t>
  </si>
  <si>
    <t>52020379707</t>
  </si>
  <si>
    <t>19013671</t>
  </si>
  <si>
    <t>71020284451</t>
  </si>
  <si>
    <t>19015954</t>
  </si>
  <si>
    <t>61020421053</t>
  </si>
  <si>
    <t>19015033</t>
  </si>
  <si>
    <t>81020083343</t>
  </si>
  <si>
    <t>19015029</t>
  </si>
  <si>
    <t>74020255588</t>
  </si>
  <si>
    <t>19018157</t>
  </si>
  <si>
    <t>58020313903</t>
  </si>
  <si>
    <t>19016110</t>
  </si>
  <si>
    <t>A1020009342</t>
  </si>
  <si>
    <t>19016188</t>
  </si>
  <si>
    <t>21020383020</t>
  </si>
  <si>
    <t>19013820</t>
  </si>
  <si>
    <t>21020203492</t>
  </si>
  <si>
    <t>19014989</t>
  </si>
  <si>
    <t>54020329787</t>
  </si>
  <si>
    <t>19014257</t>
  </si>
  <si>
    <t>B2020083667</t>
  </si>
  <si>
    <t>19017648</t>
  </si>
  <si>
    <t>21020232510</t>
  </si>
  <si>
    <t>19014818</t>
  </si>
  <si>
    <t>51020479017</t>
  </si>
  <si>
    <t>19014831</t>
  </si>
  <si>
    <t>66020383970</t>
  </si>
  <si>
    <t>19014873</t>
  </si>
  <si>
    <t>41020277061</t>
  </si>
  <si>
    <t>19015403</t>
  </si>
  <si>
    <t>61020238405</t>
  </si>
  <si>
    <t>19016883</t>
  </si>
  <si>
    <t>41020038927</t>
  </si>
  <si>
    <t>19012766</t>
  </si>
  <si>
    <t>41020282919</t>
  </si>
  <si>
    <t>19015091</t>
  </si>
  <si>
    <t>67020477581</t>
  </si>
  <si>
    <t>19015109</t>
  </si>
  <si>
    <t>21020381258</t>
  </si>
  <si>
    <t>19014025</t>
  </si>
  <si>
    <t>57020362320</t>
  </si>
  <si>
    <t>19013749</t>
  </si>
  <si>
    <t>B1020080946</t>
  </si>
  <si>
    <t>19014301</t>
  </si>
  <si>
    <t>61020458228</t>
  </si>
  <si>
    <t>19015818</t>
  </si>
  <si>
    <t>67020380714</t>
  </si>
  <si>
    <t>19014775</t>
  </si>
  <si>
    <t>41020344506</t>
  </si>
  <si>
    <t>19012785</t>
  </si>
  <si>
    <t>81020145086</t>
  </si>
  <si>
    <t>19013889</t>
  </si>
  <si>
    <t>21020280953</t>
  </si>
  <si>
    <t>19014088</t>
  </si>
  <si>
    <t>41020286705</t>
  </si>
  <si>
    <t>19016311</t>
  </si>
  <si>
    <t>61020482249</t>
  </si>
  <si>
    <t>19016707</t>
  </si>
  <si>
    <t>41020317188</t>
  </si>
  <si>
    <t>19003173</t>
  </si>
  <si>
    <t>68120380288</t>
  </si>
  <si>
    <t>19016149</t>
  </si>
  <si>
    <t>52020358421</t>
  </si>
  <si>
    <t>19017010</t>
  </si>
  <si>
    <t>51020449779</t>
  </si>
  <si>
    <t>19014093</t>
  </si>
  <si>
    <t>61020432915</t>
  </si>
  <si>
    <t>19015713</t>
  </si>
  <si>
    <t>81020091367</t>
  </si>
  <si>
    <t>19015235</t>
  </si>
  <si>
    <t>67020370351</t>
  </si>
  <si>
    <t>19018088</t>
  </si>
  <si>
    <t>61020454853</t>
  </si>
  <si>
    <t>19016747</t>
  </si>
  <si>
    <t>81020200544</t>
  </si>
  <si>
    <t>19015626</t>
  </si>
  <si>
    <t>66020368237</t>
  </si>
  <si>
    <t>19016041</t>
  </si>
  <si>
    <t>48020308394</t>
  </si>
  <si>
    <t>19015351</t>
  </si>
  <si>
    <t>41020249530</t>
  </si>
  <si>
    <t>19014308</t>
  </si>
  <si>
    <t>21020293891</t>
  </si>
  <si>
    <t>19017594</t>
  </si>
  <si>
    <t>65020268778</t>
  </si>
  <si>
    <t>19016796</t>
  </si>
  <si>
    <t>A1020063930</t>
  </si>
  <si>
    <t>19012835</t>
  </si>
  <si>
    <t>21020307982</t>
  </si>
  <si>
    <t>19013721</t>
  </si>
  <si>
    <t>51020481998</t>
  </si>
  <si>
    <t>19014517</t>
  </si>
  <si>
    <t>81020146531</t>
  </si>
  <si>
    <t>19011867</t>
  </si>
  <si>
    <t>83020169802</t>
  </si>
  <si>
    <t>19014159</t>
  </si>
  <si>
    <t>67020382936</t>
  </si>
  <si>
    <t>19010342</t>
  </si>
  <si>
    <t>21020317855</t>
  </si>
  <si>
    <t>19011549</t>
  </si>
  <si>
    <t>81020108630</t>
  </si>
  <si>
    <t>19013830</t>
  </si>
  <si>
    <t>81020079943</t>
  </si>
  <si>
    <t>19014862</t>
  </si>
  <si>
    <t>57020441782</t>
  </si>
  <si>
    <t>19013292</t>
  </si>
  <si>
    <t>81020146250</t>
  </si>
  <si>
    <t>19013301</t>
  </si>
  <si>
    <t>57020440509</t>
  </si>
  <si>
    <t>19002636</t>
  </si>
  <si>
    <t>81020144087</t>
  </si>
  <si>
    <t>19013381</t>
  </si>
  <si>
    <t>81020111809</t>
  </si>
  <si>
    <t>19011982</t>
  </si>
  <si>
    <t>81020213325</t>
  </si>
  <si>
    <t>19013294</t>
  </si>
  <si>
    <t>61020380244</t>
  </si>
  <si>
    <t>19013362</t>
  </si>
  <si>
    <t>19011669</t>
  </si>
  <si>
    <t>82020186053</t>
  </si>
  <si>
    <t>19013264</t>
  </si>
  <si>
    <t>67020477148</t>
  </si>
  <si>
    <t>19013334</t>
  </si>
  <si>
    <t>43020158182</t>
  </si>
  <si>
    <t>19012556</t>
  </si>
  <si>
    <t>81020071103</t>
  </si>
  <si>
    <t>19006857</t>
  </si>
  <si>
    <t>87020196083</t>
  </si>
  <si>
    <t>19001557</t>
  </si>
  <si>
    <t>81020143604</t>
  </si>
  <si>
    <t>19013287</t>
  </si>
  <si>
    <t>81020147009</t>
  </si>
  <si>
    <t>19013386</t>
  </si>
  <si>
    <t>81020208297</t>
  </si>
  <si>
    <t>19012290</t>
  </si>
  <si>
    <t>55020494313</t>
  </si>
  <si>
    <t>19013532</t>
  </si>
  <si>
    <t>85020172220</t>
  </si>
  <si>
    <t>760</t>
  </si>
  <si>
    <t>19013396</t>
  </si>
  <si>
    <t>76020262090</t>
  </si>
  <si>
    <t>19016521</t>
  </si>
  <si>
    <t>57020494698</t>
  </si>
  <si>
    <t>19013352</t>
  </si>
  <si>
    <t>84020113270</t>
  </si>
  <si>
    <t>19015560</t>
  </si>
  <si>
    <t>31020075149</t>
  </si>
  <si>
    <t>19012931</t>
  </si>
  <si>
    <t>82020196394</t>
  </si>
  <si>
    <t>19013525</t>
  </si>
  <si>
    <t>42020340057</t>
  </si>
  <si>
    <t>19012196</t>
  </si>
  <si>
    <t>21020277477</t>
  </si>
  <si>
    <t>19013466</t>
  </si>
  <si>
    <t>48220310048</t>
  </si>
  <si>
    <t>19013550</t>
  </si>
  <si>
    <t>21020374865</t>
  </si>
  <si>
    <t>19014538</t>
  </si>
  <si>
    <t>67020481663</t>
  </si>
  <si>
    <t>19014649</t>
  </si>
  <si>
    <t>58020332335</t>
  </si>
  <si>
    <t>19012203</t>
  </si>
  <si>
    <t>81020115715</t>
  </si>
  <si>
    <t>19012666</t>
  </si>
  <si>
    <t>82020196413</t>
  </si>
  <si>
    <t>19013966</t>
  </si>
  <si>
    <t>42020329247</t>
  </si>
  <si>
    <t>19008926</t>
  </si>
  <si>
    <t>82020078265</t>
  </si>
  <si>
    <t>19013481</t>
  </si>
  <si>
    <t>57020466962</t>
  </si>
  <si>
    <t>19011822</t>
  </si>
  <si>
    <t>21020308968</t>
  </si>
  <si>
    <t>19014205</t>
  </si>
  <si>
    <t>21020386688</t>
  </si>
  <si>
    <t>19013567</t>
  </si>
  <si>
    <t>81020165235</t>
  </si>
  <si>
    <t>19013258</t>
  </si>
  <si>
    <t>81020193951</t>
  </si>
  <si>
    <t>19013507</t>
  </si>
  <si>
    <t>81020166815</t>
  </si>
  <si>
    <t>19014230</t>
  </si>
  <si>
    <t>61020429981</t>
  </si>
  <si>
    <t>19014252</t>
  </si>
  <si>
    <t>21020374931</t>
  </si>
  <si>
    <t>19012140</t>
  </si>
  <si>
    <t>82020107123</t>
  </si>
  <si>
    <t>19013389</t>
  </si>
  <si>
    <t>61020336635</t>
  </si>
  <si>
    <t>19013897</t>
  </si>
  <si>
    <t>81020150964</t>
  </si>
  <si>
    <t>19014377</t>
  </si>
  <si>
    <t>57020379401</t>
  </si>
  <si>
    <t>19013899</t>
  </si>
  <si>
    <t>21020289739</t>
  </si>
  <si>
    <t>19013723</t>
  </si>
  <si>
    <t>82020182389</t>
  </si>
  <si>
    <t>82020182390</t>
  </si>
  <si>
    <t>19013890</t>
  </si>
  <si>
    <t>19013896</t>
  </si>
  <si>
    <t>21020311562</t>
  </si>
  <si>
    <t>19014423</t>
  </si>
  <si>
    <t>81020104242</t>
  </si>
  <si>
    <t>19013624</t>
  </si>
  <si>
    <t>68020504278</t>
  </si>
  <si>
    <t>19014316</t>
  </si>
  <si>
    <t>43020323389</t>
  </si>
  <si>
    <t>19013941</t>
  </si>
  <si>
    <t>82020175349</t>
  </si>
  <si>
    <t>19011954</t>
  </si>
  <si>
    <t>81020149891</t>
  </si>
  <si>
    <t>19013701</t>
  </si>
  <si>
    <t>67020368675</t>
  </si>
  <si>
    <t>19014522</t>
  </si>
  <si>
    <t>61020428199</t>
  </si>
  <si>
    <t>19014555</t>
  </si>
  <si>
    <t>31020059729</t>
  </si>
  <si>
    <t>19014561</t>
  </si>
  <si>
    <t>57020466282</t>
  </si>
  <si>
    <t>19014665</t>
  </si>
  <si>
    <t>42020340068</t>
  </si>
  <si>
    <t>19012789</t>
  </si>
  <si>
    <t>82020184173</t>
  </si>
  <si>
    <t>19014557</t>
  </si>
  <si>
    <t>43020337934</t>
  </si>
  <si>
    <t>19014619</t>
  </si>
  <si>
    <t>63020379806</t>
  </si>
  <si>
    <t>19014652</t>
  </si>
  <si>
    <t>61020496862</t>
  </si>
  <si>
    <t>19014113</t>
  </si>
  <si>
    <t>44020324683</t>
  </si>
  <si>
    <t>19013574</t>
  </si>
  <si>
    <t>41020195291</t>
  </si>
  <si>
    <t>19014156</t>
  </si>
  <si>
    <t>67020506697</t>
  </si>
  <si>
    <t>19013861</t>
  </si>
  <si>
    <t>57020466889</t>
  </si>
  <si>
    <t>19014111</t>
  </si>
  <si>
    <t>42020226771</t>
  </si>
  <si>
    <t>19014623</t>
  </si>
  <si>
    <t>57020465767</t>
  </si>
  <si>
    <t>19014534</t>
  </si>
  <si>
    <t>74020255123</t>
  </si>
  <si>
    <t>19008197</t>
  </si>
  <si>
    <t>81020114552</t>
  </si>
  <si>
    <t>19011825</t>
  </si>
  <si>
    <t>41020276813</t>
  </si>
  <si>
    <t>19014608</t>
  </si>
  <si>
    <t>61020381349</t>
  </si>
  <si>
    <t>19014645</t>
  </si>
  <si>
    <t>21020364350</t>
  </si>
  <si>
    <t>19013544</t>
  </si>
  <si>
    <t>42020181756</t>
  </si>
  <si>
    <t>19013676</t>
  </si>
  <si>
    <t>57020446548</t>
  </si>
  <si>
    <t>19012380</t>
  </si>
  <si>
    <t>81020198574</t>
  </si>
  <si>
    <t>19012759</t>
  </si>
  <si>
    <t>82020175735</t>
  </si>
  <si>
    <t>19014040</t>
  </si>
  <si>
    <t>21020380064</t>
  </si>
  <si>
    <t>19014441</t>
  </si>
  <si>
    <t>57020471326</t>
  </si>
  <si>
    <t>19014429</t>
  </si>
  <si>
    <t>A1020068064</t>
  </si>
  <si>
    <t>19013758</t>
  </si>
  <si>
    <t>57020465785</t>
  </si>
  <si>
    <t>19004294</t>
  </si>
  <si>
    <t>87020175387</t>
  </si>
  <si>
    <t>19014047</t>
  </si>
  <si>
    <t>81020077965</t>
  </si>
  <si>
    <t>19013666</t>
  </si>
  <si>
    <t>72020204291</t>
  </si>
  <si>
    <t>19013511</t>
  </si>
  <si>
    <t>42020172264</t>
  </si>
  <si>
    <t>19013546</t>
  </si>
  <si>
    <t>21020374486</t>
  </si>
  <si>
    <t>19011558</t>
  </si>
  <si>
    <t>81020086137</t>
  </si>
  <si>
    <t>19013681</t>
  </si>
  <si>
    <t>44020332660</t>
  </si>
  <si>
    <t>19013759</t>
  </si>
  <si>
    <t>21020371411</t>
  </si>
  <si>
    <t>19013623</t>
  </si>
  <si>
    <t>31020072104</t>
  </si>
  <si>
    <t>19013711</t>
  </si>
  <si>
    <t>43020302879</t>
  </si>
  <si>
    <t>19013674</t>
  </si>
  <si>
    <t>63020496925</t>
  </si>
  <si>
    <t>21020379339</t>
  </si>
  <si>
    <t>19014070</t>
  </si>
  <si>
    <t>19014487</t>
  </si>
  <si>
    <t>51020469398</t>
  </si>
  <si>
    <t>19014493</t>
  </si>
  <si>
    <t>31020056925</t>
  </si>
  <si>
    <t>19013930</t>
  </si>
  <si>
    <t>54020369682</t>
  </si>
  <si>
    <t>19013207</t>
  </si>
  <si>
    <t>48120308066</t>
  </si>
  <si>
    <t>19014125</t>
  </si>
  <si>
    <t>42020304158</t>
  </si>
  <si>
    <t>19014063</t>
  </si>
  <si>
    <t>81020197963</t>
  </si>
  <si>
    <t>19014614</t>
  </si>
  <si>
    <t>42020337197</t>
  </si>
  <si>
    <t>19013627</t>
  </si>
  <si>
    <t>43020324293</t>
  </si>
  <si>
    <t>19014341</t>
  </si>
  <si>
    <t>72020206655</t>
  </si>
  <si>
    <t>19014584</t>
  </si>
  <si>
    <t>42020225865</t>
  </si>
  <si>
    <t>19013582</t>
  </si>
  <si>
    <t>48220255249</t>
  </si>
  <si>
    <t>19013859</t>
  </si>
  <si>
    <t>31020051500</t>
  </si>
  <si>
    <t>19014298</t>
  </si>
  <si>
    <t>44020193412</t>
  </si>
  <si>
    <t>19014372</t>
  </si>
  <si>
    <t>57020460048</t>
  </si>
  <si>
    <t>19013914</t>
  </si>
  <si>
    <t>54020364381</t>
  </si>
  <si>
    <t>19013735</t>
  </si>
  <si>
    <t>A1020019313</t>
  </si>
  <si>
    <t>19014629</t>
  </si>
  <si>
    <t>82020112172</t>
  </si>
  <si>
    <t>19014598</t>
  </si>
  <si>
    <t>63020471394</t>
  </si>
  <si>
    <t>19014065</t>
  </si>
  <si>
    <t>41020339506</t>
  </si>
  <si>
    <t>19013592</t>
  </si>
  <si>
    <t>61020429075</t>
  </si>
  <si>
    <t>19013771</t>
  </si>
  <si>
    <t>57020290987</t>
  </si>
  <si>
    <t>19013792</t>
  </si>
  <si>
    <t>61020337005</t>
  </si>
  <si>
    <t>19014543</t>
  </si>
  <si>
    <t>61020367023</t>
  </si>
  <si>
    <t>19013940</t>
  </si>
  <si>
    <t>43020172847</t>
  </si>
  <si>
    <t>19013350</t>
  </si>
  <si>
    <t>81020148694</t>
  </si>
  <si>
    <t>19014216</t>
  </si>
  <si>
    <t>54020392079</t>
  </si>
  <si>
    <t>19014287</t>
  </si>
  <si>
    <t>81020117208</t>
  </si>
  <si>
    <t>19014506</t>
  </si>
  <si>
    <t>42020351596</t>
  </si>
  <si>
    <t>19014596</t>
  </si>
  <si>
    <t>57020372964</t>
  </si>
  <si>
    <t>19013454</t>
  </si>
  <si>
    <t>63020374443</t>
  </si>
  <si>
    <t>19013512</t>
  </si>
  <si>
    <t>81020115477</t>
  </si>
  <si>
    <t>19012432</t>
  </si>
  <si>
    <t>21020374562</t>
  </si>
  <si>
    <t>19013564</t>
  </si>
  <si>
    <t>57020337888</t>
  </si>
  <si>
    <t>19013968</t>
  </si>
  <si>
    <t>52020376691</t>
  </si>
  <si>
    <t>19014332</t>
  </si>
  <si>
    <t>21020237417</t>
  </si>
  <si>
    <t>19014383</t>
  </si>
  <si>
    <t>54020341901</t>
  </si>
  <si>
    <t>19014342</t>
  </si>
  <si>
    <t>67020476659</t>
  </si>
  <si>
    <t>470</t>
  </si>
  <si>
    <t>19011476</t>
  </si>
  <si>
    <t>47020308351</t>
  </si>
  <si>
    <t>19013750</t>
  </si>
  <si>
    <t>57020364880</t>
  </si>
  <si>
    <t>81020071577</t>
  </si>
  <si>
    <t>19015670</t>
  </si>
  <si>
    <t>42020181811</t>
  </si>
  <si>
    <t>19015214</t>
  </si>
  <si>
    <t>81020144163</t>
  </si>
  <si>
    <t>19015218</t>
  </si>
  <si>
    <t>57020488893</t>
  </si>
  <si>
    <t>19013048</t>
  </si>
  <si>
    <t>41020286840</t>
  </si>
  <si>
    <t>19015111</t>
  </si>
  <si>
    <t>57020363687</t>
  </si>
  <si>
    <t>19014912</t>
  </si>
  <si>
    <t>31010006192</t>
  </si>
  <si>
    <t>19015665</t>
  </si>
  <si>
    <t>48020334657</t>
  </si>
  <si>
    <t>19015233</t>
  </si>
  <si>
    <t>65020443975</t>
  </si>
  <si>
    <t>19011542</t>
  </si>
  <si>
    <t>47020309611</t>
  </si>
  <si>
    <t>19012671</t>
  </si>
  <si>
    <t>47020224784</t>
  </si>
  <si>
    <t>19015173</t>
  </si>
  <si>
    <t>19015422</t>
  </si>
  <si>
    <t>31020056399</t>
  </si>
  <si>
    <t>19015197</t>
  </si>
  <si>
    <t>57020468619</t>
  </si>
  <si>
    <t>19015144</t>
  </si>
  <si>
    <t>61020422575</t>
  </si>
  <si>
    <t>19015769</t>
  </si>
  <si>
    <t>63020347818</t>
  </si>
  <si>
    <t>19015442</t>
  </si>
  <si>
    <t>81020196157</t>
  </si>
  <si>
    <t>19003905</t>
  </si>
  <si>
    <t>81020146682</t>
  </si>
  <si>
    <t>19015077</t>
  </si>
  <si>
    <t>51020504147</t>
  </si>
  <si>
    <t>19014868</t>
  </si>
  <si>
    <t>57020248596</t>
  </si>
  <si>
    <t>19014523</t>
  </si>
  <si>
    <t>62020370682</t>
  </si>
  <si>
    <t>19014898</t>
  </si>
  <si>
    <t>84020109740</t>
  </si>
  <si>
    <t>19015065</t>
  </si>
  <si>
    <t>43020255320</t>
  </si>
  <si>
    <t>19015742</t>
  </si>
  <si>
    <t>43020352480</t>
  </si>
  <si>
    <t>19015426</t>
  </si>
  <si>
    <t>68120475184</t>
  </si>
  <si>
    <t>19014322</t>
  </si>
  <si>
    <t>83020116805</t>
  </si>
  <si>
    <t>19015551</t>
  </si>
  <si>
    <t>66020367718</t>
  </si>
  <si>
    <t>19015209</t>
  </si>
  <si>
    <t>46020309717</t>
  </si>
  <si>
    <t>19015795</t>
  </si>
  <si>
    <t>61020466562</t>
  </si>
  <si>
    <t>19009608</t>
  </si>
  <si>
    <t>82020065689</t>
  </si>
  <si>
    <t>19015564</t>
  </si>
  <si>
    <t>52020349347</t>
  </si>
  <si>
    <t>19012670</t>
  </si>
  <si>
    <t>81020112789</t>
  </si>
  <si>
    <t>19014766</t>
  </si>
  <si>
    <t>67020503535</t>
  </si>
  <si>
    <t>19014959</t>
  </si>
  <si>
    <t>81020070391</t>
  </si>
  <si>
    <t>19015226</t>
  </si>
  <si>
    <t>63020377818</t>
  </si>
  <si>
    <t>19014783</t>
  </si>
  <si>
    <t>21020381418</t>
  </si>
  <si>
    <t>19015290</t>
  </si>
  <si>
    <t>42020184469</t>
  </si>
  <si>
    <t>19014811</t>
  </si>
  <si>
    <t>44020330590</t>
  </si>
  <si>
    <t>19015605</t>
  </si>
  <si>
    <t>61020426849</t>
  </si>
  <si>
    <t>19015788</t>
  </si>
  <si>
    <t>61020448718</t>
  </si>
  <si>
    <t>19013720</t>
  </si>
  <si>
    <t>43020332642</t>
  </si>
  <si>
    <t>19015400</t>
  </si>
  <si>
    <t>21020380286</t>
  </si>
  <si>
    <t>19014825</t>
  </si>
  <si>
    <t>73020255533</t>
  </si>
  <si>
    <t>19015467</t>
  </si>
  <si>
    <t>54020453060</t>
  </si>
  <si>
    <t>19015821</t>
  </si>
  <si>
    <t>43020355428</t>
  </si>
  <si>
    <t>19013105</t>
  </si>
  <si>
    <t>21020376284</t>
  </si>
  <si>
    <t>21020379416</t>
  </si>
  <si>
    <t>19015368</t>
  </si>
  <si>
    <t>41020287800</t>
  </si>
  <si>
    <t>19015537</t>
  </si>
  <si>
    <t>82020076681</t>
  </si>
  <si>
    <t>19015582</t>
  </si>
  <si>
    <t>75020256383</t>
  </si>
  <si>
    <t>19015588</t>
  </si>
  <si>
    <t>21020391825</t>
  </si>
  <si>
    <t>19015531</t>
  </si>
  <si>
    <t>54020373937</t>
  </si>
  <si>
    <t>19015312</t>
  </si>
  <si>
    <t>68020500833</t>
  </si>
  <si>
    <t>81020201171</t>
  </si>
  <si>
    <t>19014855</t>
  </si>
  <si>
    <t>43020230602</t>
  </si>
  <si>
    <t>19015170</t>
  </si>
  <si>
    <t>72020205760</t>
  </si>
  <si>
    <t>19015122</t>
  </si>
  <si>
    <t>57020365560</t>
  </si>
  <si>
    <t>19015673</t>
  </si>
  <si>
    <t>61020464459</t>
  </si>
  <si>
    <t>19015707</t>
  </si>
  <si>
    <t>42020323370</t>
  </si>
  <si>
    <t>19014735</t>
  </si>
  <si>
    <t>45020224019</t>
  </si>
  <si>
    <t>19014083</t>
  </si>
  <si>
    <t>21020289629</t>
  </si>
  <si>
    <t>19015172</t>
  </si>
  <si>
    <t>74020254755</t>
  </si>
  <si>
    <t>19015205</t>
  </si>
  <si>
    <t>57020391916</t>
  </si>
  <si>
    <t>19015040</t>
  </si>
  <si>
    <t>A1020020124</t>
  </si>
  <si>
    <t>19015010</t>
  </si>
  <si>
    <t>48120329319</t>
  </si>
  <si>
    <t>19014849</t>
  </si>
  <si>
    <t>57020466076</t>
  </si>
  <si>
    <t>19013704</t>
  </si>
  <si>
    <t>81020104305</t>
  </si>
  <si>
    <t>19015107</t>
  </si>
  <si>
    <t>67020497086</t>
  </si>
  <si>
    <t>19015316</t>
  </si>
  <si>
    <t>82020087240</t>
  </si>
  <si>
    <t>19015408</t>
  </si>
  <si>
    <t>B2020139809</t>
  </si>
  <si>
    <t>19014991</t>
  </si>
  <si>
    <t>51020486177</t>
  </si>
  <si>
    <t>19015385</t>
  </si>
  <si>
    <t>73020208868</t>
  </si>
  <si>
    <t>19010340</t>
  </si>
  <si>
    <t>81020168348</t>
  </si>
  <si>
    <t>19015392</t>
  </si>
  <si>
    <t>61020483114</t>
  </si>
  <si>
    <t>19015057</t>
  </si>
  <si>
    <t>81020081478</t>
  </si>
  <si>
    <t>19015381</t>
  </si>
  <si>
    <t>51020414254</t>
  </si>
  <si>
    <t>19015429</t>
  </si>
  <si>
    <t>81020112849</t>
  </si>
  <si>
    <t>19015347</t>
  </si>
  <si>
    <t>21020306417</t>
  </si>
  <si>
    <t>19012330</t>
  </si>
  <si>
    <t>51020414464</t>
  </si>
  <si>
    <t>18002462</t>
  </si>
  <si>
    <t>41020245013</t>
  </si>
  <si>
    <t>19015455</t>
  </si>
  <si>
    <t>61020449942</t>
  </si>
  <si>
    <t>19015116</t>
  </si>
  <si>
    <t>B4020093225</t>
  </si>
  <si>
    <t>19015087</t>
  </si>
  <si>
    <t>52020470315</t>
  </si>
  <si>
    <t>19014966</t>
  </si>
  <si>
    <t>81020146783</t>
  </si>
  <si>
    <t>19017024</t>
  </si>
  <si>
    <t>43020301232</t>
  </si>
  <si>
    <t>19015515</t>
  </si>
  <si>
    <t>19013716</t>
  </si>
  <si>
    <t>43020333116</t>
  </si>
  <si>
    <t>19014993</t>
  </si>
  <si>
    <t>48120354831</t>
  </si>
  <si>
    <t>19014038</t>
  </si>
  <si>
    <t>68020452509</t>
  </si>
  <si>
    <t>19015388</t>
  </si>
  <si>
    <t>54020492658</t>
  </si>
  <si>
    <t>19014972</t>
  </si>
  <si>
    <t>81020169358</t>
  </si>
  <si>
    <t>19015596</t>
  </si>
  <si>
    <t>53020367604</t>
  </si>
  <si>
    <t>19014032</t>
  </si>
  <si>
    <t>19014410</t>
  </si>
  <si>
    <t>68020498159</t>
  </si>
  <si>
    <t>19014995</t>
  </si>
  <si>
    <t>81020147175</t>
  </si>
  <si>
    <t>19005500</t>
  </si>
  <si>
    <t>81020144917</t>
  </si>
  <si>
    <t>19014887</t>
  </si>
  <si>
    <t>45020327982</t>
  </si>
  <si>
    <t>19015678</t>
  </si>
  <si>
    <t>74020257012</t>
  </si>
  <si>
    <t>19015714</t>
  </si>
  <si>
    <t>57020375946</t>
  </si>
  <si>
    <t>19015042</t>
  </si>
  <si>
    <t>51020503370</t>
  </si>
  <si>
    <t>A1020020133</t>
  </si>
  <si>
    <t>19016019</t>
  </si>
  <si>
    <t>68120475430</t>
  </si>
  <si>
    <t>19016119</t>
  </si>
  <si>
    <t>81020146963</t>
  </si>
  <si>
    <t>19016109</t>
  </si>
  <si>
    <t>61020484817</t>
  </si>
  <si>
    <t>19014402</t>
  </si>
  <si>
    <t>19016785</t>
  </si>
  <si>
    <t>41020288968</t>
  </si>
  <si>
    <t>19016787</t>
  </si>
  <si>
    <t>84020107546</t>
  </si>
  <si>
    <t>19016614</t>
  </si>
  <si>
    <t>57020502963</t>
  </si>
  <si>
    <t>19016150</t>
  </si>
  <si>
    <t>57020457440</t>
  </si>
  <si>
    <t>57020457460</t>
  </si>
  <si>
    <t>19016376</t>
  </si>
  <si>
    <t>67020475362</t>
  </si>
  <si>
    <t>19016194</t>
  </si>
  <si>
    <t>B2020089071</t>
  </si>
  <si>
    <t>19016212</t>
  </si>
  <si>
    <t>43020252774</t>
  </si>
  <si>
    <t>19016671</t>
  </si>
  <si>
    <t>51020505880</t>
  </si>
  <si>
    <t>19016393</t>
  </si>
  <si>
    <t>67020445730</t>
  </si>
  <si>
    <t>19016412</t>
  </si>
  <si>
    <t>45020228447</t>
  </si>
  <si>
    <t>19016287</t>
  </si>
  <si>
    <t>43020352119</t>
  </si>
  <si>
    <t>19016748</t>
  </si>
  <si>
    <t>81020146907</t>
  </si>
  <si>
    <t>19017837</t>
  </si>
  <si>
    <t>45020337980</t>
  </si>
  <si>
    <t>19016153</t>
  </si>
  <si>
    <t>21020380891</t>
  </si>
  <si>
    <t>19014586</t>
  </si>
  <si>
    <t>81020189038</t>
  </si>
  <si>
    <t>19016423</t>
  </si>
  <si>
    <t>54020341954</t>
  </si>
  <si>
    <t>19016459</t>
  </si>
  <si>
    <t>47020204555</t>
  </si>
  <si>
    <t>19016315</t>
  </si>
  <si>
    <t>81020188234</t>
  </si>
  <si>
    <t>19015959</t>
  </si>
  <si>
    <t>43020181281</t>
  </si>
  <si>
    <t>19015967</t>
  </si>
  <si>
    <t>21020260062</t>
  </si>
  <si>
    <t>19016273</t>
  </si>
  <si>
    <t>41020286449</t>
  </si>
  <si>
    <t>19016473</t>
  </si>
  <si>
    <t>84020174436</t>
  </si>
  <si>
    <t>19015781</t>
  </si>
  <si>
    <t>81020067493</t>
  </si>
  <si>
    <t>19016509</t>
  </si>
  <si>
    <t>48020326795</t>
  </si>
  <si>
    <t>19016456</t>
  </si>
  <si>
    <t>61020336189</t>
  </si>
  <si>
    <t>19016515</t>
  </si>
  <si>
    <t>57020352125</t>
  </si>
  <si>
    <t>19016482</t>
  </si>
  <si>
    <t>57020489972</t>
  </si>
  <si>
    <t>19014683</t>
  </si>
  <si>
    <t>81020172313</t>
  </si>
  <si>
    <t>19012139</t>
  </si>
  <si>
    <t>82020196740</t>
  </si>
  <si>
    <t>19015856</t>
  </si>
  <si>
    <t>B2020137827</t>
  </si>
  <si>
    <t>19016351</t>
  </si>
  <si>
    <t>42020337116</t>
  </si>
  <si>
    <t>19015894</t>
  </si>
  <si>
    <t>61020392623</t>
  </si>
  <si>
    <t>19016938</t>
  </si>
  <si>
    <t>81020198892</t>
  </si>
  <si>
    <t>19016062</t>
  </si>
  <si>
    <t>46020303860</t>
  </si>
  <si>
    <t>19016029</t>
  </si>
  <si>
    <t>84020168749</t>
  </si>
  <si>
    <t>19016362</t>
  </si>
  <si>
    <t>19016105</t>
  </si>
  <si>
    <t>64020453735</t>
  </si>
  <si>
    <t>19016844</t>
  </si>
  <si>
    <t>43020230539</t>
  </si>
  <si>
    <t>19016120</t>
  </si>
  <si>
    <t>61020457554</t>
  </si>
  <si>
    <t>19017990</t>
  </si>
  <si>
    <t>54020442234</t>
  </si>
  <si>
    <t>19017034</t>
  </si>
  <si>
    <t>48220338717</t>
  </si>
  <si>
    <t>19016195</t>
  </si>
  <si>
    <t>19016834</t>
  </si>
  <si>
    <t>63020267972</t>
  </si>
  <si>
    <t>19016468</t>
  </si>
  <si>
    <t>44020323344</t>
  </si>
  <si>
    <t>19016957</t>
  </si>
  <si>
    <t>58020378023</t>
  </si>
  <si>
    <t>19015671</t>
  </si>
  <si>
    <t>21020276911</t>
  </si>
  <si>
    <t>19016898</t>
  </si>
  <si>
    <t>57020312054</t>
  </si>
  <si>
    <t>19013271</t>
  </si>
  <si>
    <t>81020089734</t>
  </si>
  <si>
    <t>19010778</t>
  </si>
  <si>
    <t>81020195990</t>
  </si>
  <si>
    <t>19017064</t>
  </si>
  <si>
    <t>51020489002</t>
  </si>
  <si>
    <t>19017059</t>
  </si>
  <si>
    <t>54020341951</t>
  </si>
  <si>
    <t>19015898</t>
  </si>
  <si>
    <t>43020301445</t>
  </si>
  <si>
    <t>19014140</t>
  </si>
  <si>
    <t>47020255255</t>
  </si>
  <si>
    <t>19015865</t>
  </si>
  <si>
    <t>53020455080</t>
  </si>
  <si>
    <t>19016620</t>
  </si>
  <si>
    <t>19016699</t>
  </si>
  <si>
    <t>54020355807</t>
  </si>
  <si>
    <t>19016686</t>
  </si>
  <si>
    <t>54020377519</t>
  </si>
  <si>
    <t>19016751</t>
  </si>
  <si>
    <t>21020261110</t>
  </si>
  <si>
    <t>19016510</t>
  </si>
  <si>
    <t>67020482119</t>
  </si>
  <si>
    <t>19015977</t>
  </si>
  <si>
    <t>19015999</t>
  </si>
  <si>
    <t>52020374847</t>
  </si>
  <si>
    <t>19016519</t>
  </si>
  <si>
    <t>21020293567</t>
  </si>
  <si>
    <t>19016812</t>
  </si>
  <si>
    <t>75020258787</t>
  </si>
  <si>
    <t>19013463</t>
  </si>
  <si>
    <t>21020381331</t>
  </si>
  <si>
    <t>19012859</t>
  </si>
  <si>
    <t>21020390775</t>
  </si>
  <si>
    <t>19016111</t>
  </si>
  <si>
    <t>65020370885</t>
  </si>
  <si>
    <t>19016859</t>
  </si>
  <si>
    <t>84020174295</t>
  </si>
  <si>
    <t>19016451</t>
  </si>
  <si>
    <t>75020261878</t>
  </si>
  <si>
    <t>19013991</t>
  </si>
  <si>
    <t>83020117342</t>
  </si>
  <si>
    <t>19018117</t>
  </si>
  <si>
    <t>64020510291</t>
  </si>
  <si>
    <t>19016807</t>
  </si>
  <si>
    <t>82020106424</t>
  </si>
  <si>
    <t>19015851</t>
  </si>
  <si>
    <t>82020199255</t>
  </si>
  <si>
    <t>19016894</t>
  </si>
  <si>
    <t>31020071100</t>
  </si>
  <si>
    <t>19016055</t>
  </si>
  <si>
    <t>47020332429</t>
  </si>
  <si>
    <t>19016941</t>
  </si>
  <si>
    <t>31020072438</t>
  </si>
  <si>
    <t>19016266</t>
  </si>
  <si>
    <t>55020334673</t>
  </si>
  <si>
    <t>19016499</t>
  </si>
  <si>
    <t>44020355217</t>
  </si>
  <si>
    <t>19011748</t>
  </si>
  <si>
    <t>81020146060</t>
  </si>
  <si>
    <t>19016243</t>
  </si>
  <si>
    <t>52020376950</t>
  </si>
  <si>
    <t>19016943</t>
  </si>
  <si>
    <t>82020195053</t>
  </si>
  <si>
    <t>19016323</t>
  </si>
  <si>
    <t>44020255550</t>
  </si>
  <si>
    <t>19016572</t>
  </si>
  <si>
    <t>84020176581</t>
  </si>
  <si>
    <t>19016587</t>
  </si>
  <si>
    <t>43020253898</t>
  </si>
  <si>
    <t>19016954</t>
  </si>
  <si>
    <t>48020228371</t>
  </si>
  <si>
    <t>19017023</t>
  </si>
  <si>
    <t>57020392054</t>
  </si>
  <si>
    <t>19016364</t>
  </si>
  <si>
    <t>48020192297</t>
  </si>
  <si>
    <t>19016186</t>
  </si>
  <si>
    <t>51020466138</t>
  </si>
  <si>
    <t>19016099</t>
  </si>
  <si>
    <t>B2020089725</t>
  </si>
  <si>
    <t>19016981</t>
  </si>
  <si>
    <t>81020147753</t>
  </si>
  <si>
    <t>19017062</t>
  </si>
  <si>
    <t>55020246647</t>
  </si>
  <si>
    <t>19015968</t>
  </si>
  <si>
    <t>57020469942</t>
  </si>
  <si>
    <t>19016495</t>
  </si>
  <si>
    <t>A1020069965</t>
  </si>
  <si>
    <t>19015896</t>
  </si>
  <si>
    <t>58120460911</t>
  </si>
  <si>
    <t>19016060</t>
  </si>
  <si>
    <t>42020254573</t>
  </si>
  <si>
    <t>19016752</t>
  </si>
  <si>
    <t>67020478091</t>
  </si>
  <si>
    <t>19017063</t>
  </si>
  <si>
    <t>46020305005</t>
  </si>
  <si>
    <t>57020316479</t>
  </si>
  <si>
    <t>19015738</t>
  </si>
  <si>
    <t>19017792</t>
  </si>
  <si>
    <t>67020368058</t>
  </si>
  <si>
    <t>19017304</t>
  </si>
  <si>
    <t>54020438381</t>
  </si>
  <si>
    <t>19017866</t>
  </si>
  <si>
    <t>82020191228</t>
  </si>
  <si>
    <t>19018172</t>
  </si>
  <si>
    <t>44020224152</t>
  </si>
  <si>
    <t>19014406</t>
  </si>
  <si>
    <t>41020284461</t>
  </si>
  <si>
    <t>19015489</t>
  </si>
  <si>
    <t>82020212138</t>
  </si>
  <si>
    <t>19017754</t>
  </si>
  <si>
    <t>87020188992</t>
  </si>
  <si>
    <t>19018008</t>
  </si>
  <si>
    <t>43020228260</t>
  </si>
  <si>
    <t>19017999</t>
  </si>
  <si>
    <t>43020169635</t>
  </si>
  <si>
    <t>19018067</t>
  </si>
  <si>
    <t>84020199229</t>
  </si>
  <si>
    <t>19017095</t>
  </si>
  <si>
    <t>44020252919</t>
  </si>
  <si>
    <t>19016449</t>
  </si>
  <si>
    <t>47020308256</t>
  </si>
  <si>
    <t>19017106</t>
  </si>
  <si>
    <t>81020193853</t>
  </si>
  <si>
    <t>19018130</t>
  </si>
  <si>
    <t>31020051277</t>
  </si>
  <si>
    <t>19017406</t>
  </si>
  <si>
    <t>81020146764</t>
  </si>
  <si>
    <t>19017058</t>
  </si>
  <si>
    <t>46020302695</t>
  </si>
  <si>
    <t>19017234</t>
  </si>
  <si>
    <t>82020200119</t>
  </si>
  <si>
    <t>19017951</t>
  </si>
  <si>
    <t>21020291769</t>
  </si>
  <si>
    <t>19018155</t>
  </si>
  <si>
    <t>61020498690</t>
  </si>
  <si>
    <t>19017500</t>
  </si>
  <si>
    <t>81020187575</t>
  </si>
  <si>
    <t>19017612</t>
  </si>
  <si>
    <t>46020252096</t>
  </si>
  <si>
    <t>19018164</t>
  </si>
  <si>
    <t>48220332914</t>
  </si>
  <si>
    <t>19017368</t>
  </si>
  <si>
    <t>81020145913</t>
  </si>
  <si>
    <t>19017264</t>
  </si>
  <si>
    <t>84020104273</t>
  </si>
  <si>
    <t>19018175</t>
  </si>
  <si>
    <t>19017610</t>
  </si>
  <si>
    <t>57020331527</t>
  </si>
  <si>
    <t>19017968</t>
  </si>
  <si>
    <t>19017194</t>
  </si>
  <si>
    <t>82020197997</t>
  </si>
  <si>
    <t>19017343</t>
  </si>
  <si>
    <t>64020377078</t>
  </si>
  <si>
    <t>19017222</t>
  </si>
  <si>
    <t>42020255589</t>
  </si>
  <si>
    <t>19017251</t>
  </si>
  <si>
    <t>83020195631</t>
  </si>
  <si>
    <t>19017367</t>
  </si>
  <si>
    <t>81020144880</t>
  </si>
  <si>
    <t>19017415</t>
  </si>
  <si>
    <t>57020375656</t>
  </si>
  <si>
    <t>19017964</t>
  </si>
  <si>
    <t>44020322887</t>
  </si>
  <si>
    <t>19017630</t>
  </si>
  <si>
    <t>46020227362</t>
  </si>
  <si>
    <t>19016612</t>
  </si>
  <si>
    <t>64020471152</t>
  </si>
  <si>
    <t>19017571</t>
  </si>
  <si>
    <t>48120325475</t>
  </si>
  <si>
    <t>19017043</t>
  </si>
  <si>
    <t>42020179074</t>
  </si>
  <si>
    <t>19017126</t>
  </si>
  <si>
    <t>11020174071</t>
  </si>
  <si>
    <t>19017672</t>
  </si>
  <si>
    <t>45020304471</t>
  </si>
  <si>
    <t>19016838</t>
  </si>
  <si>
    <t>63020471994</t>
  </si>
  <si>
    <t>19017519</t>
  </si>
  <si>
    <t>81020147539</t>
  </si>
  <si>
    <t>19017260</t>
  </si>
  <si>
    <t>54020458581</t>
  </si>
  <si>
    <t>19013738</t>
  </si>
  <si>
    <t>21020368552</t>
  </si>
  <si>
    <t>19017141</t>
  </si>
  <si>
    <t>42020222331</t>
  </si>
  <si>
    <t>19017146</t>
  </si>
  <si>
    <t>48020302876</t>
  </si>
  <si>
    <t>19017162</t>
  </si>
  <si>
    <t>57020438277</t>
  </si>
  <si>
    <t>19017448</t>
  </si>
  <si>
    <t>B2020089023</t>
  </si>
  <si>
    <t>19017766</t>
  </si>
  <si>
    <t>57020338184</t>
  </si>
  <si>
    <t>19017575</t>
  </si>
  <si>
    <t>66020498816</t>
  </si>
  <si>
    <t>19017793</t>
  </si>
  <si>
    <t>57020362998</t>
  </si>
  <si>
    <t>19017047</t>
  </si>
  <si>
    <t>43020331702</t>
  </si>
  <si>
    <t>19017858</t>
  </si>
  <si>
    <t>81020112970</t>
  </si>
  <si>
    <t>19017705</t>
  </si>
  <si>
    <t>81020147133</t>
  </si>
  <si>
    <t>19017699</t>
  </si>
  <si>
    <t>63020373099</t>
  </si>
  <si>
    <t>19017185</t>
  </si>
  <si>
    <t>46020354927</t>
  </si>
  <si>
    <t>19017268</t>
  </si>
  <si>
    <t>44020353131</t>
  </si>
  <si>
    <t>19017670</t>
  </si>
  <si>
    <t>57020374146</t>
  </si>
  <si>
    <t>19017428</t>
  </si>
  <si>
    <t>57020372269</t>
  </si>
  <si>
    <t>19017723</t>
  </si>
  <si>
    <t>61020292852</t>
  </si>
  <si>
    <t>19017871</t>
  </si>
  <si>
    <t>57020368549</t>
  </si>
  <si>
    <t>19017861</t>
  </si>
  <si>
    <t>84020113823</t>
  </si>
  <si>
    <t>19017788</t>
  </si>
  <si>
    <t>44020355885</t>
  </si>
  <si>
    <t>19016655</t>
  </si>
  <si>
    <t>42020337699</t>
  </si>
  <si>
    <t>19016740</t>
  </si>
  <si>
    <t>21020317913</t>
  </si>
  <si>
    <t>81020176808</t>
  </si>
  <si>
    <t>19018002</t>
  </si>
  <si>
    <t>67020381455</t>
  </si>
  <si>
    <t>19018000</t>
  </si>
  <si>
    <t>31020026662</t>
  </si>
  <si>
    <t>19017451</t>
  </si>
  <si>
    <t>48020351156</t>
  </si>
  <si>
    <t>19017115</t>
  </si>
  <si>
    <t>19017852</t>
  </si>
  <si>
    <t>42020215655</t>
  </si>
  <si>
    <t>19017713</t>
  </si>
  <si>
    <t>61020321117</t>
  </si>
  <si>
    <t>19017826</t>
  </si>
  <si>
    <t>84020105023</t>
  </si>
  <si>
    <t>19017922</t>
  </si>
  <si>
    <t>81020146479</t>
  </si>
  <si>
    <t>19017921</t>
  </si>
  <si>
    <t>81020145950</t>
  </si>
  <si>
    <t>19017300</t>
  </si>
  <si>
    <t>57020457976</t>
  </si>
  <si>
    <t>19017274</t>
  </si>
  <si>
    <t>54020350239</t>
  </si>
  <si>
    <t>19017349</t>
  </si>
  <si>
    <t>57020470778</t>
  </si>
  <si>
    <t>19017462</t>
  </si>
  <si>
    <t>64020377449</t>
  </si>
  <si>
    <t>19017374</t>
  </si>
  <si>
    <t>44020304231</t>
  </si>
  <si>
    <t>19015873</t>
  </si>
  <si>
    <t>21020265091</t>
  </si>
  <si>
    <t>19015013</t>
  </si>
  <si>
    <t>11020149826</t>
  </si>
  <si>
    <t>19016645</t>
  </si>
  <si>
    <t>31020072170</t>
  </si>
  <si>
    <t>19016434</t>
  </si>
  <si>
    <t>63020382661</t>
  </si>
  <si>
    <t>19014248</t>
  </si>
  <si>
    <t>44020219180</t>
  </si>
  <si>
    <t>19017221</t>
  </si>
  <si>
    <t>46020256025</t>
  </si>
  <si>
    <t>19017402</t>
  </si>
  <si>
    <t>19013218</t>
  </si>
  <si>
    <t>81020188249</t>
  </si>
  <si>
    <t>19013766</t>
  </si>
  <si>
    <t>42020336707</t>
  </si>
  <si>
    <t>19013663</t>
  </si>
  <si>
    <t>A1020019507</t>
  </si>
  <si>
    <t>19012387</t>
  </si>
  <si>
    <t>11020056562</t>
  </si>
  <si>
    <t>19013343</t>
  </si>
  <si>
    <t>81020146626</t>
  </si>
  <si>
    <t>19016187</t>
  </si>
  <si>
    <t>42020216675</t>
  </si>
  <si>
    <t>19013533</t>
  </si>
  <si>
    <t>81020190123</t>
  </si>
  <si>
    <t>19001874</t>
  </si>
  <si>
    <t>61020455668</t>
  </si>
  <si>
    <t>19015115</t>
  </si>
  <si>
    <t>19015376</t>
  </si>
  <si>
    <t>61020396972</t>
  </si>
  <si>
    <t>19014866</t>
  </si>
  <si>
    <t>57020371065</t>
  </si>
  <si>
    <t>19018014</t>
  </si>
  <si>
    <t>83020110887</t>
  </si>
  <si>
    <t>19015662</t>
  </si>
  <si>
    <t>11020149978</t>
  </si>
  <si>
    <t>19017217</t>
  </si>
  <si>
    <t>67020468433</t>
  </si>
  <si>
    <t>19016631</t>
  </si>
  <si>
    <t>A1020019980</t>
  </si>
  <si>
    <t>19017817</t>
  </si>
  <si>
    <t>61020396377</t>
  </si>
  <si>
    <t>19014192</t>
  </si>
  <si>
    <t>68020445386</t>
  </si>
  <si>
    <t>19014986</t>
  </si>
  <si>
    <t>63020385200</t>
  </si>
  <si>
    <t>19016478</t>
  </si>
  <si>
    <t>57020462815</t>
  </si>
  <si>
    <t>19011158</t>
  </si>
  <si>
    <t>21020377714</t>
  </si>
  <si>
    <t>19013317</t>
  </si>
  <si>
    <t>61020423058</t>
  </si>
  <si>
    <t>19017100</t>
  </si>
  <si>
    <t>21020225399</t>
  </si>
  <si>
    <t>19011399</t>
  </si>
  <si>
    <t>45020331620</t>
  </si>
  <si>
    <t>19014198</t>
  </si>
  <si>
    <t>44020187864</t>
  </si>
  <si>
    <t>19014443</t>
  </si>
  <si>
    <t>11020150017</t>
  </si>
  <si>
    <t>19015179</t>
  </si>
  <si>
    <t>51020356737</t>
  </si>
  <si>
    <t>19016276</t>
  </si>
  <si>
    <t>52020462009</t>
  </si>
  <si>
    <t>19010861</t>
  </si>
  <si>
    <t>11020151416</t>
  </si>
  <si>
    <t>19015325</t>
  </si>
  <si>
    <t>66020371609</t>
  </si>
  <si>
    <t>19016771</t>
  </si>
  <si>
    <t>61020456511</t>
  </si>
  <si>
    <t>19013245</t>
  </si>
  <si>
    <t>61020481647</t>
  </si>
  <si>
    <t>19013329</t>
  </si>
  <si>
    <t>11020118857</t>
  </si>
  <si>
    <t>19011589</t>
  </si>
  <si>
    <t>41020282113</t>
  </si>
  <si>
    <t>21020379057</t>
  </si>
  <si>
    <t>19014881</t>
  </si>
  <si>
    <t>41020277673</t>
  </si>
  <si>
    <t>19015623</t>
  </si>
  <si>
    <t>66020372316</t>
  </si>
  <si>
    <t>19016483</t>
  </si>
  <si>
    <t>57020491952</t>
  </si>
  <si>
    <t>19017565</t>
  </si>
  <si>
    <t>81020145039</t>
  </si>
  <si>
    <t>19014630</t>
  </si>
  <si>
    <t>41020281237</t>
  </si>
  <si>
    <t>19014072</t>
  </si>
  <si>
    <t>61020424701</t>
  </si>
  <si>
    <t>19016169</t>
  </si>
  <si>
    <t>57020456145</t>
  </si>
  <si>
    <t>19007440</t>
  </si>
  <si>
    <t>68020335820</t>
  </si>
  <si>
    <t>19013951</t>
  </si>
  <si>
    <t>41020277922</t>
  </si>
  <si>
    <t>19015441</t>
  </si>
  <si>
    <t>71020206414</t>
  </si>
  <si>
    <t>19011585</t>
  </si>
  <si>
    <t>41020277992</t>
  </si>
  <si>
    <t>19016154</t>
  </si>
  <si>
    <t>21020265297</t>
  </si>
  <si>
    <t>19017453</t>
  </si>
  <si>
    <t>61020476654</t>
  </si>
  <si>
    <t>19016869</t>
  </si>
  <si>
    <t>21020214016</t>
  </si>
  <si>
    <t>19013867</t>
  </si>
  <si>
    <t>11020129347</t>
  </si>
  <si>
    <t>19015143</t>
  </si>
  <si>
    <t>B1020114726</t>
  </si>
  <si>
    <t>19016063</t>
  </si>
  <si>
    <t>A1020063205</t>
  </si>
  <si>
    <t>19013562</t>
  </si>
  <si>
    <t>45020322738</t>
  </si>
  <si>
    <t>19016400</t>
  </si>
  <si>
    <t>21020381593</t>
  </si>
  <si>
    <t>19016637</t>
  </si>
  <si>
    <t>83020191434</t>
  </si>
  <si>
    <t>19014545</t>
  </si>
  <si>
    <t>57020445776</t>
  </si>
  <si>
    <t>19013491</t>
  </si>
  <si>
    <t>73020208419</t>
  </si>
  <si>
    <t>19015881</t>
  </si>
  <si>
    <t>54020439719</t>
  </si>
  <si>
    <t>19013308</t>
  </si>
  <si>
    <t>58020441127</t>
  </si>
  <si>
    <t>19013323</t>
  </si>
  <si>
    <t>57020467862</t>
  </si>
  <si>
    <t>19013422</t>
  </si>
  <si>
    <t>41020285985</t>
  </si>
  <si>
    <t>19003281</t>
  </si>
  <si>
    <t>81020146542</t>
  </si>
  <si>
    <t>19013835</t>
  </si>
  <si>
    <t>21020319664</t>
  </si>
  <si>
    <t>19013460</t>
  </si>
  <si>
    <t>57020346328</t>
  </si>
  <si>
    <t>19013421</t>
  </si>
  <si>
    <t>67020379872</t>
  </si>
  <si>
    <t>19013440</t>
  </si>
  <si>
    <t>42020251787</t>
  </si>
  <si>
    <t>19013459</t>
  </si>
  <si>
    <t>42020341755</t>
  </si>
  <si>
    <t>19013458</t>
  </si>
  <si>
    <t>81020145995</t>
  </si>
  <si>
    <t>19013461</t>
  </si>
  <si>
    <t>41020286690</t>
  </si>
  <si>
    <t>19013306</t>
  </si>
  <si>
    <t>58020343760</t>
  </si>
  <si>
    <t>19013358</t>
  </si>
  <si>
    <t>72020197665</t>
  </si>
  <si>
    <t>19011728</t>
  </si>
  <si>
    <t>21020363665</t>
  </si>
  <si>
    <t>19013370</t>
  </si>
  <si>
    <t>54020377279</t>
  </si>
  <si>
    <t>19013359</t>
  </si>
  <si>
    <t>43020222438</t>
  </si>
  <si>
    <t>19013414</t>
  </si>
  <si>
    <t>52020455059</t>
  </si>
  <si>
    <t>19017720</t>
  </si>
  <si>
    <t>63020451087</t>
  </si>
  <si>
    <t>19017724</t>
  </si>
  <si>
    <t>81020105072</t>
  </si>
  <si>
    <t>19013851</t>
  </si>
  <si>
    <t>61020374000</t>
  </si>
  <si>
    <t>19014237</t>
  </si>
  <si>
    <t>21020396643</t>
  </si>
  <si>
    <t>19013478</t>
  </si>
  <si>
    <t>45020225117</t>
  </si>
  <si>
    <t>19013266</t>
  </si>
  <si>
    <t>67020483595</t>
  </si>
  <si>
    <t>19014241</t>
  </si>
  <si>
    <t>46020235981</t>
  </si>
  <si>
    <t>19013555</t>
  </si>
  <si>
    <t>45020337007</t>
  </si>
  <si>
    <t>19013601</t>
  </si>
  <si>
    <t>54020365120</t>
  </si>
  <si>
    <t>19012304</t>
  </si>
  <si>
    <t>81020109872</t>
  </si>
  <si>
    <t>19012728</t>
  </si>
  <si>
    <t>82020188284</t>
  </si>
  <si>
    <t>19013480</t>
  </si>
  <si>
    <t>41020282415</t>
  </si>
  <si>
    <t>19014213</t>
  </si>
  <si>
    <t>B4020092159</t>
  </si>
  <si>
    <t>19014214</t>
  </si>
  <si>
    <t>21020315503</t>
  </si>
  <si>
    <t>19013669</t>
  </si>
  <si>
    <t>19006442</t>
  </si>
  <si>
    <t>21020372870</t>
  </si>
  <si>
    <t>19013788</t>
  </si>
  <si>
    <t>54020440015</t>
  </si>
  <si>
    <t>19017934</t>
  </si>
  <si>
    <t>48220325413</t>
  </si>
  <si>
    <t>19014656</t>
  </si>
  <si>
    <t>48020328502</t>
  </si>
  <si>
    <t>19014373</t>
  </si>
  <si>
    <t>41020195252</t>
  </si>
  <si>
    <t>19010505</t>
  </si>
  <si>
    <t>67020477988</t>
  </si>
  <si>
    <t>19014471</t>
  </si>
  <si>
    <t>57020373600</t>
  </si>
  <si>
    <t>19013232</t>
  </si>
  <si>
    <t>81020079320</t>
  </si>
  <si>
    <t>19013894</t>
  </si>
  <si>
    <t>B2020090244</t>
  </si>
  <si>
    <t>19013742</t>
  </si>
  <si>
    <t>68120383599</t>
  </si>
  <si>
    <t>19014162</t>
  </si>
  <si>
    <t>41020278074</t>
  </si>
  <si>
    <t>19012382</t>
  </si>
  <si>
    <t>68020506048</t>
  </si>
  <si>
    <t>19013787</t>
  </si>
  <si>
    <t>46020191752</t>
  </si>
  <si>
    <t>19013836</t>
  </si>
  <si>
    <t>42020331743</t>
  </si>
  <si>
    <t>19014637</t>
  </si>
  <si>
    <t>A1020063029</t>
  </si>
  <si>
    <t>19014126</t>
  </si>
  <si>
    <t>57020373619</t>
  </si>
  <si>
    <t>19014152</t>
  </si>
  <si>
    <t>41020283291</t>
  </si>
  <si>
    <t>19016057</t>
  </si>
  <si>
    <t>73020209418</t>
  </si>
  <si>
    <t>19014687</t>
  </si>
  <si>
    <t>67020466497</t>
  </si>
  <si>
    <t>19013910</t>
  </si>
  <si>
    <t>63020506787</t>
  </si>
  <si>
    <t>19014564</t>
  </si>
  <si>
    <t>52020492356</t>
  </si>
  <si>
    <t>19014627</t>
  </si>
  <si>
    <t>63020476089</t>
  </si>
  <si>
    <t>19014186</t>
  </si>
  <si>
    <t>65020446959</t>
  </si>
  <si>
    <t>19013434</t>
  </si>
  <si>
    <t>65020334660</t>
  </si>
  <si>
    <t>19012141</t>
  </si>
  <si>
    <t>82020112554</t>
  </si>
  <si>
    <t>19013841</t>
  </si>
  <si>
    <t>47020218333</t>
  </si>
  <si>
    <t>19014122</t>
  </si>
  <si>
    <t>54020494648</t>
  </si>
  <si>
    <t>19014310</t>
  </si>
  <si>
    <t>19013932</t>
  </si>
  <si>
    <t>B2020079598</t>
  </si>
  <si>
    <t>19014146</t>
  </si>
  <si>
    <t>67020496235</t>
  </si>
  <si>
    <t>19014128</t>
  </si>
  <si>
    <t>54020365182</t>
  </si>
  <si>
    <t>19014594</t>
  </si>
  <si>
    <t>81020146554</t>
  </si>
  <si>
    <t>19014610</t>
  </si>
  <si>
    <t>19013838</t>
  </si>
  <si>
    <t>57020363612</t>
  </si>
  <si>
    <t>19014635</t>
  </si>
  <si>
    <t>41020277955</t>
  </si>
  <si>
    <t>19013816</t>
  </si>
  <si>
    <t>81020144884</t>
  </si>
  <si>
    <t>19014580</t>
  </si>
  <si>
    <t>43020302073</t>
  </si>
  <si>
    <t>19013651</t>
  </si>
  <si>
    <t>51020485800</t>
  </si>
  <si>
    <t>19010056</t>
  </si>
  <si>
    <t>81020195690</t>
  </si>
  <si>
    <t>19014169</t>
  </si>
  <si>
    <t>56020467222</t>
  </si>
  <si>
    <t>19015589</t>
  </si>
  <si>
    <t>84020107743</t>
  </si>
  <si>
    <t>19013876</t>
  </si>
  <si>
    <t>82020199156</t>
  </si>
  <si>
    <t>19014459</t>
  </si>
  <si>
    <t>42020231140</t>
  </si>
  <si>
    <t>19012706</t>
  </si>
  <si>
    <t>83020106939</t>
  </si>
  <si>
    <t>19013456</t>
  </si>
  <si>
    <t>63020475557</t>
  </si>
  <si>
    <t>19013531</t>
  </si>
  <si>
    <t>81020190523</t>
  </si>
  <si>
    <t>19014133</t>
  </si>
  <si>
    <t>54020465595</t>
  </si>
  <si>
    <t>19010727</t>
  </si>
  <si>
    <t>81020172113</t>
  </si>
  <si>
    <t>19012662</t>
  </si>
  <si>
    <t>81020108933</t>
  </si>
  <si>
    <t>19012997</t>
  </si>
  <si>
    <t>83020172956</t>
  </si>
  <si>
    <t>19013856</t>
  </si>
  <si>
    <t>61020373545</t>
  </si>
  <si>
    <t>19013904</t>
  </si>
  <si>
    <t>42020254059</t>
  </si>
  <si>
    <t>19010702</t>
  </si>
  <si>
    <t>81020147226</t>
  </si>
  <si>
    <t>19003854</t>
  </si>
  <si>
    <t>81020202794</t>
  </si>
  <si>
    <t>19013338</t>
  </si>
  <si>
    <t>19014554</t>
  </si>
  <si>
    <t>81020192991</t>
  </si>
  <si>
    <t>19013700</t>
  </si>
  <si>
    <t>58120502659</t>
  </si>
  <si>
    <t>19013901</t>
  </si>
  <si>
    <t>19014085</t>
  </si>
  <si>
    <t>63020466273</t>
  </si>
  <si>
    <t>19014498</t>
  </si>
  <si>
    <t>83020173810</t>
  </si>
  <si>
    <t>19013703</t>
  </si>
  <si>
    <t>43020355801</t>
  </si>
  <si>
    <t>19013813</t>
  </si>
  <si>
    <t>42020169313</t>
  </si>
  <si>
    <t>19013923</t>
  </si>
  <si>
    <t>82020186249</t>
  </si>
  <si>
    <t>19013614</t>
  </si>
  <si>
    <t>B1020073004</t>
  </si>
  <si>
    <t>19013241</t>
  </si>
  <si>
    <t>81020110834</t>
  </si>
  <si>
    <t>19014012</t>
  </si>
  <si>
    <t>21020377047</t>
  </si>
  <si>
    <t>19014217</t>
  </si>
  <si>
    <t>83020186583</t>
  </si>
  <si>
    <t>19011723</t>
  </si>
  <si>
    <t>81020199794</t>
  </si>
  <si>
    <t>19014105</t>
  </si>
  <si>
    <t>21020230592</t>
  </si>
  <si>
    <t>19013586</t>
  </si>
  <si>
    <t>31020074041</t>
  </si>
  <si>
    <t>19012443</t>
  </si>
  <si>
    <t>82020093409</t>
  </si>
  <si>
    <t>19013877</t>
  </si>
  <si>
    <t>57020378375</t>
  </si>
  <si>
    <t>19014516</t>
  </si>
  <si>
    <t>57020370254</t>
  </si>
  <si>
    <t>19013852</t>
  </si>
  <si>
    <t>65020509352</t>
  </si>
  <si>
    <t>19013770</t>
  </si>
  <si>
    <t>81020104744</t>
  </si>
  <si>
    <t>19013713</t>
  </si>
  <si>
    <t>54020379863</t>
  </si>
  <si>
    <t>19013745</t>
  </si>
  <si>
    <t>66020376306</t>
  </si>
  <si>
    <t>19014579</t>
  </si>
  <si>
    <t>43020216035</t>
  </si>
  <si>
    <t>43020338290</t>
  </si>
  <si>
    <t>19014336</t>
  </si>
  <si>
    <t>81020194925</t>
  </si>
  <si>
    <t>19013573</t>
  </si>
  <si>
    <t>48020336265</t>
  </si>
  <si>
    <t>19013823</t>
  </si>
  <si>
    <t>42020229197</t>
  </si>
  <si>
    <t>19014525</t>
  </si>
  <si>
    <t>31020075012</t>
  </si>
  <si>
    <t>19014283</t>
  </si>
  <si>
    <t>44020340367</t>
  </si>
  <si>
    <t>42020172386</t>
  </si>
  <si>
    <t>19013517</t>
  </si>
  <si>
    <t>31020058613</t>
  </si>
  <si>
    <t>19013465</t>
  </si>
  <si>
    <t>42020202254</t>
  </si>
  <si>
    <t>19014236</t>
  </si>
  <si>
    <t>48220351134</t>
  </si>
  <si>
    <t>19013205</t>
  </si>
  <si>
    <t>21020369685</t>
  </si>
  <si>
    <t>19011333</t>
  </si>
  <si>
    <t>21020027440</t>
  </si>
  <si>
    <t>19012894</t>
  </si>
  <si>
    <t>81020182472</t>
  </si>
  <si>
    <t>19013732</t>
  </si>
  <si>
    <t>B1020084090</t>
  </si>
  <si>
    <t>19013503</t>
  </si>
  <si>
    <t>21020381639</t>
  </si>
  <si>
    <t>19013591</t>
  </si>
  <si>
    <t>21020387795</t>
  </si>
  <si>
    <t>19013626</t>
  </si>
  <si>
    <t>54020459413</t>
  </si>
  <si>
    <t>19013685</t>
  </si>
  <si>
    <t>68120503776</t>
  </si>
  <si>
    <t>19002911</t>
  </si>
  <si>
    <t>81020145270</t>
  </si>
  <si>
    <t>19015620</t>
  </si>
  <si>
    <t>81020147040</t>
  </si>
  <si>
    <t>19014910</t>
  </si>
  <si>
    <t>66020483470</t>
  </si>
  <si>
    <t>19014985</t>
  </si>
  <si>
    <t>42020169443</t>
  </si>
  <si>
    <t>19013007</t>
  </si>
  <si>
    <t>81020177206</t>
  </si>
  <si>
    <t>19011927</t>
  </si>
  <si>
    <t>81020181888</t>
  </si>
  <si>
    <t>19014361</t>
  </si>
  <si>
    <t>46020250493</t>
  </si>
  <si>
    <t>860</t>
  </si>
  <si>
    <t>19015088</t>
  </si>
  <si>
    <t>86020170675</t>
  </si>
  <si>
    <t>19015215</t>
  </si>
  <si>
    <t>61020504493</t>
  </si>
  <si>
    <t>19014953</t>
  </si>
  <si>
    <t>42020308726</t>
  </si>
  <si>
    <t>19015326</t>
  </si>
  <si>
    <t>81020146110</t>
  </si>
  <si>
    <t>19015202</t>
  </si>
  <si>
    <t>84020105167</t>
  </si>
  <si>
    <t>19015186</t>
  </si>
  <si>
    <t>42020159473</t>
  </si>
  <si>
    <t>19015815</t>
  </si>
  <si>
    <t>52020349163</t>
  </si>
  <si>
    <t>19013212</t>
  </si>
  <si>
    <t>81020196917</t>
  </si>
  <si>
    <t>19015265</t>
  </si>
  <si>
    <t>61020426975</t>
  </si>
  <si>
    <t>19014840</t>
  </si>
  <si>
    <t>58020377730</t>
  </si>
  <si>
    <t>19014797</t>
  </si>
  <si>
    <t>21020296225</t>
  </si>
  <si>
    <t>19015064</t>
  </si>
  <si>
    <t>66020349560</t>
  </si>
  <si>
    <t>19015360</t>
  </si>
  <si>
    <t>31020074560</t>
  </si>
  <si>
    <t>19015117</t>
  </si>
  <si>
    <t>51020390821</t>
  </si>
  <si>
    <t>19015744</t>
  </si>
  <si>
    <t>42020220680</t>
  </si>
  <si>
    <t>19015458</t>
  </si>
  <si>
    <t>82020176618</t>
  </si>
  <si>
    <t>19015484</t>
  </si>
  <si>
    <t>43020351299</t>
  </si>
  <si>
    <t>19015192</t>
  </si>
  <si>
    <t>51020492128</t>
  </si>
  <si>
    <t>19015418</t>
  </si>
  <si>
    <t>41020298247</t>
  </si>
  <si>
    <t>19012889</t>
  </si>
  <si>
    <t>67020450900</t>
  </si>
  <si>
    <t>19015164</t>
  </si>
  <si>
    <t>46020223554</t>
  </si>
  <si>
    <t>19015523</t>
  </si>
  <si>
    <t>57020377878</t>
  </si>
  <si>
    <t>19015497</t>
  </si>
  <si>
    <t>48020331822</t>
  </si>
  <si>
    <t>19015544</t>
  </si>
  <si>
    <t>73020207801</t>
  </si>
  <si>
    <t>19014021</t>
  </si>
  <si>
    <t>57020458362</t>
  </si>
  <si>
    <t>19015007</t>
  </si>
  <si>
    <t>57020466049</t>
  </si>
  <si>
    <t>19015698</t>
  </si>
  <si>
    <t>53020328820</t>
  </si>
  <si>
    <t>19014741</t>
  </si>
  <si>
    <t>54020366156</t>
  </si>
  <si>
    <t>19012722</t>
  </si>
  <si>
    <t>81020111251</t>
  </si>
  <si>
    <t>19015526</t>
  </si>
  <si>
    <t>67020484832</t>
  </si>
  <si>
    <t>19015344</t>
  </si>
  <si>
    <t>45020333325</t>
  </si>
  <si>
    <t>19015607</t>
  </si>
  <si>
    <t>44020250617</t>
  </si>
  <si>
    <t>19015370</t>
  </si>
  <si>
    <t>83020213249</t>
  </si>
  <si>
    <t>19015303</t>
  </si>
  <si>
    <t>81020168404</t>
  </si>
  <si>
    <t>19014851</t>
  </si>
  <si>
    <t>43020304100</t>
  </si>
  <si>
    <t>19010719</t>
  </si>
  <si>
    <t>81020086324</t>
  </si>
  <si>
    <t>19015840</t>
  </si>
  <si>
    <t>81020107639</t>
  </si>
  <si>
    <t>19015793</t>
  </si>
  <si>
    <t>B2020137517</t>
  </si>
  <si>
    <t>19014761</t>
  </si>
  <si>
    <t>81020191659</t>
  </si>
  <si>
    <t>21020388963</t>
  </si>
  <si>
    <t>19012247</t>
  </si>
  <si>
    <t>81020145895</t>
  </si>
  <si>
    <t>19015270</t>
  </si>
  <si>
    <t>57020485296</t>
  </si>
  <si>
    <t>19015610</t>
  </si>
  <si>
    <t>43020303876</t>
  </si>
  <si>
    <t>54020460482</t>
  </si>
  <si>
    <t>54020460483</t>
  </si>
  <si>
    <t>19010744</t>
  </si>
  <si>
    <t>81020195701</t>
  </si>
  <si>
    <t>19015741</t>
  </si>
  <si>
    <t>43020305728</t>
  </si>
  <si>
    <t>19014854</t>
  </si>
  <si>
    <t>48020225406</t>
  </si>
  <si>
    <t>19015124</t>
  </si>
  <si>
    <t>43020180898</t>
  </si>
  <si>
    <t>19015196</t>
  </si>
  <si>
    <t>73020262712</t>
  </si>
  <si>
    <t>19015746</t>
  </si>
  <si>
    <t>43020190450</t>
  </si>
  <si>
    <t>19015005</t>
  </si>
  <si>
    <t>41020284815</t>
  </si>
  <si>
    <t>19015052</t>
  </si>
  <si>
    <t>73020207049</t>
  </si>
  <si>
    <t>19015310</t>
  </si>
  <si>
    <t>42020254987</t>
  </si>
  <si>
    <t>19015687</t>
  </si>
  <si>
    <t>65020284157</t>
  </si>
  <si>
    <t>19014957</t>
  </si>
  <si>
    <t>84020094173</t>
  </si>
  <si>
    <t>19014689</t>
  </si>
  <si>
    <t>B2020140393</t>
  </si>
  <si>
    <t>19004939</t>
  </si>
  <si>
    <t>81020146630</t>
  </si>
  <si>
    <t>19014869</t>
  </si>
  <si>
    <t>52020488435</t>
  </si>
  <si>
    <t>19014891</t>
  </si>
  <si>
    <t>84020183044</t>
  </si>
  <si>
    <t>19005803</t>
  </si>
  <si>
    <t>81020146246</t>
  </si>
  <si>
    <t>19014808</t>
  </si>
  <si>
    <t>86020174739</t>
  </si>
  <si>
    <t>19011273</t>
  </si>
  <si>
    <t>81020191673</t>
  </si>
  <si>
    <t>19014807</t>
  </si>
  <si>
    <t>67020470894</t>
  </si>
  <si>
    <t>19014736</t>
  </si>
  <si>
    <t>48220338233</t>
  </si>
  <si>
    <t>19015277</t>
  </si>
  <si>
    <t>43020196198</t>
  </si>
  <si>
    <t>19014833</t>
  </si>
  <si>
    <t>41020285858</t>
  </si>
  <si>
    <t>19015011</t>
  </si>
  <si>
    <t>57020460167</t>
  </si>
  <si>
    <t>19015047</t>
  </si>
  <si>
    <t>81020111247</t>
  </si>
  <si>
    <t>19013059</t>
  </si>
  <si>
    <t>82020184482</t>
  </si>
  <si>
    <t>19015411</t>
  </si>
  <si>
    <t>57020369907</t>
  </si>
  <si>
    <t>19015039</t>
  </si>
  <si>
    <t>66020450331</t>
  </si>
  <si>
    <t>19014970</t>
  </si>
  <si>
    <t>85020094598</t>
  </si>
  <si>
    <t>19014518</t>
  </si>
  <si>
    <t>82020114088</t>
  </si>
  <si>
    <t>19015452</t>
  </si>
  <si>
    <t>43020324176</t>
  </si>
  <si>
    <t>19015482</t>
  </si>
  <si>
    <t>43020332284</t>
  </si>
  <si>
    <t>19014871</t>
  </si>
  <si>
    <t>66020476793</t>
  </si>
  <si>
    <t>19014738</t>
  </si>
  <si>
    <t>21020274332</t>
  </si>
  <si>
    <t>19015227</t>
  </si>
  <si>
    <t>63020478350</t>
  </si>
  <si>
    <t>19015093</t>
  </si>
  <si>
    <t>57020352249</t>
  </si>
  <si>
    <t>19015747</t>
  </si>
  <si>
    <t>43020216037</t>
  </si>
  <si>
    <t>19015191</t>
  </si>
  <si>
    <t>48220303728</t>
  </si>
  <si>
    <t>19015188</t>
  </si>
  <si>
    <t>81020075738</t>
  </si>
  <si>
    <t>19015266</t>
  </si>
  <si>
    <t>48220329170</t>
  </si>
  <si>
    <t>19015529</t>
  </si>
  <si>
    <t>42020184968</t>
  </si>
  <si>
    <t>19015318</t>
  </si>
  <si>
    <t>57020468534</t>
  </si>
  <si>
    <t>19014722</t>
  </si>
  <si>
    <t>47020306178</t>
  </si>
  <si>
    <t>19013931</t>
  </si>
  <si>
    <t>81020115518</t>
  </si>
  <si>
    <t>81020115520</t>
  </si>
  <si>
    <t>19015657</t>
  </si>
  <si>
    <t>81020146230</t>
  </si>
  <si>
    <t>19014066</t>
  </si>
  <si>
    <t>81020146045</t>
  </si>
  <si>
    <t>19014353</t>
  </si>
  <si>
    <t>56020337217</t>
  </si>
  <si>
    <t>19015683</t>
  </si>
  <si>
    <t>11020100721</t>
  </si>
  <si>
    <t>C10</t>
  </si>
  <si>
    <t>19011919</t>
  </si>
  <si>
    <t>C1020003659</t>
  </si>
  <si>
    <t>19014726</t>
  </si>
  <si>
    <t>81020143743</t>
  </si>
  <si>
    <t>19014717</t>
  </si>
  <si>
    <t>43020231093</t>
  </si>
  <si>
    <t>19015066</t>
  </si>
  <si>
    <t>42020190246</t>
  </si>
  <si>
    <t>19016760</t>
  </si>
  <si>
    <t>81020144882</t>
  </si>
  <si>
    <t>19016784</t>
  </si>
  <si>
    <t>81020074765</t>
  </si>
  <si>
    <t>19016501</t>
  </si>
  <si>
    <t>81020177411</t>
  </si>
  <si>
    <t>19016505</t>
  </si>
  <si>
    <t>41020245149</t>
  </si>
  <si>
    <t>19015854</t>
  </si>
  <si>
    <t>67020503470</t>
  </si>
  <si>
    <t>19016065</t>
  </si>
  <si>
    <t>81020146796</t>
  </si>
  <si>
    <t>19016129</t>
  </si>
  <si>
    <t>19014006</t>
  </si>
  <si>
    <t>81020168468</t>
  </si>
  <si>
    <t>19015352</t>
  </si>
  <si>
    <t>81020114826</t>
  </si>
  <si>
    <t>19016324</t>
  </si>
  <si>
    <t>48120224810</t>
  </si>
  <si>
    <t>19015160</t>
  </si>
  <si>
    <t>81020211608</t>
  </si>
  <si>
    <t>19016605</t>
  </si>
  <si>
    <t>64020475595</t>
  </si>
  <si>
    <t>19016370</t>
  </si>
  <si>
    <t>41010000262</t>
  </si>
  <si>
    <t>19016247</t>
  </si>
  <si>
    <t>42020217811</t>
  </si>
  <si>
    <t>19014578</t>
  </si>
  <si>
    <t>21020374743</t>
  </si>
  <si>
    <t>19016768</t>
  </si>
  <si>
    <t>21020293004</t>
  </si>
  <si>
    <t>19016803</t>
  </si>
  <si>
    <t>57020458567</t>
  </si>
  <si>
    <t>19016497</t>
  </si>
  <si>
    <t>82020186346</t>
  </si>
  <si>
    <t>19016654</t>
  </si>
  <si>
    <t>31020073898</t>
  </si>
  <si>
    <t>19016892</t>
  </si>
  <si>
    <t>57020365469</t>
  </si>
  <si>
    <t>19016895</t>
  </si>
  <si>
    <t>57020469303</t>
  </si>
  <si>
    <t>19016015</t>
  </si>
  <si>
    <t>21020373769</t>
  </si>
  <si>
    <t>19016037</t>
  </si>
  <si>
    <t>75020257058</t>
  </si>
  <si>
    <t>19012915</t>
  </si>
  <si>
    <t>81020189236</t>
  </si>
  <si>
    <t>19014946</t>
  </si>
  <si>
    <t>83020079225</t>
  </si>
  <si>
    <t>19016523</t>
  </si>
  <si>
    <t>57020375284</t>
  </si>
  <si>
    <t>19016517</t>
  </si>
  <si>
    <t>51020363540</t>
  </si>
  <si>
    <t>57020460136</t>
  </si>
  <si>
    <t>19016580</t>
  </si>
  <si>
    <t>42020357037</t>
  </si>
  <si>
    <t>19015848</t>
  </si>
  <si>
    <t>72020206594</t>
  </si>
  <si>
    <t>19016547</t>
  </si>
  <si>
    <t>75020259211</t>
  </si>
  <si>
    <t>19016441</t>
  </si>
  <si>
    <t>54020242461</t>
  </si>
  <si>
    <t>19015892</t>
  </si>
  <si>
    <t>44020338922</t>
  </si>
  <si>
    <t>19016811</t>
  </si>
  <si>
    <t>31020051928</t>
  </si>
  <si>
    <t>19016822</t>
  </si>
  <si>
    <t>31020056831</t>
  </si>
  <si>
    <t>19014417</t>
  </si>
  <si>
    <t>81020168452</t>
  </si>
  <si>
    <t>19016352</t>
  </si>
  <si>
    <t>42020228590</t>
  </si>
  <si>
    <t>19016539</t>
  </si>
  <si>
    <t>42020331206</t>
  </si>
  <si>
    <t>19016427</t>
  </si>
  <si>
    <t>43020333053</t>
  </si>
  <si>
    <t>19016935</t>
  </si>
  <si>
    <t>57020459852</t>
  </si>
  <si>
    <t>19016606</t>
  </si>
  <si>
    <t>57020458316</t>
  </si>
  <si>
    <t>19017237</t>
  </si>
  <si>
    <t>54020329829</t>
  </si>
  <si>
    <t>19016012</t>
  </si>
  <si>
    <t>19016638</t>
  </si>
  <si>
    <t>57020283601</t>
  </si>
  <si>
    <t>19016038</t>
  </si>
  <si>
    <t>67020368539</t>
  </si>
  <si>
    <t>19016073</t>
  </si>
  <si>
    <t>57020343168</t>
  </si>
  <si>
    <t>19016860</t>
  </si>
  <si>
    <t>45020324032</t>
  </si>
  <si>
    <t>19016161</t>
  </si>
  <si>
    <t>54020355620</t>
  </si>
  <si>
    <t>19016171</t>
  </si>
  <si>
    <t>42020184375</t>
  </si>
  <si>
    <t>19014181</t>
  </si>
  <si>
    <t>81020201407</t>
  </si>
  <si>
    <t>19016476</t>
  </si>
  <si>
    <t>61020484838</t>
  </si>
  <si>
    <t>19016818</t>
  </si>
  <si>
    <t>84020186765</t>
  </si>
  <si>
    <t>19016964</t>
  </si>
  <si>
    <t>61020424851</t>
  </si>
  <si>
    <t>19015269</t>
  </si>
  <si>
    <t>68020506139</t>
  </si>
  <si>
    <t>19016236</t>
  </si>
  <si>
    <t>45020218911</t>
  </si>
  <si>
    <t>19016228</t>
  </si>
  <si>
    <t>45020329990</t>
  </si>
  <si>
    <t>19016708</t>
  </si>
  <si>
    <t>21020380320</t>
  </si>
  <si>
    <t>19016709</t>
  </si>
  <si>
    <t>21020314888</t>
  </si>
  <si>
    <t>19016765</t>
  </si>
  <si>
    <t>53020446673</t>
  </si>
  <si>
    <t>19016856</t>
  </si>
  <si>
    <t>B2020092888</t>
  </si>
  <si>
    <t>19016992</t>
  </si>
  <si>
    <t>61020369640</t>
  </si>
  <si>
    <t>19017080</t>
  </si>
  <si>
    <t>44020301066</t>
  </si>
  <si>
    <t>19016723</t>
  </si>
  <si>
    <t>A1020070375</t>
  </si>
  <si>
    <t>19015152</t>
  </si>
  <si>
    <t>81020113784</t>
  </si>
  <si>
    <t>19016846</t>
  </si>
  <si>
    <t>65020378144</t>
  </si>
  <si>
    <t>19016819</t>
  </si>
  <si>
    <t>43020179359</t>
  </si>
  <si>
    <t>19015816</t>
  </si>
  <si>
    <t>48120337745</t>
  </si>
  <si>
    <t>19015870</t>
  </si>
  <si>
    <t>52020471319</t>
  </si>
  <si>
    <t>19015810</t>
  </si>
  <si>
    <t>31020075258</t>
  </si>
  <si>
    <t>19016582</t>
  </si>
  <si>
    <t>42020253488</t>
  </si>
  <si>
    <t>19012737</t>
  </si>
  <si>
    <t>81020148690</t>
  </si>
  <si>
    <t>19016040</t>
  </si>
  <si>
    <t>65020268785</t>
  </si>
  <si>
    <t>19015609</t>
  </si>
  <si>
    <t>82020108041</t>
  </si>
  <si>
    <t>19016108</t>
  </si>
  <si>
    <t>84020173440</t>
  </si>
  <si>
    <t>19016848</t>
  </si>
  <si>
    <t>B2020137680</t>
  </si>
  <si>
    <t>19015759</t>
  </si>
  <si>
    <t>83020190654</t>
  </si>
  <si>
    <t>19016304</t>
  </si>
  <si>
    <t>54020371552</t>
  </si>
  <si>
    <t>19015884</t>
  </si>
  <si>
    <t>45020229907</t>
  </si>
  <si>
    <t>19016596</t>
  </si>
  <si>
    <t>41020283335</t>
  </si>
  <si>
    <t>19017289</t>
  </si>
  <si>
    <t>61020381707</t>
  </si>
  <si>
    <t>19015252</t>
  </si>
  <si>
    <t>81020186113</t>
  </si>
  <si>
    <t>19016165</t>
  </si>
  <si>
    <t>52020365879</t>
  </si>
  <si>
    <t>19012884</t>
  </si>
  <si>
    <t>87020168323</t>
  </si>
  <si>
    <t>19006975</t>
  </si>
  <si>
    <t>81020209257</t>
  </si>
  <si>
    <t>19015897</t>
  </si>
  <si>
    <t>21020312454</t>
  </si>
  <si>
    <t>19016454</t>
  </si>
  <si>
    <t>44020225583</t>
  </si>
  <si>
    <t>19016911</t>
  </si>
  <si>
    <t>48220302082</t>
  </si>
  <si>
    <t>19016002</t>
  </si>
  <si>
    <t>57020458478</t>
  </si>
  <si>
    <t>19015971</t>
  </si>
  <si>
    <t>46020353128</t>
  </si>
  <si>
    <t>19016316</t>
  </si>
  <si>
    <t>51020486302</t>
  </si>
  <si>
    <t>19016842</t>
  </si>
  <si>
    <t>51020416609</t>
  </si>
  <si>
    <t>19016185</t>
  </si>
  <si>
    <t>54020311008</t>
  </si>
  <si>
    <t>19016881</t>
  </si>
  <si>
    <t>43020338665</t>
  </si>
  <si>
    <t>19016288</t>
  </si>
  <si>
    <t>43020230554</t>
  </si>
  <si>
    <t>19015723</t>
  </si>
  <si>
    <t>57020480192</t>
  </si>
  <si>
    <t>19016058</t>
  </si>
  <si>
    <t>48120352338</t>
  </si>
  <si>
    <t>19016900</t>
  </si>
  <si>
    <t>67020381169</t>
  </si>
  <si>
    <t>19016966</t>
  </si>
  <si>
    <t>57020487590</t>
  </si>
  <si>
    <t>19015807</t>
  </si>
  <si>
    <t>41020283137</t>
  </si>
  <si>
    <t>19004911</t>
  </si>
  <si>
    <t>81020145407</t>
  </si>
  <si>
    <t>19017089</t>
  </si>
  <si>
    <t>19016815</t>
  </si>
  <si>
    <t>51020504059</t>
  </si>
  <si>
    <t>19016180</t>
  </si>
  <si>
    <t>61020369305</t>
  </si>
  <si>
    <t>19016857</t>
  </si>
  <si>
    <t>42020216367</t>
  </si>
  <si>
    <t>19016921</t>
  </si>
  <si>
    <t>81020146251</t>
  </si>
  <si>
    <t>19015817</t>
  </si>
  <si>
    <t>81020190827</t>
  </si>
  <si>
    <t>19015860</t>
  </si>
  <si>
    <t>57020456187</t>
  </si>
  <si>
    <t>19016773</t>
  </si>
  <si>
    <t>44020215163</t>
  </si>
  <si>
    <t>19017018</t>
  </si>
  <si>
    <t>58020376268</t>
  </si>
  <si>
    <t>19016005</t>
  </si>
  <si>
    <t>54020245832</t>
  </si>
  <si>
    <t>19015984</t>
  </si>
  <si>
    <t>46020336833</t>
  </si>
  <si>
    <t>19016030</t>
  </si>
  <si>
    <t>47020354996</t>
  </si>
  <si>
    <t>19016827</t>
  </si>
  <si>
    <t>31020070303</t>
  </si>
  <si>
    <t>19015664</t>
  </si>
  <si>
    <t>43020307393</t>
  </si>
  <si>
    <t>19016135</t>
  </si>
  <si>
    <t>63020378831</t>
  </si>
  <si>
    <t>19016137</t>
  </si>
  <si>
    <t>43020308274</t>
  </si>
  <si>
    <t>19015902</t>
  </si>
  <si>
    <t>54020460558</t>
  </si>
  <si>
    <t>19016191</t>
  </si>
  <si>
    <t>81020198238</t>
  </si>
  <si>
    <t>19017529</t>
  </si>
  <si>
    <t>67020445875</t>
  </si>
  <si>
    <t>19017560</t>
  </si>
  <si>
    <t>81020144863</t>
  </si>
  <si>
    <t>19017586</t>
  </si>
  <si>
    <t>57020460371</t>
  </si>
  <si>
    <t>19017361</t>
  </si>
  <si>
    <t>43020309068</t>
  </si>
  <si>
    <t>19017591</t>
  </si>
  <si>
    <t>21020369934</t>
  </si>
  <si>
    <t>21020369935</t>
  </si>
  <si>
    <t>19017796</t>
  </si>
  <si>
    <t>51020367759</t>
  </si>
  <si>
    <t>19017962</t>
  </si>
  <si>
    <t>57020458572</t>
  </si>
  <si>
    <t>19015008</t>
  </si>
  <si>
    <t>81020148637</t>
  </si>
  <si>
    <t>19018081</t>
  </si>
  <si>
    <t>61020492427</t>
  </si>
  <si>
    <t>19017099</t>
  </si>
  <si>
    <t>81020117102</t>
  </si>
  <si>
    <t>19016246</t>
  </si>
  <si>
    <t>21020295665</t>
  </si>
  <si>
    <t>19017291</t>
  </si>
  <si>
    <t>67020498072</t>
  </si>
  <si>
    <t>19017584</t>
  </si>
  <si>
    <t>81020187177</t>
  </si>
  <si>
    <t>87020192985</t>
  </si>
  <si>
    <t>19017605</t>
  </si>
  <si>
    <t>46020334830</t>
  </si>
  <si>
    <t>19016613</t>
  </si>
  <si>
    <t>81020075223</t>
  </si>
  <si>
    <t>19017769</t>
  </si>
  <si>
    <t>44020221245</t>
  </si>
  <si>
    <t>19018057</t>
  </si>
  <si>
    <t>67020381450</t>
  </si>
  <si>
    <t>19018005</t>
  </si>
  <si>
    <t>21020313969</t>
  </si>
  <si>
    <t>19017959</t>
  </si>
  <si>
    <t>57020454649</t>
  </si>
  <si>
    <t>19017081</t>
  </si>
  <si>
    <t>57020486664</t>
  </si>
  <si>
    <t>19017309</t>
  </si>
  <si>
    <t>75020258804</t>
  </si>
  <si>
    <t>19018159</t>
  </si>
  <si>
    <t>44020254963</t>
  </si>
  <si>
    <t>19017496</t>
  </si>
  <si>
    <t>41020344440</t>
  </si>
  <si>
    <t>19006177</t>
  </si>
  <si>
    <t>81020147140</t>
  </si>
  <si>
    <t>19017188</t>
  </si>
  <si>
    <t>81020146556</t>
  </si>
  <si>
    <t>19018127</t>
  </si>
  <si>
    <t>57020465250</t>
  </si>
  <si>
    <t>19018168</t>
  </si>
  <si>
    <t>57020335422</t>
  </si>
  <si>
    <t>19012673</t>
  </si>
  <si>
    <t>47020192085</t>
  </si>
  <si>
    <t>19018149</t>
  </si>
  <si>
    <t>42020254637</t>
  </si>
  <si>
    <t>19017435</t>
  </si>
  <si>
    <t>57020331438</t>
  </si>
  <si>
    <t>19017441</t>
  </si>
  <si>
    <t>31020032482</t>
  </si>
  <si>
    <t>19017371</t>
  </si>
  <si>
    <t>81020146528</t>
  </si>
  <si>
    <t>19017149</t>
  </si>
  <si>
    <t>57020490318</t>
  </si>
  <si>
    <t>19017197</t>
  </si>
  <si>
    <t>44020324046</t>
  </si>
  <si>
    <t>19017137</t>
  </si>
  <si>
    <t>81020193867</t>
  </si>
  <si>
    <t>19016680</t>
  </si>
  <si>
    <t>57020378875</t>
  </si>
  <si>
    <t>19017207</t>
  </si>
  <si>
    <t>84020168591</t>
  </si>
  <si>
    <t>19017345</t>
  </si>
  <si>
    <t>52020373992</t>
  </si>
  <si>
    <t>19017094</t>
  </si>
  <si>
    <t>81020176211</t>
  </si>
  <si>
    <t>19010331</t>
  </si>
  <si>
    <t>81020191216</t>
  </si>
  <si>
    <t>19017054</t>
  </si>
  <si>
    <t>A1020020208</t>
  </si>
  <si>
    <t>19017241</t>
  </si>
  <si>
    <t>81020144864</t>
  </si>
  <si>
    <t>19017226</t>
  </si>
  <si>
    <t>21020393055</t>
  </si>
  <si>
    <t>19017444</t>
  </si>
  <si>
    <t>81020151086</t>
  </si>
  <si>
    <t>19016360</t>
  </si>
  <si>
    <t>47020230321</t>
  </si>
  <si>
    <t>19017270</t>
  </si>
  <si>
    <t>19008575</t>
  </si>
  <si>
    <t>21020272577</t>
  </si>
  <si>
    <t>19017583</t>
  </si>
  <si>
    <t>19017409</t>
  </si>
  <si>
    <t>81020144858</t>
  </si>
  <si>
    <t>19017454</t>
  </si>
  <si>
    <t>21020317498</t>
  </si>
  <si>
    <t>19018061</t>
  </si>
  <si>
    <t>19017662</t>
  </si>
  <si>
    <t>61020422218</t>
  </si>
  <si>
    <t>19017507</t>
  </si>
  <si>
    <t>21020321695</t>
  </si>
  <si>
    <t>19017487</t>
  </si>
  <si>
    <t>44020309730</t>
  </si>
  <si>
    <t>19017684</t>
  </si>
  <si>
    <t>67020480210</t>
  </si>
  <si>
    <t>19017132</t>
  </si>
  <si>
    <t>48020327300</t>
  </si>
  <si>
    <t>45020340818</t>
  </si>
  <si>
    <t>19017438</t>
  </si>
  <si>
    <t>75020262209</t>
  </si>
  <si>
    <t>19017114</t>
  </si>
  <si>
    <t>43020334388</t>
  </si>
  <si>
    <t>19017767</t>
  </si>
  <si>
    <t>54020355108</t>
  </si>
  <si>
    <t>19017079</t>
  </si>
  <si>
    <t>21020366176</t>
  </si>
  <si>
    <t>19017556</t>
  </si>
  <si>
    <t>42020183487</t>
  </si>
  <si>
    <t>19017166</t>
  </si>
  <si>
    <t>48220351240</t>
  </si>
  <si>
    <t>19011894</t>
  </si>
  <si>
    <t>81020173631</t>
  </si>
  <si>
    <t>19017148</t>
  </si>
  <si>
    <t>63020497904</t>
  </si>
  <si>
    <t>19017719</t>
  </si>
  <si>
    <t>31020074247</t>
  </si>
  <si>
    <t>19017887</t>
  </si>
  <si>
    <t>43020254831</t>
  </si>
  <si>
    <t>19017195</t>
  </si>
  <si>
    <t>61020370324</t>
  </si>
  <si>
    <t>19017923</t>
  </si>
  <si>
    <t>81020146901</t>
  </si>
  <si>
    <t>19016464</t>
  </si>
  <si>
    <t>87020192015</t>
  </si>
  <si>
    <t>19017841</t>
  </si>
  <si>
    <t>61020166655</t>
  </si>
  <si>
    <t>19017836</t>
  </si>
  <si>
    <t>54020491140</t>
  </si>
  <si>
    <t>19017851</t>
  </si>
  <si>
    <t>61020484836</t>
  </si>
  <si>
    <t>19017977</t>
  </si>
  <si>
    <t>42020333737</t>
  </si>
  <si>
    <t>19015512</t>
  </si>
  <si>
    <t>81020149960</t>
  </si>
  <si>
    <t>19018122</t>
  </si>
  <si>
    <t>31020051660</t>
  </si>
  <si>
    <t>84020185507</t>
  </si>
  <si>
    <t>19017846</t>
  </si>
  <si>
    <t>82020188947</t>
  </si>
  <si>
    <t>19017661</t>
  </si>
  <si>
    <t>61020430788</t>
  </si>
  <si>
    <t>19017157</t>
  </si>
  <si>
    <t>42020219102</t>
  </si>
  <si>
    <t>19017854</t>
  </si>
  <si>
    <t>57020379660</t>
  </si>
  <si>
    <t>19017884</t>
  </si>
  <si>
    <t>41020287285</t>
  </si>
  <si>
    <t>19015925</t>
  </si>
  <si>
    <t>81020197676</t>
  </si>
  <si>
    <t>19013979</t>
  </si>
  <si>
    <t>81020171533</t>
  </si>
  <si>
    <t>19017186</t>
  </si>
  <si>
    <t>57020444858</t>
  </si>
  <si>
    <t>19018046</t>
  </si>
  <si>
    <t>48020334297</t>
  </si>
  <si>
    <t>19016373</t>
  </si>
  <si>
    <t>21020315546</t>
  </si>
  <si>
    <t>19017205</t>
  </si>
  <si>
    <t>41020220432</t>
  </si>
  <si>
    <t>19015930</t>
  </si>
  <si>
    <t>61020429571</t>
  </si>
  <si>
    <t>19014848</t>
  </si>
  <si>
    <t>81020194933</t>
  </si>
  <si>
    <t>19018045</t>
  </si>
  <si>
    <t>75020257514</t>
  </si>
  <si>
    <t>19018074</t>
  </si>
  <si>
    <t>55020466098</t>
  </si>
  <si>
    <t>19015973</t>
  </si>
  <si>
    <t>81020114117</t>
  </si>
  <si>
    <t>19017317</t>
  </si>
  <si>
    <t>65020346169</t>
  </si>
  <si>
    <t>19017557</t>
  </si>
  <si>
    <t>19017636</t>
  </si>
  <si>
    <t>66020384788</t>
  </si>
  <si>
    <t>19017354</t>
  </si>
  <si>
    <t>81020077333</t>
  </si>
  <si>
    <t>19017516</t>
  </si>
  <si>
    <t>19017356</t>
  </si>
  <si>
    <t>82020201239</t>
  </si>
  <si>
    <t>19017412</t>
  </si>
  <si>
    <t>81020147076</t>
  </si>
  <si>
    <t>19013311</t>
  </si>
  <si>
    <t>61020372040</t>
  </si>
  <si>
    <t>19015631</t>
  </si>
  <si>
    <t>C1020004584</t>
  </si>
  <si>
    <t>A1020065571</t>
  </si>
  <si>
    <t>19013490</t>
  </si>
  <si>
    <t>44020162673</t>
  </si>
  <si>
    <t>19016341</t>
  </si>
  <si>
    <t>11020115085</t>
  </si>
  <si>
    <t>19014425</t>
  </si>
  <si>
    <t>42020174412</t>
  </si>
  <si>
    <t>19016264</t>
  </si>
  <si>
    <t>21020294960</t>
  </si>
  <si>
    <t>19013973</t>
  </si>
  <si>
    <t>A1020020295</t>
  </si>
  <si>
    <t>19016887</t>
  </si>
  <si>
    <t>21020275493</t>
  </si>
  <si>
    <t>19016617</t>
  </si>
  <si>
    <t>67020480156</t>
  </si>
  <si>
    <t>19016715</t>
  </si>
  <si>
    <t>21020291724</t>
  </si>
  <si>
    <t>19015730</t>
  </si>
  <si>
    <t>21020382607</t>
  </si>
  <si>
    <t>19015767</t>
  </si>
  <si>
    <t>19015798</t>
  </si>
  <si>
    <t>64020348562</t>
  </si>
  <si>
    <t>19005716</t>
  </si>
  <si>
    <t>61020488014</t>
  </si>
  <si>
    <t>19014566</t>
  </si>
  <si>
    <t>67020381407</t>
  </si>
  <si>
    <t>19017664</t>
  </si>
  <si>
    <t>84020080786</t>
  </si>
  <si>
    <t>18005226</t>
  </si>
  <si>
    <t>61020457271</t>
  </si>
  <si>
    <t>19014724</t>
  </si>
  <si>
    <t>11020118795</t>
  </si>
  <si>
    <t>19014129</t>
  </si>
  <si>
    <t>19014535</t>
  </si>
  <si>
    <t>81020199051</t>
  </si>
  <si>
    <t>19011930</t>
  </si>
  <si>
    <t>61020457303</t>
  </si>
  <si>
    <t>19015936</t>
  </si>
  <si>
    <t>66020496571</t>
  </si>
  <si>
    <t>19013378</t>
  </si>
  <si>
    <t>31010000019</t>
  </si>
  <si>
    <t>19016183</t>
  </si>
  <si>
    <t>61020328528</t>
  </si>
  <si>
    <t>19014853</t>
  </si>
  <si>
    <t>51010000044</t>
  </si>
  <si>
    <t>19001188</t>
  </si>
  <si>
    <t>61020443794</t>
  </si>
  <si>
    <t>19004473</t>
  </si>
  <si>
    <t>61020440556</t>
  </si>
  <si>
    <t>19016338</t>
  </si>
  <si>
    <t>11020100069</t>
  </si>
  <si>
    <t>19017321</t>
  </si>
  <si>
    <t>61020477095</t>
  </si>
  <si>
    <t>19017385</t>
  </si>
  <si>
    <t>67020453663</t>
  </si>
  <si>
    <t>19015981</t>
  </si>
  <si>
    <t>19017338</t>
  </si>
  <si>
    <t>46020107879</t>
  </si>
  <si>
    <t>19001443</t>
  </si>
  <si>
    <t>81020174361</t>
  </si>
  <si>
    <t>44020328880</t>
  </si>
  <si>
    <t>19013772</t>
  </si>
  <si>
    <t>41020297109</t>
  </si>
  <si>
    <t>19013307</t>
  </si>
  <si>
    <t>41020280418</t>
  </si>
  <si>
    <t>19012138</t>
  </si>
  <si>
    <t>82020106303</t>
  </si>
  <si>
    <t>18011248</t>
  </si>
  <si>
    <t>61020396803</t>
  </si>
  <si>
    <t>19016933</t>
  </si>
  <si>
    <t>47020324347</t>
  </si>
  <si>
    <t>19018054</t>
  </si>
  <si>
    <t>55020351007</t>
  </si>
  <si>
    <t>19013584</t>
  </si>
  <si>
    <t>61020422406</t>
  </si>
  <si>
    <t>19015055</t>
  </si>
  <si>
    <t>82020190493</t>
  </si>
  <si>
    <t>19015314</t>
  </si>
  <si>
    <t>48020209689</t>
  </si>
  <si>
    <t>19017676</t>
  </si>
  <si>
    <t>81020171445</t>
  </si>
  <si>
    <t>19012245</t>
  </si>
  <si>
    <t>61020421935</t>
  </si>
  <si>
    <t>19014969</t>
  </si>
  <si>
    <t>61020359078</t>
  </si>
  <si>
    <t>19015613</t>
  </si>
  <si>
    <t>41020239545</t>
  </si>
  <si>
    <t>19014593</t>
  </si>
  <si>
    <t>31020075809</t>
  </si>
  <si>
    <t>19015242</t>
  </si>
  <si>
    <t>84020103362</t>
  </si>
  <si>
    <t>19017598</t>
  </si>
  <si>
    <t>67020475001</t>
  </si>
  <si>
    <t>19017875</t>
  </si>
  <si>
    <t>67020369651</t>
  </si>
  <si>
    <t>19013557</t>
  </si>
  <si>
    <t>57020459823</t>
  </si>
  <si>
    <t>19014486</t>
  </si>
  <si>
    <t>21020320056</t>
  </si>
  <si>
    <t>19014481</t>
  </si>
  <si>
    <t>57020444847</t>
  </si>
  <si>
    <t>19016837</t>
  </si>
  <si>
    <t>81020103719</t>
  </si>
  <si>
    <t>19016840</t>
  </si>
  <si>
    <t>84020111737</t>
  </si>
  <si>
    <t>19014521</t>
  </si>
  <si>
    <t>81020146647</t>
  </si>
  <si>
    <t>19004777</t>
  </si>
  <si>
    <t>81020146032</t>
  </si>
  <si>
    <t>19013814</t>
  </si>
  <si>
    <t>61020467147</t>
  </si>
  <si>
    <t>19013277</t>
  </si>
  <si>
    <t>81020144716</t>
  </si>
  <si>
    <t>19013296</t>
  </si>
  <si>
    <t>81020146101</t>
  </si>
  <si>
    <t>19013333</t>
  </si>
  <si>
    <t>43020353948</t>
  </si>
  <si>
    <t>19011971</t>
  </si>
  <si>
    <t>81020092451</t>
  </si>
  <si>
    <t>19013361</t>
  </si>
  <si>
    <t>55020506373</t>
  </si>
  <si>
    <t>19013051</t>
  </si>
  <si>
    <t>81020192363</t>
  </si>
  <si>
    <t>19013587</t>
  </si>
  <si>
    <t>64020496148</t>
  </si>
  <si>
    <t>19012167</t>
  </si>
  <si>
    <t>81020100119</t>
  </si>
  <si>
    <t>19010428</t>
  </si>
  <si>
    <t>21020376264</t>
  </si>
  <si>
    <t>19013368</t>
  </si>
  <si>
    <t>21020317190</t>
  </si>
  <si>
    <t>19013191</t>
  </si>
  <si>
    <t>48120222059</t>
  </si>
  <si>
    <t>19013542</t>
  </si>
  <si>
    <t>82020201332</t>
  </si>
  <si>
    <t>19013410</t>
  </si>
  <si>
    <t>72020209083</t>
  </si>
  <si>
    <t>19015567</t>
  </si>
  <si>
    <t>57020439020</t>
  </si>
  <si>
    <t>19013417</t>
  </si>
  <si>
    <t>61020429269</t>
  </si>
  <si>
    <t>19012295</t>
  </si>
  <si>
    <t>21020382460</t>
  </si>
  <si>
    <t>19013408</t>
  </si>
  <si>
    <t>54020368824</t>
  </si>
  <si>
    <t>19013527</t>
  </si>
  <si>
    <t>48020250916</t>
  </si>
  <si>
    <t>19013869</t>
  </si>
  <si>
    <t>A1020020569</t>
  </si>
  <si>
    <t>19013520</t>
  </si>
  <si>
    <t>19014249</t>
  </si>
  <si>
    <t>67020496543</t>
  </si>
  <si>
    <t>19013960</t>
  </si>
  <si>
    <t>54020379572</t>
  </si>
  <si>
    <t>19014028</t>
  </si>
  <si>
    <t>57020472036</t>
  </si>
  <si>
    <t>19014095</t>
  </si>
  <si>
    <t>82020106015</t>
  </si>
  <si>
    <t>19013570</t>
  </si>
  <si>
    <t>58120471160</t>
  </si>
  <si>
    <t>19013579</t>
  </si>
  <si>
    <t>48020301571</t>
  </si>
  <si>
    <t>19014045</t>
  </si>
  <si>
    <t>61020326595</t>
  </si>
  <si>
    <t>19014296</t>
  </si>
  <si>
    <t>66020504764</t>
  </si>
  <si>
    <t>19013616</t>
  </si>
  <si>
    <t>81020168597</t>
  </si>
  <si>
    <t>19013653</t>
  </si>
  <si>
    <t>56020366099</t>
  </si>
  <si>
    <t>19013919</t>
  </si>
  <si>
    <t>B2020085136</t>
  </si>
  <si>
    <t>19013142</t>
  </si>
  <si>
    <t>84020111927</t>
  </si>
  <si>
    <t>19013519</t>
  </si>
  <si>
    <t>21020292345</t>
  </si>
  <si>
    <t>19014001</t>
  </si>
  <si>
    <t>21020367030</t>
  </si>
  <si>
    <t>19013964</t>
  </si>
  <si>
    <t>52020370299</t>
  </si>
  <si>
    <t>19013947</t>
  </si>
  <si>
    <t>57020468023</t>
  </si>
  <si>
    <t>19011831</t>
  </si>
  <si>
    <t>19011324</t>
  </si>
  <si>
    <t>A1020012753</t>
  </si>
  <si>
    <t>19014476</t>
  </si>
  <si>
    <t>51020458299</t>
  </si>
  <si>
    <t>19013590</t>
  </si>
  <si>
    <t>42020255585</t>
  </si>
  <si>
    <t>19013862</t>
  </si>
  <si>
    <t>67020470899</t>
  </si>
  <si>
    <t>19013622</t>
  </si>
  <si>
    <t>54020467831</t>
  </si>
  <si>
    <t>19013483</t>
  </si>
  <si>
    <t>21020372718</t>
  </si>
  <si>
    <t>19013870</t>
  </si>
  <si>
    <t>44020332525</t>
  </si>
  <si>
    <t>19014620</t>
  </si>
  <si>
    <t>44020181585</t>
  </si>
  <si>
    <t>19014624</t>
  </si>
  <si>
    <t>19013866</t>
  </si>
  <si>
    <t>42020307265</t>
  </si>
  <si>
    <t>19013874</t>
  </si>
  <si>
    <t>42020252510</t>
  </si>
  <si>
    <t>19013902</t>
  </si>
  <si>
    <t>57020440173</t>
  </si>
  <si>
    <t>19014115</t>
  </si>
  <si>
    <t>43020340491</t>
  </si>
  <si>
    <t>19013863</t>
  </si>
  <si>
    <t>63020498910</t>
  </si>
  <si>
    <t>19012482</t>
  </si>
  <si>
    <t>81020105976</t>
  </si>
  <si>
    <t>19014533</t>
  </si>
  <si>
    <t>C1020003708</t>
  </si>
  <si>
    <t>19013925</t>
  </si>
  <si>
    <t>43020340656</t>
  </si>
  <si>
    <t>19014677</t>
  </si>
  <si>
    <t>61020321126</t>
  </si>
  <si>
    <t>19012558</t>
  </si>
  <si>
    <t>A1020063764</t>
  </si>
  <si>
    <t>19014114</t>
  </si>
  <si>
    <t>52020374311</t>
  </si>
  <si>
    <t>81020105528</t>
  </si>
  <si>
    <t>19014672</t>
  </si>
  <si>
    <t>84020112940</t>
  </si>
  <si>
    <t>19014121</t>
  </si>
  <si>
    <t>48220335589</t>
  </si>
  <si>
    <t>21020372113</t>
  </si>
  <si>
    <t>19013891</t>
  </si>
  <si>
    <t>66020473104</t>
  </si>
  <si>
    <t>19014692</t>
  </si>
  <si>
    <t>61020378977</t>
  </si>
  <si>
    <t>19013729</t>
  </si>
  <si>
    <t>57020465631</t>
  </si>
  <si>
    <t>19014638</t>
  </si>
  <si>
    <t>57020376829</t>
  </si>
  <si>
    <t>19013733</t>
  </si>
  <si>
    <t>48020219118</t>
  </si>
  <si>
    <t>19013839</t>
  </si>
  <si>
    <t>61020479686</t>
  </si>
  <si>
    <t>19014634</t>
  </si>
  <si>
    <t>64020510938</t>
  </si>
  <si>
    <t>19013505</t>
  </si>
  <si>
    <t>43020352168</t>
  </si>
  <si>
    <t>19014051</t>
  </si>
  <si>
    <t>82020195208</t>
  </si>
  <si>
    <t>19014090</t>
  </si>
  <si>
    <t>44020253760</t>
  </si>
  <si>
    <t>44020300962</t>
  </si>
  <si>
    <t>19014542</t>
  </si>
  <si>
    <t>66020484287</t>
  </si>
  <si>
    <t>19014421</t>
  </si>
  <si>
    <t>55020467617</t>
  </si>
  <si>
    <t>19013486</t>
  </si>
  <si>
    <t>B2020090378</t>
  </si>
  <si>
    <t>19013619</t>
  </si>
  <si>
    <t>45020332231</t>
  </si>
  <si>
    <t>19004626</t>
  </si>
  <si>
    <t>47020301926</t>
  </si>
  <si>
    <t>19014362</t>
  </si>
  <si>
    <t>48020216497</t>
  </si>
  <si>
    <t>19014219</t>
  </si>
  <si>
    <t>21020381163</t>
  </si>
  <si>
    <t>19005496</t>
  </si>
  <si>
    <t>19013101</t>
  </si>
  <si>
    <t>41020282548</t>
  </si>
  <si>
    <t>19013498</t>
  </si>
  <si>
    <t>31020070412</t>
  </si>
  <si>
    <t>19013756</t>
  </si>
  <si>
    <t>51020414122</t>
  </si>
  <si>
    <t>19012669</t>
  </si>
  <si>
    <t>81020193237</t>
  </si>
  <si>
    <t>19013596</t>
  </si>
  <si>
    <t>21020367581</t>
  </si>
  <si>
    <t>19013056</t>
  </si>
  <si>
    <t>82020196299</t>
  </si>
  <si>
    <t>19013778</t>
  </si>
  <si>
    <t>43020341722</t>
  </si>
  <si>
    <t>19013815</t>
  </si>
  <si>
    <t>44020353419</t>
  </si>
  <si>
    <t>19014255</t>
  </si>
  <si>
    <t>57020467505</t>
  </si>
  <si>
    <t>19014540</t>
  </si>
  <si>
    <t>63020478258</t>
  </si>
  <si>
    <t>19014573</t>
  </si>
  <si>
    <t>51020491086</t>
  </si>
  <si>
    <t>19014266</t>
  </si>
  <si>
    <t>67020481458</t>
  </si>
  <si>
    <t>21020377730</t>
  </si>
  <si>
    <t>19014621</t>
  </si>
  <si>
    <t>51020458992</t>
  </si>
  <si>
    <t>19013589</t>
  </si>
  <si>
    <t>19013657</t>
  </si>
  <si>
    <t>21020365965</t>
  </si>
  <si>
    <t>19014289</t>
  </si>
  <si>
    <t>61020423418</t>
  </si>
  <si>
    <t>19014276</t>
  </si>
  <si>
    <t>58120469822</t>
  </si>
  <si>
    <t>19014483</t>
  </si>
  <si>
    <t>21020380423</t>
  </si>
  <si>
    <t>19014261</t>
  </si>
  <si>
    <t>19014182</t>
  </si>
  <si>
    <t>41020312651</t>
  </si>
  <si>
    <t>65020261599</t>
  </si>
  <si>
    <t>19002913</t>
  </si>
  <si>
    <t>81020145940</t>
  </si>
  <si>
    <t>19013697</t>
  </si>
  <si>
    <t>68120479653</t>
  </si>
  <si>
    <t>19014343</t>
  </si>
  <si>
    <t>81020071233</t>
  </si>
  <si>
    <t>19013256</t>
  </si>
  <si>
    <t>81020112312</t>
  </si>
  <si>
    <t>19014356</t>
  </si>
  <si>
    <t>57020446899</t>
  </si>
  <si>
    <t>81020108994</t>
  </si>
  <si>
    <t>19014302</t>
  </si>
  <si>
    <t>84020176805</t>
  </si>
  <si>
    <t>19013949</t>
  </si>
  <si>
    <t>54020340013</t>
  </si>
  <si>
    <t>19013959</t>
  </si>
  <si>
    <t>42020254960</t>
  </si>
  <si>
    <t>19014254</t>
  </si>
  <si>
    <t>21020294872</t>
  </si>
  <si>
    <t>19014166</t>
  </si>
  <si>
    <t>81020290892</t>
  </si>
  <si>
    <t>19013734</t>
  </si>
  <si>
    <t>81020146138</t>
  </si>
  <si>
    <t>19013625</t>
  </si>
  <si>
    <t>43020329896</t>
  </si>
  <si>
    <t>19013883</t>
  </si>
  <si>
    <t>21020379840</t>
  </si>
  <si>
    <t>19013730</t>
  </si>
  <si>
    <t>82020186243</t>
  </si>
  <si>
    <t>19014701</t>
  </si>
  <si>
    <t>58020371094</t>
  </si>
  <si>
    <t>19015260</t>
  </si>
  <si>
    <t>57020471751</t>
  </si>
  <si>
    <t>19015225</t>
  </si>
  <si>
    <t>63020472054</t>
  </si>
  <si>
    <t>19015273</t>
  </si>
  <si>
    <t>55020485685</t>
  </si>
  <si>
    <t>19013638</t>
  </si>
  <si>
    <t>21020366937</t>
  </si>
  <si>
    <t>19015517</t>
  </si>
  <si>
    <t>48020332398</t>
  </si>
  <si>
    <t>19015667</t>
  </si>
  <si>
    <t>52020493191</t>
  </si>
  <si>
    <t>19011176</t>
  </si>
  <si>
    <t>21010010444</t>
  </si>
  <si>
    <t>19015204</t>
  </si>
  <si>
    <t>68020478512</t>
  </si>
  <si>
    <t>19015113</t>
  </si>
  <si>
    <t>81020143522</t>
  </si>
  <si>
    <t>19015222</t>
  </si>
  <si>
    <t>48020336531</t>
  </si>
  <si>
    <t>19015208</t>
  </si>
  <si>
    <t>75020262202</t>
  </si>
  <si>
    <t>19014892</t>
  </si>
  <si>
    <t>81020123419</t>
  </si>
  <si>
    <t>19015307</t>
  </si>
  <si>
    <t>42020325156</t>
  </si>
  <si>
    <t>19014763</t>
  </si>
  <si>
    <t>57020376814</t>
  </si>
  <si>
    <t>19014659</t>
  </si>
  <si>
    <t>48020327269</t>
  </si>
  <si>
    <t>19013394</t>
  </si>
  <si>
    <t>82020186391</t>
  </si>
  <si>
    <t>19000884</t>
  </si>
  <si>
    <t>81020143711</t>
  </si>
  <si>
    <t>19015207</t>
  </si>
  <si>
    <t>61020446276</t>
  </si>
  <si>
    <t>19015250</t>
  </si>
  <si>
    <t>57020463235</t>
  </si>
  <si>
    <t>19015468</t>
  </si>
  <si>
    <t>64020482857</t>
  </si>
  <si>
    <t>19014750</t>
  </si>
  <si>
    <t>43020225444</t>
  </si>
  <si>
    <t>19014908</t>
  </si>
  <si>
    <t>54020462821</t>
  </si>
  <si>
    <t>19015253</t>
  </si>
  <si>
    <t>43020304214</t>
  </si>
  <si>
    <t>19015251</t>
  </si>
  <si>
    <t>61020379755</t>
  </si>
  <si>
    <t>19015288</t>
  </si>
  <si>
    <t>63020474180</t>
  </si>
  <si>
    <t>19015229</t>
  </si>
  <si>
    <t>63020447533</t>
  </si>
  <si>
    <t>19004613</t>
  </si>
  <si>
    <t>81020183790</t>
  </si>
  <si>
    <t>19015471</t>
  </si>
  <si>
    <t>53020341272</t>
  </si>
  <si>
    <t>19011469</t>
  </si>
  <si>
    <t>57020467310</t>
  </si>
  <si>
    <t>19014582</t>
  </si>
  <si>
    <t>43020179647</t>
  </si>
  <si>
    <t>19010120</t>
  </si>
  <si>
    <t>81020176710</t>
  </si>
  <si>
    <t>19015809</t>
  </si>
  <si>
    <t>A1020011178</t>
  </si>
  <si>
    <t>19013928</t>
  </si>
  <si>
    <t>68020505271</t>
  </si>
  <si>
    <t>19015568</t>
  </si>
  <si>
    <t>52020471000</t>
  </si>
  <si>
    <t>19015304</t>
  </si>
  <si>
    <t>43020326950</t>
  </si>
  <si>
    <t>19015563</t>
  </si>
  <si>
    <t>73020256479</t>
  </si>
  <si>
    <t>19015808</t>
  </si>
  <si>
    <t>67020503472</t>
  </si>
  <si>
    <t>19004652</t>
  </si>
  <si>
    <t>81020146619</t>
  </si>
  <si>
    <t>19014725</t>
  </si>
  <si>
    <t>81020143898</t>
  </si>
  <si>
    <t>19015506</t>
  </si>
  <si>
    <t>48020192276</t>
  </si>
  <si>
    <t>19014765</t>
  </si>
  <si>
    <t>64020480486</t>
  </si>
  <si>
    <t>19015541</t>
  </si>
  <si>
    <t>61020473481</t>
  </si>
  <si>
    <t>19015282</t>
  </si>
  <si>
    <t>67020500083</t>
  </si>
  <si>
    <t>19015628</t>
  </si>
  <si>
    <t>44020221329</t>
  </si>
  <si>
    <t>19014739</t>
  </si>
  <si>
    <t>21020256103</t>
  </si>
  <si>
    <t>19015838</t>
  </si>
  <si>
    <t>81020181923</t>
  </si>
  <si>
    <t>19017469</t>
  </si>
  <si>
    <t>64020512052</t>
  </si>
  <si>
    <t>19015028</t>
  </si>
  <si>
    <t>67020494918</t>
  </si>
  <si>
    <t>19015357</t>
  </si>
  <si>
    <t>57020458512</t>
  </si>
  <si>
    <t>19015401</t>
  </si>
  <si>
    <t>82020054923</t>
  </si>
  <si>
    <t>19014900</t>
  </si>
  <si>
    <t>61020480270</t>
  </si>
  <si>
    <t>19013060</t>
  </si>
  <si>
    <t>81020106410</t>
  </si>
  <si>
    <t>19015796</t>
  </si>
  <si>
    <t>C1020003976</t>
  </si>
  <si>
    <t>19015803</t>
  </si>
  <si>
    <t>51020413995</t>
  </si>
  <si>
    <t>19014924</t>
  </si>
  <si>
    <t>57020370020</t>
  </si>
  <si>
    <t>19015661</t>
  </si>
  <si>
    <t>83020215214</t>
  </si>
  <si>
    <t>19014368</t>
  </si>
  <si>
    <t>81020116153</t>
  </si>
  <si>
    <t>19015094</t>
  </si>
  <si>
    <t>A1020069341</t>
  </si>
  <si>
    <t>19014915</t>
  </si>
  <si>
    <t>21020377651</t>
  </si>
  <si>
    <t>19015722</t>
  </si>
  <si>
    <t>54020460082</t>
  </si>
  <si>
    <t>19015684</t>
  </si>
  <si>
    <t>57020465822</t>
  </si>
  <si>
    <t>19015704</t>
  </si>
  <si>
    <t>43020333564</t>
  </si>
  <si>
    <t>19015717</t>
  </si>
  <si>
    <t>54020379434</t>
  </si>
  <si>
    <t>19014961</t>
  </si>
  <si>
    <t>11020210622</t>
  </si>
  <si>
    <t>19005880</t>
  </si>
  <si>
    <t>81020144393</t>
  </si>
  <si>
    <t>19015726</t>
  </si>
  <si>
    <t>43020332688</t>
  </si>
  <si>
    <t>19015372</t>
  </si>
  <si>
    <t>52020457908</t>
  </si>
  <si>
    <t>19002703</t>
  </si>
  <si>
    <t>81020144478</t>
  </si>
  <si>
    <t>19011731</t>
  </si>
  <si>
    <t>81020107287</t>
  </si>
  <si>
    <t>19014988</t>
  </si>
  <si>
    <t>73020259312</t>
  </si>
  <si>
    <t>19017731</t>
  </si>
  <si>
    <t>48220325568</t>
  </si>
  <si>
    <t>19012303</t>
  </si>
  <si>
    <t>81020182620</t>
  </si>
  <si>
    <t>19015268</t>
  </si>
  <si>
    <t>51020466674</t>
  </si>
  <si>
    <t>19014650</t>
  </si>
  <si>
    <t>54020455189</t>
  </si>
  <si>
    <t>19015770</t>
  </si>
  <si>
    <t>55020494738</t>
  </si>
  <si>
    <t>19013981</t>
  </si>
  <si>
    <t>68020335706</t>
  </si>
  <si>
    <t>19015284</t>
  </si>
  <si>
    <t>63020369142</t>
  </si>
  <si>
    <t>19016665</t>
  </si>
  <si>
    <t>51020459069</t>
  </si>
  <si>
    <t>19014870</t>
  </si>
  <si>
    <t>52020365547</t>
  </si>
  <si>
    <t>19014520</t>
  </si>
  <si>
    <t>81020075726</t>
  </si>
  <si>
    <t>19015300</t>
  </si>
  <si>
    <t>67020370788</t>
  </si>
  <si>
    <t>57020469207</t>
  </si>
  <si>
    <t>19015254</t>
  </si>
  <si>
    <t>11020129821</t>
  </si>
  <si>
    <t>19012507</t>
  </si>
  <si>
    <t>81020195261</t>
  </si>
  <si>
    <t>19015550</t>
  </si>
  <si>
    <t>45020226343</t>
  </si>
  <si>
    <t>19015001</t>
  </si>
  <si>
    <t>21020382473</t>
  </si>
  <si>
    <t>19015036</t>
  </si>
  <si>
    <t>53020453056</t>
  </si>
  <si>
    <t>19015404</t>
  </si>
  <si>
    <t>82020186594</t>
  </si>
  <si>
    <t>19015421</t>
  </si>
  <si>
    <t>B2020088716</t>
  </si>
  <si>
    <t>19015419</t>
  </si>
  <si>
    <t>21020372048</t>
  </si>
  <si>
    <t>19014828</t>
  </si>
  <si>
    <t>48020303361</t>
  </si>
  <si>
    <t>19015412</t>
  </si>
  <si>
    <t>21020284692</t>
  </si>
  <si>
    <t>19014760</t>
  </si>
  <si>
    <t>81020211335</t>
  </si>
  <si>
    <t>19012608</t>
  </si>
  <si>
    <t>87020184522</t>
  </si>
  <si>
    <t>19015106</t>
  </si>
  <si>
    <t>81020145999</t>
  </si>
  <si>
    <t>19015427</t>
  </si>
  <si>
    <t>87020192776</t>
  </si>
  <si>
    <t>19016825</t>
  </si>
  <si>
    <t>19015330</t>
  </si>
  <si>
    <t>61020376445</t>
  </si>
  <si>
    <t>19015317</t>
  </si>
  <si>
    <t>66020475979</t>
  </si>
  <si>
    <t>19015350</t>
  </si>
  <si>
    <t>57020363696</t>
  </si>
  <si>
    <t>19006505</t>
  </si>
  <si>
    <t>43020190582</t>
  </si>
  <si>
    <t>19013470</t>
  </si>
  <si>
    <t>81020109761</t>
  </si>
  <si>
    <t>19013293</t>
  </si>
  <si>
    <t>67020480952</t>
  </si>
  <si>
    <t>19015508</t>
  </si>
  <si>
    <t>48020250781</t>
  </si>
  <si>
    <t>19015068</t>
  </si>
  <si>
    <t>42020254640</t>
  </si>
  <si>
    <t>19015645</t>
  </si>
  <si>
    <t>54020362063</t>
  </si>
  <si>
    <t>19002903</t>
  </si>
  <si>
    <t>81020146533</t>
  </si>
  <si>
    <t>19015606</t>
  </si>
  <si>
    <t>82020175660</t>
  </si>
  <si>
    <t>19014396</t>
  </si>
  <si>
    <t>81020144040</t>
  </si>
  <si>
    <t>19013926</t>
  </si>
  <si>
    <t>83020112836</t>
  </si>
  <si>
    <t>19015018</t>
  </si>
  <si>
    <t>61020429642</t>
  </si>
  <si>
    <t>19012551</t>
  </si>
  <si>
    <t>71020164575</t>
  </si>
  <si>
    <t>19017873</t>
  </si>
  <si>
    <t>43020186712</t>
  </si>
  <si>
    <t>19015676</t>
  </si>
  <si>
    <t>B2020087641</t>
  </si>
  <si>
    <t>19015612</t>
  </si>
  <si>
    <t>45020221894</t>
  </si>
  <si>
    <t>19015647</t>
  </si>
  <si>
    <t>73020261216</t>
  </si>
  <si>
    <t>19015705</t>
  </si>
  <si>
    <t>19015062</t>
  </si>
  <si>
    <t>21020388986</t>
  </si>
  <si>
    <t>19016504</t>
  </si>
  <si>
    <t>41020278556</t>
  </si>
  <si>
    <t>19016035</t>
  </si>
  <si>
    <t>41020279372</t>
  </si>
  <si>
    <t>61020376104</t>
  </si>
  <si>
    <t>19016257</t>
  </si>
  <si>
    <t>67020470897</t>
  </si>
  <si>
    <t>19016248</t>
  </si>
  <si>
    <t>72020254054</t>
  </si>
  <si>
    <t>19016602</t>
  </si>
  <si>
    <t>43020340119</t>
  </si>
  <si>
    <t>19016371</t>
  </si>
  <si>
    <t>61020487493</t>
  </si>
  <si>
    <t>19016524</t>
  </si>
  <si>
    <t>63020474119</t>
  </si>
  <si>
    <t>19005668</t>
  </si>
  <si>
    <t>21020318533</t>
  </si>
  <si>
    <t>19016652</t>
  </si>
  <si>
    <t>21020380317</t>
  </si>
  <si>
    <t>19016453</t>
  </si>
  <si>
    <t>57020489551</t>
  </si>
  <si>
    <t>19006004</t>
  </si>
  <si>
    <t>19014846</t>
  </si>
  <si>
    <t>81020069187</t>
  </si>
  <si>
    <t>19015983</t>
  </si>
  <si>
    <t>43020225280</t>
  </si>
  <si>
    <t>19015020</t>
  </si>
  <si>
    <t>81020149812</t>
  </si>
  <si>
    <t>19008932</t>
  </si>
  <si>
    <t>81020144710</t>
  </si>
  <si>
    <t>19014791</t>
  </si>
  <si>
    <t>45020034388</t>
  </si>
  <si>
    <t>19016720</t>
  </si>
  <si>
    <t>31020050200</t>
  </si>
  <si>
    <t>19014980</t>
  </si>
  <si>
    <t>81020191142</t>
  </si>
  <si>
    <t>19016175</t>
  </si>
  <si>
    <t>19016322</t>
  </si>
  <si>
    <t>43020329105</t>
  </si>
  <si>
    <t>19016806</t>
  </si>
  <si>
    <t>66020506506</t>
  </si>
  <si>
    <t>19016890</t>
  </si>
  <si>
    <t>48220339352</t>
  </si>
  <si>
    <t>19016463</t>
  </si>
  <si>
    <t>81020184939</t>
  </si>
  <si>
    <t>19015882</t>
  </si>
  <si>
    <t>81020146172</t>
  </si>
  <si>
    <t>19016903</t>
  </si>
  <si>
    <t>19015836</t>
  </si>
  <si>
    <t>42020220488</t>
  </si>
  <si>
    <t>19015331</t>
  </si>
  <si>
    <t>A1020063570</t>
  </si>
  <si>
    <t>19005384</t>
  </si>
  <si>
    <t>68020473679</t>
  </si>
  <si>
    <t>19016466</t>
  </si>
  <si>
    <t>74020254517</t>
  </si>
  <si>
    <t>01,02</t>
  </si>
  <si>
    <t>19016232</t>
  </si>
  <si>
    <t>54020491108</t>
  </si>
  <si>
    <t>19016440</t>
  </si>
  <si>
    <t>58020377252</t>
  </si>
  <si>
    <t>19016282</t>
  </si>
  <si>
    <t>57020379929</t>
  </si>
  <si>
    <t>19016548</t>
  </si>
  <si>
    <t>75020259467</t>
  </si>
  <si>
    <t>19016485</t>
  </si>
  <si>
    <t>57020502997</t>
  </si>
  <si>
    <t>19016929</t>
  </si>
  <si>
    <t>61020371226</t>
  </si>
  <si>
    <t>65020470918</t>
  </si>
  <si>
    <t>19016611</t>
  </si>
  <si>
    <t>57020335100</t>
  </si>
  <si>
    <t>19016666</t>
  </si>
  <si>
    <t>31020073241</t>
  </si>
  <si>
    <t>19015845</t>
  </si>
  <si>
    <t>57020446348</t>
  </si>
  <si>
    <t>19013643</t>
  </si>
  <si>
    <t>82020211876</t>
  </si>
  <si>
    <t>19015982</t>
  </si>
  <si>
    <t>82020181793</t>
  </si>
  <si>
    <t>19016159</t>
  </si>
  <si>
    <t>43020339202</t>
  </si>
  <si>
    <t>19016100</t>
  </si>
  <si>
    <t>64020450224</t>
  </si>
  <si>
    <t>19016160</t>
  </si>
  <si>
    <t>57020378290</t>
  </si>
  <si>
    <t>19016703</t>
  </si>
  <si>
    <t>21020317559</t>
  </si>
  <si>
    <t>19016695</t>
  </si>
  <si>
    <t>67020468166</t>
  </si>
  <si>
    <t>19016251</t>
  </si>
  <si>
    <t>48020324667</t>
  </si>
  <si>
    <t>19016569</t>
  </si>
  <si>
    <t>21020379726</t>
  </si>
  <si>
    <t>19016511</t>
  </si>
  <si>
    <t>84020186718</t>
  </si>
  <si>
    <t>19016976</t>
  </si>
  <si>
    <t>83020181883</t>
  </si>
  <si>
    <t>19017025</t>
  </si>
  <si>
    <t>75020264481</t>
  </si>
  <si>
    <t>19016852</t>
  </si>
  <si>
    <t>31020070347</t>
  </si>
  <si>
    <t>19017182</t>
  </si>
  <si>
    <t>41020201813</t>
  </si>
  <si>
    <t>19017074</t>
  </si>
  <si>
    <t>81020182905</t>
  </si>
  <si>
    <t>19016545</t>
  </si>
  <si>
    <t>71020255056</t>
  </si>
  <si>
    <t>19016430</t>
  </si>
  <si>
    <t>43020357082</t>
  </si>
  <si>
    <t>19016831</t>
  </si>
  <si>
    <t>65020483779</t>
  </si>
  <si>
    <t>19015847</t>
  </si>
  <si>
    <t>C1020004971</t>
  </si>
  <si>
    <t>19016847</t>
  </si>
  <si>
    <t>67020467051</t>
  </si>
  <si>
    <t>19015833</t>
  </si>
  <si>
    <t>21020308042</t>
  </si>
  <si>
    <t>19015947</t>
  </si>
  <si>
    <t>55020489893</t>
  </si>
  <si>
    <t>19016189</t>
  </si>
  <si>
    <t>21020397447</t>
  </si>
  <si>
    <t>19016076</t>
  </si>
  <si>
    <t>A1020066816</t>
  </si>
  <si>
    <t>19016426</t>
  </si>
  <si>
    <t>43020334470</t>
  </si>
  <si>
    <t>19016579</t>
  </si>
  <si>
    <t>21020378607</t>
  </si>
  <si>
    <t>19016650</t>
  </si>
  <si>
    <t>82020176783</t>
  </si>
  <si>
    <t>19016578</t>
  </si>
  <si>
    <t>51020466177</t>
  </si>
  <si>
    <t>19014414</t>
  </si>
  <si>
    <t>81020169445</t>
  </si>
  <si>
    <t>19016907</t>
  </si>
  <si>
    <t>43020309971</t>
  </si>
  <si>
    <t>19016096</t>
  </si>
  <si>
    <t>48020303492</t>
  </si>
  <si>
    <t>19016241</t>
  </si>
  <si>
    <t>67020445422</t>
  </si>
  <si>
    <t>19016260</t>
  </si>
  <si>
    <t>81020191637</t>
  </si>
  <si>
    <t>19015236</t>
  </si>
  <si>
    <t>81020176999</t>
  </si>
  <si>
    <t>19016663</t>
  </si>
  <si>
    <t>21020376215</t>
  </si>
  <si>
    <t>19013506</t>
  </si>
  <si>
    <t>81020075563</t>
  </si>
  <si>
    <t>19016861</t>
  </si>
  <si>
    <t>68120512826</t>
  </si>
  <si>
    <t>19015660</t>
  </si>
  <si>
    <t>81020148061</t>
  </si>
  <si>
    <t>19016405</t>
  </si>
  <si>
    <t>19014360</t>
  </si>
  <si>
    <t>81020115523</t>
  </si>
  <si>
    <t>19015061</t>
  </si>
  <si>
    <t>81020068908</t>
  </si>
  <si>
    <t>19016939</t>
  </si>
  <si>
    <t>48120335616</t>
  </si>
  <si>
    <t>19016127</t>
  </si>
  <si>
    <t>64020445268</t>
  </si>
  <si>
    <t>19016256</t>
  </si>
  <si>
    <t>46020217470</t>
  </si>
  <si>
    <t>19016300</t>
  </si>
  <si>
    <t>51020467550</t>
  </si>
  <si>
    <t>19014792</t>
  </si>
  <si>
    <t>21020393050</t>
  </si>
  <si>
    <t>19016302</t>
  </si>
  <si>
    <t>81020123441</t>
  </si>
  <si>
    <t>19016179</t>
  </si>
  <si>
    <t>72020197668</t>
  </si>
  <si>
    <t>19016956</t>
  </si>
  <si>
    <t>47020330578</t>
  </si>
  <si>
    <t>19016949</t>
  </si>
  <si>
    <t>44020256078</t>
  </si>
  <si>
    <t>19016951</t>
  </si>
  <si>
    <t>57020372207</t>
  </si>
  <si>
    <t>19016600</t>
  </si>
  <si>
    <t>41020281558</t>
  </si>
  <si>
    <t>19016809</t>
  </si>
  <si>
    <t>57020308919</t>
  </si>
  <si>
    <t>19016068</t>
  </si>
  <si>
    <t>46020235987</t>
  </si>
  <si>
    <t>19016552</t>
  </si>
  <si>
    <t>75020255884</t>
  </si>
  <si>
    <t>19016758</t>
  </si>
  <si>
    <t>57020462277</t>
  </si>
  <si>
    <t>19016142</t>
  </si>
  <si>
    <t>57020379284</t>
  </si>
  <si>
    <t>19016980</t>
  </si>
  <si>
    <t>85020108089</t>
  </si>
  <si>
    <t>19017009</t>
  </si>
  <si>
    <t>19017033</t>
  </si>
  <si>
    <t>B2020081304</t>
  </si>
  <si>
    <t>19017027</t>
  </si>
  <si>
    <t>61020444827</t>
  </si>
  <si>
    <t>19016081</t>
  </si>
  <si>
    <t>57020362750</t>
  </si>
  <si>
    <t>19014754</t>
  </si>
  <si>
    <t>41020286912</t>
  </si>
  <si>
    <t>19016007</t>
  </si>
  <si>
    <t>54020377893</t>
  </si>
  <si>
    <t>19017035</t>
  </si>
  <si>
    <t>67020377036</t>
  </si>
  <si>
    <t>19017039</t>
  </si>
  <si>
    <t>41020283438</t>
  </si>
  <si>
    <t>19016867</t>
  </si>
  <si>
    <t>43020228400</t>
  </si>
  <si>
    <t>19016388</t>
  </si>
  <si>
    <t>61020433687</t>
  </si>
  <si>
    <t>19017515</t>
  </si>
  <si>
    <t>81020196088</t>
  </si>
  <si>
    <t>19009165</t>
  </si>
  <si>
    <t>21020297172</t>
  </si>
  <si>
    <t>19017534</t>
  </si>
  <si>
    <t>21020372496</t>
  </si>
  <si>
    <t>19018092</t>
  </si>
  <si>
    <t>57020446407</t>
  </si>
  <si>
    <t>19017830</t>
  </si>
  <si>
    <t>43020230533</t>
  </si>
  <si>
    <t>19018043</t>
  </si>
  <si>
    <t>19017880</t>
  </si>
  <si>
    <t>44020252824</t>
  </si>
  <si>
    <t>19017933</t>
  </si>
  <si>
    <t>48020327565</t>
  </si>
  <si>
    <t>19015501</t>
  </si>
  <si>
    <t>21020364459</t>
  </si>
  <si>
    <t>17008536</t>
  </si>
  <si>
    <t>41020239416</t>
  </si>
  <si>
    <t>19018107</t>
  </si>
  <si>
    <t>61020428883</t>
  </si>
  <si>
    <t>19017824</t>
  </si>
  <si>
    <t>46020220883</t>
  </si>
  <si>
    <t>19017098</t>
  </si>
  <si>
    <t>81020171226</t>
  </si>
  <si>
    <t>19017170</t>
  </si>
  <si>
    <t>46020229930</t>
  </si>
  <si>
    <t>19018128</t>
  </si>
  <si>
    <t>42020351719</t>
  </si>
  <si>
    <t>19018062</t>
  </si>
  <si>
    <t>A1020022985</t>
  </si>
  <si>
    <t>21020217696</t>
  </si>
  <si>
    <t>19018180</t>
  </si>
  <si>
    <t>19017432</t>
  </si>
  <si>
    <t>61020428392</t>
  </si>
  <si>
    <t>19017243</t>
  </si>
  <si>
    <t>81020146845</t>
  </si>
  <si>
    <t>19018177</t>
  </si>
  <si>
    <t>67020465591</t>
  </si>
  <si>
    <t>19017599</t>
  </si>
  <si>
    <t>72020211099</t>
  </si>
  <si>
    <t>21020316641</t>
  </si>
  <si>
    <t>19017631</t>
  </si>
  <si>
    <t>21020365762</t>
  </si>
  <si>
    <t>19017210</t>
  </si>
  <si>
    <t>43020190456</t>
  </si>
  <si>
    <t>19017351</t>
  </si>
  <si>
    <t>61020477201</t>
  </si>
  <si>
    <t>19016059</t>
  </si>
  <si>
    <t>82020196944</t>
  </si>
  <si>
    <t>19015153</t>
  </si>
  <si>
    <t>81020147447</t>
  </si>
  <si>
    <t>19017142</t>
  </si>
  <si>
    <t>46020305855</t>
  </si>
  <si>
    <t>19017658</t>
  </si>
  <si>
    <t>61020423161</t>
  </si>
  <si>
    <t>19018125</t>
  </si>
  <si>
    <t>19017072</t>
  </si>
  <si>
    <t>42020309066</t>
  </si>
  <si>
    <t>19017168</t>
  </si>
  <si>
    <t>57020444643</t>
  </si>
  <si>
    <t>81020189097</t>
  </si>
  <si>
    <t>19017850</t>
  </si>
  <si>
    <t>44020351605</t>
  </si>
  <si>
    <t>19017244</t>
  </si>
  <si>
    <t>42020334977</t>
  </si>
  <si>
    <t>19017259</t>
  </si>
  <si>
    <t>61020502816</t>
  </si>
  <si>
    <t>19017357</t>
  </si>
  <si>
    <t>57020489854</t>
  </si>
  <si>
    <t>19017295</t>
  </si>
  <si>
    <t>57020371059</t>
  </si>
  <si>
    <t>19017088</t>
  </si>
  <si>
    <t>82020047895</t>
  </si>
  <si>
    <t>19017499</t>
  </si>
  <si>
    <t>54020446227</t>
  </si>
  <si>
    <t>19017433</t>
  </si>
  <si>
    <t>21020367165</t>
  </si>
  <si>
    <t>19017393</t>
  </si>
  <si>
    <t>21020368011</t>
  </si>
  <si>
    <t>19017508</t>
  </si>
  <si>
    <t>54020363111</t>
  </si>
  <si>
    <t>19009514</t>
  </si>
  <si>
    <t>81020146622</t>
  </si>
  <si>
    <t>19018097</t>
  </si>
  <si>
    <t>48020255809</t>
  </si>
  <si>
    <t>19018110</t>
  </si>
  <si>
    <t>81020148698</t>
  </si>
  <si>
    <t>19017687</t>
  </si>
  <si>
    <t>45020167217</t>
  </si>
  <si>
    <t>19017623</t>
  </si>
  <si>
    <t>42020335356</t>
  </si>
  <si>
    <t>19017701</t>
  </si>
  <si>
    <t>41020343802</t>
  </si>
  <si>
    <t>19017639</t>
  </si>
  <si>
    <t>43020229571</t>
  </si>
  <si>
    <t>19017075</t>
  </si>
  <si>
    <t>51020464680</t>
  </si>
  <si>
    <t>19017336</t>
  </si>
  <si>
    <t>A1020068665</t>
  </si>
  <si>
    <t>19018116</t>
  </si>
  <si>
    <t>42020184199</t>
  </si>
  <si>
    <t>19017811</t>
  </si>
  <si>
    <t>51020487144</t>
  </si>
  <si>
    <t>19016245</t>
  </si>
  <si>
    <t>19017246</t>
  </si>
  <si>
    <t>54020508303</t>
  </si>
  <si>
    <t>19017280</t>
  </si>
  <si>
    <t>61020371234</t>
  </si>
  <si>
    <t>19017703</t>
  </si>
  <si>
    <t>51020493332</t>
  </si>
  <si>
    <t>19017916</t>
  </si>
  <si>
    <t>82020194760</t>
  </si>
  <si>
    <t>19017971</t>
  </si>
  <si>
    <t>57020458464</t>
  </si>
  <si>
    <t>19017143</t>
  </si>
  <si>
    <t>54020355842</t>
  </si>
  <si>
    <t>19017183</t>
  </si>
  <si>
    <t>48020324258</t>
  </si>
  <si>
    <t>19017813</t>
  </si>
  <si>
    <t>48020335281</t>
  </si>
  <si>
    <t>19017355</t>
  </si>
  <si>
    <t>21020312507</t>
  </si>
  <si>
    <t>19017377</t>
  </si>
  <si>
    <t>61020472027</t>
  </si>
  <si>
    <t>19017834</t>
  </si>
  <si>
    <t>82020191160</t>
  </si>
  <si>
    <t>19017764</t>
  </si>
  <si>
    <t>64020503825</t>
  </si>
  <si>
    <t>19017969</t>
  </si>
  <si>
    <t>61020502972</t>
  </si>
  <si>
    <t>19017899</t>
  </si>
  <si>
    <t>48220334943</t>
  </si>
  <si>
    <t>19017497</t>
  </si>
  <si>
    <t>19017436</t>
  </si>
  <si>
    <t>42020172439</t>
  </si>
  <si>
    <t>19018042</t>
  </si>
  <si>
    <t>52020458781</t>
  </si>
  <si>
    <t>19017390</t>
  </si>
  <si>
    <t>48120326843</t>
  </si>
  <si>
    <t>19014658</t>
  </si>
  <si>
    <t>81020213855</t>
  </si>
  <si>
    <t>19017869</t>
  </si>
  <si>
    <t>21020381083</t>
  </si>
  <si>
    <t>19017863</t>
  </si>
  <si>
    <t>84020185122</t>
  </si>
  <si>
    <t>19017020</t>
  </si>
  <si>
    <t>57020488941</t>
  </si>
  <si>
    <t>19018015</t>
  </si>
  <si>
    <t>83020181968</t>
  </si>
  <si>
    <t>19017313</t>
  </si>
  <si>
    <t>61020375319</t>
  </si>
  <si>
    <t>19017579</t>
  </si>
  <si>
    <t>65020445701</t>
  </si>
  <si>
    <t>19017626</t>
  </si>
  <si>
    <t>42020225699</t>
  </si>
  <si>
    <t>19017091</t>
  </si>
  <si>
    <t>57020460533</t>
  </si>
  <si>
    <t>19017918</t>
  </si>
  <si>
    <t>81020146875</t>
  </si>
  <si>
    <t>19017859</t>
  </si>
  <si>
    <t>56020490044</t>
  </si>
  <si>
    <t>19017344</t>
  </si>
  <si>
    <t>81020171506</t>
  </si>
  <si>
    <t>19015659</t>
  </si>
  <si>
    <t>21020307904</t>
  </si>
  <si>
    <t>19017447</t>
  </si>
  <si>
    <t>67020484532</t>
  </si>
  <si>
    <t>19017455</t>
  </si>
  <si>
    <t>42020252649</t>
  </si>
  <si>
    <t>19017425</t>
  </si>
  <si>
    <t>41020283790</t>
  </si>
  <si>
    <t>19017329</t>
  </si>
  <si>
    <t>41020288513</t>
  </si>
  <si>
    <t>19017307</t>
  </si>
  <si>
    <t>65020268888</t>
  </si>
  <si>
    <t>19017372</t>
  </si>
  <si>
    <t>41020288512</t>
  </si>
  <si>
    <t>A1020068699</t>
  </si>
  <si>
    <t>19014718</t>
  </si>
  <si>
    <t>54020375422</t>
  </si>
  <si>
    <t>19012292</t>
  </si>
  <si>
    <t>21010002356</t>
  </si>
  <si>
    <t>19014218</t>
  </si>
  <si>
    <t>63020470498</t>
  </si>
  <si>
    <t>19014448</t>
  </si>
  <si>
    <t>67020473193</t>
  </si>
  <si>
    <t>19015024</t>
  </si>
  <si>
    <t>51020411620</t>
  </si>
  <si>
    <t>19012416</t>
  </si>
  <si>
    <t>61020420193</t>
  </si>
  <si>
    <t>19015581</t>
  </si>
  <si>
    <t>61020433505</t>
  </si>
  <si>
    <t>19003432</t>
  </si>
  <si>
    <t>61020455699</t>
  </si>
  <si>
    <t>61020422119</t>
  </si>
  <si>
    <t>19013446</t>
  </si>
  <si>
    <t>66020450397</t>
  </si>
  <si>
    <t>19013447</t>
  </si>
  <si>
    <t>19005263</t>
  </si>
  <si>
    <t>81020070219</t>
  </si>
  <si>
    <t>19014454</t>
  </si>
  <si>
    <t>19014431</t>
  </si>
  <si>
    <t>65020375573</t>
  </si>
  <si>
    <t>19017774</t>
  </si>
  <si>
    <t>21020308999</t>
  </si>
  <si>
    <t>19017302</t>
  </si>
  <si>
    <t>61020173982</t>
  </si>
  <si>
    <t>19017737</t>
  </si>
  <si>
    <t>57020470375</t>
  </si>
  <si>
    <t>19016753</t>
  </si>
  <si>
    <t>67020380546</t>
  </si>
  <si>
    <t>19014585</t>
  </si>
  <si>
    <t>62020477306</t>
  </si>
  <si>
    <t>19014822</t>
  </si>
  <si>
    <t>81020175446</t>
  </si>
  <si>
    <t>19014164</t>
  </si>
  <si>
    <t>63020381230</t>
  </si>
  <si>
    <t>19016387</t>
  </si>
  <si>
    <t>62020206919</t>
  </si>
  <si>
    <t>52020358422</t>
  </si>
  <si>
    <t>19011178</t>
  </si>
  <si>
    <t>82020194146</t>
  </si>
  <si>
    <t>19014663</t>
  </si>
  <si>
    <t>51020415240</t>
  </si>
  <si>
    <t>19017853</t>
  </si>
  <si>
    <t>21020306462</t>
  </si>
  <si>
    <t>19013318</t>
  </si>
  <si>
    <t>67020444408</t>
  </si>
  <si>
    <t>19014478</t>
  </si>
  <si>
    <t>42020255243</t>
  </si>
  <si>
    <t>19011885</t>
  </si>
  <si>
    <t>51020384763</t>
  </si>
  <si>
    <t>19018132</t>
  </si>
  <si>
    <t>61020392606</t>
  </si>
  <si>
    <t>19017200</t>
  </si>
  <si>
    <t>61020371233</t>
  </si>
  <si>
    <t>17007487</t>
  </si>
  <si>
    <t>61020395092</t>
  </si>
  <si>
    <t>19013873</t>
  </si>
  <si>
    <t>43020219439</t>
  </si>
  <si>
    <t>19014420</t>
  </si>
  <si>
    <t>42020252521</t>
  </si>
  <si>
    <t>19016989</t>
  </si>
  <si>
    <t>61020397969</t>
  </si>
  <si>
    <t>19017042</t>
  </si>
  <si>
    <t>42020331558</t>
  </si>
  <si>
    <t>19016999</t>
  </si>
  <si>
    <t>41020276678</t>
  </si>
  <si>
    <t>19014439</t>
  </si>
  <si>
    <t>21020379189</t>
  </si>
  <si>
    <t>19002618</t>
  </si>
  <si>
    <t>61020454952</t>
  </si>
  <si>
    <t>19014696</t>
  </si>
  <si>
    <t>81020165280</t>
  </si>
  <si>
    <t>19015682</t>
  </si>
  <si>
    <t>66020349912</t>
  </si>
  <si>
    <t>19015525</t>
  </si>
  <si>
    <t>41020290147</t>
  </si>
  <si>
    <t>19011973</t>
  </si>
  <si>
    <t>81020203382</t>
  </si>
  <si>
    <t>19012998</t>
  </si>
  <si>
    <t>11020150384</t>
  </si>
  <si>
    <t>19015216</t>
  </si>
  <si>
    <t>54020367067</t>
  </si>
  <si>
    <t>19015425</t>
  </si>
  <si>
    <t>81020067448</t>
  </si>
  <si>
    <t>19014297</t>
  </si>
  <si>
    <t>21020306949</t>
  </si>
  <si>
    <t>19016899</t>
  </si>
  <si>
    <t>61020371536</t>
  </si>
  <si>
    <t>19017693</t>
  </si>
  <si>
    <t>19014813</t>
  </si>
  <si>
    <t>19010747</t>
  </si>
  <si>
    <t>11020150055</t>
  </si>
  <si>
    <t>19013927</t>
  </si>
  <si>
    <t>48220227431</t>
  </si>
  <si>
    <t>19014293</t>
  </si>
  <si>
    <t>72020198512</t>
  </si>
  <si>
    <t>19016678</t>
  </si>
  <si>
    <t>57020379424</t>
  </si>
  <si>
    <t>19016498</t>
  </si>
  <si>
    <t>21020367906</t>
  </si>
  <si>
    <t>19016874</t>
  </si>
  <si>
    <t>81020086898</t>
  </si>
  <si>
    <t>19016843</t>
  </si>
  <si>
    <t>84020211016</t>
  </si>
  <si>
    <t>19014207</t>
  </si>
  <si>
    <t>72020197790</t>
  </si>
  <si>
    <t>19014698</t>
  </si>
  <si>
    <t>57020467400</t>
  </si>
  <si>
    <t>19013291</t>
  </si>
  <si>
    <t>43020186921</t>
  </si>
  <si>
    <t>19013325</t>
  </si>
  <si>
    <t>44020333837</t>
  </si>
  <si>
    <t>19013281</t>
  </si>
  <si>
    <t>81020144504</t>
  </si>
  <si>
    <t>19013327</t>
  </si>
  <si>
    <t>54020366369</t>
  </si>
  <si>
    <t>19013282</t>
  </si>
  <si>
    <t>57020338506</t>
  </si>
  <si>
    <t>19010191</t>
  </si>
  <si>
    <t>84020104320</t>
  </si>
  <si>
    <t>19013300</t>
  </si>
  <si>
    <t>84020184122</t>
  </si>
  <si>
    <t>19013423</t>
  </si>
  <si>
    <t>43020301768</t>
  </si>
  <si>
    <t>19013387</t>
  </si>
  <si>
    <t>31010001966</t>
  </si>
  <si>
    <t>19013457</t>
  </si>
  <si>
    <t>72020255271</t>
  </si>
  <si>
    <t>19013468</t>
  </si>
  <si>
    <t>19012924</t>
  </si>
  <si>
    <t>54020444783</t>
  </si>
  <si>
    <t>19013275</t>
  </si>
  <si>
    <t>42020304035</t>
  </si>
  <si>
    <t>19013395</t>
  </si>
  <si>
    <t>73020256958</t>
  </si>
  <si>
    <t>19013332</t>
  </si>
  <si>
    <t>31020074208</t>
  </si>
  <si>
    <t>19013383</t>
  </si>
  <si>
    <t>41020247722</t>
  </si>
  <si>
    <t>19013534</t>
  </si>
  <si>
    <t>B1020080284</t>
  </si>
  <si>
    <t>19013406</t>
  </si>
  <si>
    <t>21020379961</t>
  </si>
  <si>
    <t>19013407</t>
  </si>
  <si>
    <t>52020467084</t>
  </si>
  <si>
    <t>A1020018888</t>
  </si>
  <si>
    <t>19016182</t>
  </si>
  <si>
    <t>61020424628</t>
  </si>
  <si>
    <t>19013349</t>
  </si>
  <si>
    <t>43020322999</t>
  </si>
  <si>
    <t>19013419</t>
  </si>
  <si>
    <t>61020466862</t>
  </si>
  <si>
    <t>19013363</t>
  </si>
  <si>
    <t>56020503545</t>
  </si>
  <si>
    <t>19013536</t>
  </si>
  <si>
    <t>82020211155</t>
  </si>
  <si>
    <t>19013547</t>
  </si>
  <si>
    <t>19013786</t>
  </si>
  <si>
    <t>81020184725</t>
  </si>
  <si>
    <t>19014024</t>
  </si>
  <si>
    <t>11020173414</t>
  </si>
  <si>
    <t>19014060</t>
  </si>
  <si>
    <t>46020336837</t>
  </si>
  <si>
    <t>19013554</t>
  </si>
  <si>
    <t>48020334881</t>
  </si>
  <si>
    <t>19013563</t>
  </si>
  <si>
    <t>54020466943</t>
  </si>
  <si>
    <t>19013707</t>
  </si>
  <si>
    <t>43020327974</t>
  </si>
  <si>
    <t>19012699</t>
  </si>
  <si>
    <t>41020298726</t>
  </si>
  <si>
    <t>19014029</t>
  </si>
  <si>
    <t>55020506206</t>
  </si>
  <si>
    <t>19004548</t>
  </si>
  <si>
    <t>81020073104</t>
  </si>
  <si>
    <t>19013678</t>
  </si>
  <si>
    <t>82020108534</t>
  </si>
  <si>
    <t>19013488</t>
  </si>
  <si>
    <t>57020378803</t>
  </si>
  <si>
    <t>46020329477</t>
  </si>
  <si>
    <t>19010126</t>
  </si>
  <si>
    <t>82020201023</t>
  </si>
  <si>
    <t>19014334</t>
  </si>
  <si>
    <t>81020198842</t>
  </si>
  <si>
    <t>82020109219</t>
  </si>
  <si>
    <t>19014330</t>
  </si>
  <si>
    <t>54020364972</t>
  </si>
  <si>
    <t>19013842</t>
  </si>
  <si>
    <t>44020333807</t>
  </si>
  <si>
    <t>61020336636</t>
  </si>
  <si>
    <t>19013290</t>
  </si>
  <si>
    <t>82020109810</t>
  </si>
  <si>
    <t>18009554</t>
  </si>
  <si>
    <t>83020107975</t>
  </si>
  <si>
    <t>19013210</t>
  </si>
  <si>
    <t>47020332358</t>
  </si>
  <si>
    <t>19013801</t>
  </si>
  <si>
    <t>19018078</t>
  </si>
  <si>
    <t>81020146830</t>
  </si>
  <si>
    <t>19014712</t>
  </si>
  <si>
    <t>54020342067</t>
  </si>
  <si>
    <t>19013935</t>
  </si>
  <si>
    <t>54020391621</t>
  </si>
  <si>
    <t>19013214</t>
  </si>
  <si>
    <t>81020115094</t>
  </si>
  <si>
    <t>19014005</t>
  </si>
  <si>
    <t>81020145906</t>
  </si>
  <si>
    <t>19013551</t>
  </si>
  <si>
    <t>85020182506</t>
  </si>
  <si>
    <t>19013594</t>
  </si>
  <si>
    <t>B2020137474</t>
  </si>
  <si>
    <t>19013767</t>
  </si>
  <si>
    <t>66020382149</t>
  </si>
  <si>
    <t>19014030</t>
  </si>
  <si>
    <t>67020504011</t>
  </si>
  <si>
    <t>19014026</t>
  </si>
  <si>
    <t>75020261340</t>
  </si>
  <si>
    <t>19013143</t>
  </si>
  <si>
    <t>21020293635</t>
  </si>
  <si>
    <t>19014491</t>
  </si>
  <si>
    <t>81020080414</t>
  </si>
  <si>
    <t>81020114748</t>
  </si>
  <si>
    <t>19014684</t>
  </si>
  <si>
    <t>19013854</t>
  </si>
  <si>
    <t>46020309450</t>
  </si>
  <si>
    <t>19013943</t>
  </si>
  <si>
    <t>67020482043</t>
  </si>
  <si>
    <t>19014185</t>
  </si>
  <si>
    <t>72020263785</t>
  </si>
  <si>
    <t>19014158</t>
  </si>
  <si>
    <t>48020322959</t>
  </si>
  <si>
    <t>19014183</t>
  </si>
  <si>
    <t>82020104395</t>
  </si>
  <si>
    <t>19014179</t>
  </si>
  <si>
    <t>82020193916</t>
  </si>
  <si>
    <t>19014118</t>
  </si>
  <si>
    <t>57020445920</t>
  </si>
  <si>
    <t>19013872</t>
  </si>
  <si>
    <t>74020259491</t>
  </si>
  <si>
    <t>19014138</t>
  </si>
  <si>
    <t>54020439596</t>
  </si>
  <si>
    <t>19013740</t>
  </si>
  <si>
    <t>44020306784</t>
  </si>
  <si>
    <t>19013752</t>
  </si>
  <si>
    <t>21020309156</t>
  </si>
  <si>
    <t>19015102</t>
  </si>
  <si>
    <t>44020335613</t>
  </si>
  <si>
    <t>19013617</t>
  </si>
  <si>
    <t>42020352968</t>
  </si>
  <si>
    <t>19014653</t>
  </si>
  <si>
    <t>43020339513</t>
  </si>
  <si>
    <t>19014674</t>
  </si>
  <si>
    <t>46020250434</t>
  </si>
  <si>
    <t>19013487</t>
  </si>
  <si>
    <t>42020337881</t>
  </si>
  <si>
    <t>19013832</t>
  </si>
  <si>
    <t>21020261866</t>
  </si>
  <si>
    <t>19014666</t>
  </si>
  <si>
    <t>58120452473</t>
  </si>
  <si>
    <t>19014600</t>
  </si>
  <si>
    <t>41020250976</t>
  </si>
  <si>
    <t>19014633</t>
  </si>
  <si>
    <t>41020287371</t>
  </si>
  <si>
    <t>19014686</t>
  </si>
  <si>
    <t>83020170637</t>
  </si>
  <si>
    <t>19013569</t>
  </si>
  <si>
    <t>81020169090</t>
  </si>
  <si>
    <t>19014671</t>
  </si>
  <si>
    <t>21020374762</t>
  </si>
  <si>
    <t>19013538</t>
  </si>
  <si>
    <t>61020497791</t>
  </si>
  <si>
    <t>19014064</t>
  </si>
  <si>
    <t>57020438852</t>
  </si>
  <si>
    <t>19014031</t>
  </si>
  <si>
    <t>31020059929</t>
  </si>
  <si>
    <t>19012629</t>
  </si>
  <si>
    <t>21020380595</t>
  </si>
  <si>
    <t>19014444</t>
  </si>
  <si>
    <t>48020340794</t>
  </si>
  <si>
    <t>19013539</t>
  </si>
  <si>
    <t>72020204836</t>
  </si>
  <si>
    <t>19014117</t>
  </si>
  <si>
    <t>65020475355</t>
  </si>
  <si>
    <t>19014139</t>
  </si>
  <si>
    <t>81020111865</t>
  </si>
  <si>
    <t>19014157</t>
  </si>
  <si>
    <t>19013665</t>
  </si>
  <si>
    <t>57020446461</t>
  </si>
  <si>
    <t>19014155</t>
  </si>
  <si>
    <t>61020383924</t>
  </si>
  <si>
    <t>19014385</t>
  </si>
  <si>
    <t>48020217135</t>
  </si>
  <si>
    <t>19008209</t>
  </si>
  <si>
    <t>19014004</t>
  </si>
  <si>
    <t>81020146235</t>
  </si>
  <si>
    <t>19013650</t>
  </si>
  <si>
    <t>63020267942</t>
  </si>
  <si>
    <t>19002376</t>
  </si>
  <si>
    <t>81020144351</t>
  </si>
  <si>
    <t>19013905</t>
  </si>
  <si>
    <t>54020460642</t>
  </si>
  <si>
    <t>19013916</t>
  </si>
  <si>
    <t>54020363466</t>
  </si>
  <si>
    <t>19014131</t>
  </si>
  <si>
    <t>65020381658</t>
  </si>
  <si>
    <t>19013726</t>
  </si>
  <si>
    <t>19012721</t>
  </si>
  <si>
    <t>81020111005</t>
  </si>
  <si>
    <t>19013878</t>
  </si>
  <si>
    <t>54020488237</t>
  </si>
  <si>
    <t>19013946</t>
  </si>
  <si>
    <t>43020330194</t>
  </si>
  <si>
    <t>19014488</t>
  </si>
  <si>
    <t>B2020137509</t>
  </si>
  <si>
    <t>19014562</t>
  </si>
  <si>
    <t>42020254780</t>
  </si>
  <si>
    <t>19014502</t>
  </si>
  <si>
    <t>43020308925</t>
  </si>
  <si>
    <t>19014570</t>
  </si>
  <si>
    <t>54020355151</t>
  </si>
  <si>
    <t>19014041</t>
  </si>
  <si>
    <t>21020277823</t>
  </si>
  <si>
    <t>19013774</t>
  </si>
  <si>
    <t>21020271755</t>
  </si>
  <si>
    <t>19014250</t>
  </si>
  <si>
    <t>63020475748</t>
  </si>
  <si>
    <t>19012299</t>
  </si>
  <si>
    <t>67020502792</t>
  </si>
  <si>
    <t>19014432</t>
  </si>
  <si>
    <t>21020372896</t>
  </si>
  <si>
    <t>19013803</t>
  </si>
  <si>
    <t>42020174184</t>
  </si>
  <si>
    <t>19014259</t>
  </si>
  <si>
    <t>83020107957</t>
  </si>
  <si>
    <t>19013600</t>
  </si>
  <si>
    <t>51020365941</t>
  </si>
  <si>
    <t>19014196</t>
  </si>
  <si>
    <t>48020305324</t>
  </si>
  <si>
    <t>19014311</t>
  </si>
  <si>
    <t>31020043652</t>
  </si>
  <si>
    <t>19013824</t>
  </si>
  <si>
    <t>73020209524</t>
  </si>
  <si>
    <t>19013909</t>
  </si>
  <si>
    <t>57020379749</t>
  </si>
  <si>
    <t>19014622</t>
  </si>
  <si>
    <t>B2020088601</t>
  </si>
  <si>
    <t>19013472</t>
  </si>
  <si>
    <t>21020278243</t>
  </si>
  <si>
    <t>68120466060</t>
  </si>
  <si>
    <t>19013963</t>
  </si>
  <si>
    <t>42020342100</t>
  </si>
  <si>
    <t>19014325</t>
  </si>
  <si>
    <t>81020175782</t>
  </si>
  <si>
    <t>19014267</t>
  </si>
  <si>
    <t>41020284960</t>
  </si>
  <si>
    <t>19014137</t>
  </si>
  <si>
    <t>31020073889</t>
  </si>
  <si>
    <t>19014167</t>
  </si>
  <si>
    <t>81020146234</t>
  </si>
  <si>
    <t>19014193</t>
  </si>
  <si>
    <t>54020363626</t>
  </si>
  <si>
    <t>19014358</t>
  </si>
  <si>
    <t>41020296507</t>
  </si>
  <si>
    <t>19014347</t>
  </si>
  <si>
    <t>72020197684</t>
  </si>
  <si>
    <t>19014513</t>
  </si>
  <si>
    <t>B4020139138</t>
  </si>
  <si>
    <t>19014640</t>
  </si>
  <si>
    <t>54020375053</t>
  </si>
  <si>
    <t>19014260</t>
  </si>
  <si>
    <t>44020302851</t>
  </si>
  <si>
    <t>81020115474</t>
  </si>
  <si>
    <t>81020115475</t>
  </si>
  <si>
    <t>19014354</t>
  </si>
  <si>
    <t>44020254834</t>
  </si>
  <si>
    <t>19012858</t>
  </si>
  <si>
    <t>81020186873</t>
  </si>
  <si>
    <t>19014378</t>
  </si>
  <si>
    <t>61020421383</t>
  </si>
  <si>
    <t>19012502</t>
  </si>
  <si>
    <t>82020195627</t>
  </si>
  <si>
    <t>19017052</t>
  </si>
  <si>
    <t>41020289587</t>
  </si>
  <si>
    <t>19013834</t>
  </si>
  <si>
    <t>48020322260</t>
  </si>
  <si>
    <t>19013604</t>
  </si>
  <si>
    <t>31020076094</t>
  </si>
  <si>
    <t>19013649</t>
  </si>
  <si>
    <t>45020256042</t>
  </si>
  <si>
    <t>19013015</t>
  </si>
  <si>
    <t>67020494878</t>
  </si>
  <si>
    <t>21020391013</t>
  </si>
  <si>
    <t>19015844</t>
  </si>
  <si>
    <t>31020074702</t>
  </si>
  <si>
    <t>19014977</t>
  </si>
  <si>
    <t>42020253923</t>
  </si>
  <si>
    <t>19015653</t>
  </si>
  <si>
    <t>21020391817</t>
  </si>
  <si>
    <t>19015212</t>
  </si>
  <si>
    <t>44020353667</t>
  </si>
  <si>
    <t>19015112</t>
  </si>
  <si>
    <t>41020239830</t>
  </si>
  <si>
    <t>19015219</t>
  </si>
  <si>
    <t>21020367081</t>
  </si>
  <si>
    <t>19014963</t>
  </si>
  <si>
    <t>67020477991</t>
  </si>
  <si>
    <t>19015054</t>
  </si>
  <si>
    <t>45020106392</t>
  </si>
  <si>
    <t>19015634</t>
  </si>
  <si>
    <t>21020306510</t>
  </si>
  <si>
    <t>19017629</t>
  </si>
  <si>
    <t>42020225889</t>
  </si>
  <si>
    <t>19014734</t>
  </si>
  <si>
    <t>64020465996</t>
  </si>
  <si>
    <t>19015158</t>
  </si>
  <si>
    <t>82020189461</t>
  </si>
  <si>
    <t>19015069</t>
  </si>
  <si>
    <t>B1020084501</t>
  </si>
  <si>
    <t>19015133</t>
  </si>
  <si>
    <t>51020504136</t>
  </si>
  <si>
    <t>19015308</t>
  </si>
  <si>
    <t>72020205867</t>
  </si>
  <si>
    <t>19015296</t>
  </si>
  <si>
    <t>57020471329</t>
  </si>
  <si>
    <t>19015479</t>
  </si>
  <si>
    <t>42020220222</t>
  </si>
  <si>
    <t>19014730</t>
  </si>
  <si>
    <t>19002897</t>
  </si>
  <si>
    <t>81020144935</t>
  </si>
  <si>
    <t>19015078</t>
  </si>
  <si>
    <t>43020302768</t>
  </si>
  <si>
    <t>19015101</t>
  </si>
  <si>
    <t>64020480765</t>
  </si>
  <si>
    <t>19015801</t>
  </si>
  <si>
    <t>81020175381</t>
  </si>
  <si>
    <t>19015763</t>
  </si>
  <si>
    <t>72020254745</t>
  </si>
  <si>
    <t>19015802</t>
  </si>
  <si>
    <t>63020503355</t>
  </si>
  <si>
    <t>19015772</t>
  </si>
  <si>
    <t>72020258519</t>
  </si>
  <si>
    <t>19015436</t>
  </si>
  <si>
    <t>82020199092</t>
  </si>
  <si>
    <t>19010238</t>
  </si>
  <si>
    <t>21020386031</t>
  </si>
  <si>
    <t>19015811</t>
  </si>
  <si>
    <t>57020489092</t>
  </si>
  <si>
    <t>19015743</t>
  </si>
  <si>
    <t>43020224542</t>
  </si>
  <si>
    <t>19012735</t>
  </si>
  <si>
    <t>81020185971</t>
  </si>
  <si>
    <t>19015771</t>
  </si>
  <si>
    <t>85020088878</t>
  </si>
  <si>
    <t>19015558</t>
  </si>
  <si>
    <t>57020377465</t>
  </si>
  <si>
    <t>19015734</t>
  </si>
  <si>
    <t>21020397513</t>
  </si>
  <si>
    <t>19015262</t>
  </si>
  <si>
    <t>81020212552</t>
  </si>
  <si>
    <t>19015643</t>
  </si>
  <si>
    <t>43020256329</t>
  </si>
  <si>
    <t>19015345</t>
  </si>
  <si>
    <t>58120456442</t>
  </si>
  <si>
    <t>19011970</t>
  </si>
  <si>
    <t>81020193261</t>
  </si>
  <si>
    <t>19015638</t>
  </si>
  <si>
    <t>81020187171</t>
  </si>
  <si>
    <t>19004865</t>
  </si>
  <si>
    <t>81020147817</t>
  </si>
  <si>
    <t>19015650</t>
  </si>
  <si>
    <t>81020146930</t>
  </si>
  <si>
    <t>19014843</t>
  </si>
  <si>
    <t>B2020092127</t>
  </si>
  <si>
    <t>19014732</t>
  </si>
  <si>
    <t>21020367692</t>
  </si>
  <si>
    <t>19010771</t>
  </si>
  <si>
    <t>21020368090</t>
  </si>
  <si>
    <t>19015599</t>
  </si>
  <si>
    <t>48220228753</t>
  </si>
  <si>
    <t>19015728</t>
  </si>
  <si>
    <t>41020314517</t>
  </si>
  <si>
    <t>81020074878</t>
  </si>
  <si>
    <t>19014886</t>
  </si>
  <si>
    <t>54020452629</t>
  </si>
  <si>
    <t>19003100</t>
  </si>
  <si>
    <t>61020430285</t>
  </si>
  <si>
    <t>54020453623</t>
  </si>
  <si>
    <t>19013976</t>
  </si>
  <si>
    <t>81020190532</t>
  </si>
  <si>
    <t>19015035</t>
  </si>
  <si>
    <t>81020195231</t>
  </si>
  <si>
    <t>19015690</t>
  </si>
  <si>
    <t>57020454063</t>
  </si>
  <si>
    <t>19015194</t>
  </si>
  <si>
    <t>42020174333</t>
  </si>
  <si>
    <t>19015737</t>
  </si>
  <si>
    <t>58120503461</t>
  </si>
  <si>
    <t>19014962</t>
  </si>
  <si>
    <t>51020443644</t>
  </si>
  <si>
    <t>19015223</t>
  </si>
  <si>
    <t>31020072711</t>
  </si>
  <si>
    <t>19015086</t>
  </si>
  <si>
    <t>52020492440</t>
  </si>
  <si>
    <t>19014914</t>
  </si>
  <si>
    <t>43020324534</t>
  </si>
  <si>
    <t>19014769</t>
  </si>
  <si>
    <t>82020173462</t>
  </si>
  <si>
    <t>19015230</t>
  </si>
  <si>
    <t>21020388846</t>
  </si>
  <si>
    <t>19015175</t>
  </si>
  <si>
    <t>42020223870</t>
  </si>
  <si>
    <t>19015355</t>
  </si>
  <si>
    <t>44020322878</t>
  </si>
  <si>
    <t>19016651</t>
  </si>
  <si>
    <t>42020169449</t>
  </si>
  <si>
    <t>19015391</t>
  </si>
  <si>
    <t>43020324788</t>
  </si>
  <si>
    <t>19015363</t>
  </si>
  <si>
    <t>48120331297</t>
  </si>
  <si>
    <t>19014805</t>
  </si>
  <si>
    <t>72020253473</t>
  </si>
  <si>
    <t>19013747</t>
  </si>
  <si>
    <t>47020216464</t>
  </si>
  <si>
    <t>19014872</t>
  </si>
  <si>
    <t>84020186204</t>
  </si>
  <si>
    <t>19015025</t>
  </si>
  <si>
    <t>82020200677</t>
  </si>
  <si>
    <t>19015046</t>
  </si>
  <si>
    <t>51020461581</t>
  </si>
  <si>
    <t>19014707</t>
  </si>
  <si>
    <t>19015171</t>
  </si>
  <si>
    <t>81020201008</t>
  </si>
  <si>
    <t>21020306418</t>
  </si>
  <si>
    <t>19015060</t>
  </si>
  <si>
    <t>19003309</t>
  </si>
  <si>
    <t>81020146016</t>
  </si>
  <si>
    <t>19015119</t>
  </si>
  <si>
    <t>61020380174</t>
  </si>
  <si>
    <t>19015147</t>
  </si>
  <si>
    <t>57020362150</t>
  </si>
  <si>
    <t>19015477</t>
  </si>
  <si>
    <t>61020336261</t>
  </si>
  <si>
    <t>21020378875</t>
  </si>
  <si>
    <t>19014955</t>
  </si>
  <si>
    <t>B2020087845</t>
  </si>
  <si>
    <t>19015341</t>
  </si>
  <si>
    <t>81020181938</t>
  </si>
  <si>
    <t>19016610</t>
  </si>
  <si>
    <t>19014884</t>
  </si>
  <si>
    <t>68120482937</t>
  </si>
  <si>
    <t>19015527</t>
  </si>
  <si>
    <t>83020212174</t>
  </si>
  <si>
    <t>19014880</t>
  </si>
  <si>
    <t>66020500629</t>
  </si>
  <si>
    <t>19015583</t>
  </si>
  <si>
    <t>11020173307</t>
  </si>
  <si>
    <t>19009760</t>
  </si>
  <si>
    <t>21020289997</t>
  </si>
  <si>
    <t>19015003</t>
  </si>
  <si>
    <t>19015443</t>
  </si>
  <si>
    <t>44020323067</t>
  </si>
  <si>
    <t>19015685</t>
  </si>
  <si>
    <t>85020088617</t>
  </si>
  <si>
    <t>19015703</t>
  </si>
  <si>
    <t>21020371475</t>
  </si>
  <si>
    <t>19015636</t>
  </si>
  <si>
    <t>61020399922</t>
  </si>
  <si>
    <t>19014774</t>
  </si>
  <si>
    <t>83020193316</t>
  </si>
  <si>
    <t>19014764</t>
  </si>
  <si>
    <t>44020223471</t>
  </si>
  <si>
    <t>19015030</t>
  </si>
  <si>
    <t>75020259232</t>
  </si>
  <si>
    <t>19016503</t>
  </si>
  <si>
    <t>57020379250</t>
  </si>
  <si>
    <t>19015736</t>
  </si>
  <si>
    <t>43020307099</t>
  </si>
  <si>
    <t>19016272</t>
  </si>
  <si>
    <t>21020293997</t>
  </si>
  <si>
    <t>84020090768</t>
  </si>
  <si>
    <t>19016481</t>
  </si>
  <si>
    <t>57020458130</t>
  </si>
  <si>
    <t>19016126</t>
  </si>
  <si>
    <t>63020348200</t>
  </si>
  <si>
    <t>19016591</t>
  </si>
  <si>
    <t>81020197823</t>
  </si>
  <si>
    <t>19001550</t>
  </si>
  <si>
    <t>21020318109</t>
  </si>
  <si>
    <t>19016203</t>
  </si>
  <si>
    <t>63020348165</t>
  </si>
  <si>
    <t>19016233</t>
  </si>
  <si>
    <t>61020452489</t>
  </si>
  <si>
    <t>19015907</t>
  </si>
  <si>
    <t>58120490784</t>
  </si>
  <si>
    <t>19016089</t>
  </si>
  <si>
    <t>83020110844</t>
  </si>
  <si>
    <t>19016649</t>
  </si>
  <si>
    <t>47020300504</t>
  </si>
  <si>
    <t>19015869</t>
  </si>
  <si>
    <t>52020487447</t>
  </si>
  <si>
    <t>19015952</t>
  </si>
  <si>
    <t>57020374829</t>
  </si>
  <si>
    <t>19009099</t>
  </si>
  <si>
    <t>21020364567</t>
  </si>
  <si>
    <t>A1020010472</t>
  </si>
  <si>
    <t>19016755</t>
  </si>
  <si>
    <t>81020146771</t>
  </si>
  <si>
    <t>19005388</t>
  </si>
  <si>
    <t>81020145994</t>
  </si>
  <si>
    <t>19016166</t>
  </si>
  <si>
    <t>54020364779</t>
  </si>
  <si>
    <t>19016032</t>
  </si>
  <si>
    <t>21020314273</t>
  </si>
  <si>
    <t>19016158</t>
  </si>
  <si>
    <t>42020178903</t>
  </si>
  <si>
    <t>19016639</t>
  </si>
  <si>
    <t>44020224763</t>
  </si>
  <si>
    <t>19016802</t>
  </si>
  <si>
    <t>43020302711</t>
  </si>
  <si>
    <t>19016865</t>
  </si>
  <si>
    <t>43020185404</t>
  </si>
  <si>
    <t>19016901</t>
  </si>
  <si>
    <t>52020464281</t>
  </si>
  <si>
    <t>19016356</t>
  </si>
  <si>
    <t>43020226949</t>
  </si>
  <si>
    <t>19016507</t>
  </si>
  <si>
    <t>61020378839</t>
  </si>
  <si>
    <t>19016435</t>
  </si>
  <si>
    <t>48020255537</t>
  </si>
  <si>
    <t>19015585</t>
  </si>
  <si>
    <t>44020224758</t>
  </si>
  <si>
    <t>81020110193</t>
  </si>
  <si>
    <t>19016124</t>
  </si>
  <si>
    <t>67020375019</t>
  </si>
  <si>
    <t>19016536</t>
  </si>
  <si>
    <t>66020475422</t>
  </si>
  <si>
    <t>19011263</t>
  </si>
  <si>
    <t>47020304235</t>
  </si>
  <si>
    <t>19016407</t>
  </si>
  <si>
    <t>A1020063543</t>
  </si>
  <si>
    <t>19016401</t>
  </si>
  <si>
    <t>67020480796</t>
  </si>
  <si>
    <t>19016808</t>
  </si>
  <si>
    <t>48020231198</t>
  </si>
  <si>
    <t>19016836</t>
  </si>
  <si>
    <t>61020445575</t>
  </si>
  <si>
    <t>19016535</t>
  </si>
  <si>
    <t>48220332290</t>
  </si>
  <si>
    <t>19007985</t>
  </si>
  <si>
    <t>21020316220</t>
  </si>
  <si>
    <t>19015629</t>
  </si>
  <si>
    <t>81020183843</t>
  </si>
  <si>
    <t>19016772</t>
  </si>
  <si>
    <t>57020471181</t>
  </si>
  <si>
    <t>19016018</t>
  </si>
  <si>
    <t>19016662</t>
  </si>
  <si>
    <t>41020241852</t>
  </si>
  <si>
    <t>19016170</t>
  </si>
  <si>
    <t>42020202384</t>
  </si>
  <si>
    <t>19016168</t>
  </si>
  <si>
    <t>57020370321</t>
  </si>
  <si>
    <t>19016893</t>
  </si>
  <si>
    <t>84020172290</t>
  </si>
  <si>
    <t>19015969</t>
  </si>
  <si>
    <t>44020323735</t>
  </si>
  <si>
    <t>19016687</t>
  </si>
  <si>
    <t>19016694</t>
  </si>
  <si>
    <t>31020055057</t>
  </si>
  <si>
    <t>19016959</t>
  </si>
  <si>
    <t>67020496000</t>
  </si>
  <si>
    <t>19016206</t>
  </si>
  <si>
    <t>81020103356</t>
  </si>
  <si>
    <t>19016705</t>
  </si>
  <si>
    <t>A1020064226</t>
  </si>
  <si>
    <t>19016113</t>
  </si>
  <si>
    <t>51020414179</t>
  </si>
  <si>
    <t>19016263</t>
  </si>
  <si>
    <t>51020415644</t>
  </si>
  <si>
    <t>19016944</t>
  </si>
  <si>
    <t>42020226990</t>
  </si>
  <si>
    <t>19016490</t>
  </si>
  <si>
    <t>61020120786</t>
  </si>
  <si>
    <t>19012301</t>
  </si>
  <si>
    <t>81020184547</t>
  </si>
  <si>
    <t>19016855</t>
  </si>
  <si>
    <t>21020368097</t>
  </si>
  <si>
    <t>19016683</t>
  </si>
  <si>
    <t>81020199221</t>
  </si>
  <si>
    <t>19010718</t>
  </si>
  <si>
    <t>82020187587</t>
  </si>
  <si>
    <t>19015975</t>
  </si>
  <si>
    <t>A1020004532</t>
  </si>
  <si>
    <t>19017066</t>
  </si>
  <si>
    <t>81020146077</t>
  </si>
  <si>
    <t>19008875</t>
  </si>
  <si>
    <t>62020500320</t>
  </si>
  <si>
    <t>19016004</t>
  </si>
  <si>
    <t>61020383736</t>
  </si>
  <si>
    <t>19016586</t>
  </si>
  <si>
    <t>48020230718</t>
  </si>
  <si>
    <t>19016622</t>
  </si>
  <si>
    <t>81020190507</t>
  </si>
  <si>
    <t>19015327</t>
  </si>
  <si>
    <t>64020500144</t>
  </si>
  <si>
    <t>19015962</t>
  </si>
  <si>
    <t>57020492554</t>
  </si>
  <si>
    <t>19015993</t>
  </si>
  <si>
    <t>57020367243</t>
  </si>
  <si>
    <t>19016557</t>
  </si>
  <si>
    <t>61020511669</t>
  </si>
  <si>
    <t>19016286</t>
  </si>
  <si>
    <t>81020146815</t>
  </si>
  <si>
    <t>19016052</t>
  </si>
  <si>
    <t>21020397512</t>
  </si>
  <si>
    <t>19016234</t>
  </si>
  <si>
    <t>51020362496</t>
  </si>
  <si>
    <t>19016492</t>
  </si>
  <si>
    <t>57020502772</t>
  </si>
  <si>
    <t>19015905</t>
  </si>
  <si>
    <t>58120490781</t>
  </si>
  <si>
    <t>19016457</t>
  </si>
  <si>
    <t>53020368658</t>
  </si>
  <si>
    <t>19016077</t>
  </si>
  <si>
    <t>21020294089</t>
  </si>
  <si>
    <t>19016849</t>
  </si>
  <si>
    <t>81020197325</t>
  </si>
  <si>
    <t>19015980</t>
  </si>
  <si>
    <t>57020379998</t>
  </si>
  <si>
    <t>19016367</t>
  </si>
  <si>
    <t>67020484709</t>
  </si>
  <si>
    <t>19013784</t>
  </si>
  <si>
    <t>19016551</t>
  </si>
  <si>
    <t>46020188291</t>
  </si>
  <si>
    <t>19016461</t>
  </si>
  <si>
    <t>46020253104</t>
  </si>
  <si>
    <t>19016469</t>
  </si>
  <si>
    <t>19017495</t>
  </si>
  <si>
    <t>19015872</t>
  </si>
  <si>
    <t>19016265</t>
  </si>
  <si>
    <t>48220334397</t>
  </si>
  <si>
    <t>57020312410</t>
  </si>
  <si>
    <t>19016884</t>
  </si>
  <si>
    <t>43020174868</t>
  </si>
  <si>
    <t>21020381434</t>
  </si>
  <si>
    <t>19016404</t>
  </si>
  <si>
    <t>61020426641</t>
  </si>
  <si>
    <t>19016419</t>
  </si>
  <si>
    <t>51020493441</t>
  </si>
  <si>
    <t>19016318</t>
  </si>
  <si>
    <t>44020228248</t>
  </si>
  <si>
    <t>19015510</t>
  </si>
  <si>
    <t>21020375329</t>
  </si>
  <si>
    <t>19016916</t>
  </si>
  <si>
    <t>68120513684</t>
  </si>
  <si>
    <t>19016924</t>
  </si>
  <si>
    <t>81020146651</t>
  </si>
  <si>
    <t>19011515</t>
  </si>
  <si>
    <t>81020146706</t>
  </si>
  <si>
    <t>19016931</t>
  </si>
  <si>
    <t>42020220925</t>
  </si>
  <si>
    <t>19016283</t>
  </si>
  <si>
    <t>67020292521</t>
  </si>
  <si>
    <t>19016297</t>
  </si>
  <si>
    <t>81020146534</t>
  </si>
  <si>
    <t>19016955</t>
  </si>
  <si>
    <t>57020441352</t>
  </si>
  <si>
    <t>19016953</t>
  </si>
  <si>
    <t>42020329343</t>
  </si>
  <si>
    <t>19016968</t>
  </si>
  <si>
    <t>21020382390</t>
  </si>
  <si>
    <t>19016278</t>
  </si>
  <si>
    <t>57020375400</t>
  </si>
  <si>
    <t>19016987</t>
  </si>
  <si>
    <t>54020378848</t>
  </si>
  <si>
    <t>19016296</t>
  </si>
  <si>
    <t>81020144273</t>
  </si>
  <si>
    <t>19016279</t>
  </si>
  <si>
    <t>72020192847</t>
  </si>
  <si>
    <t>19016778</t>
  </si>
  <si>
    <t>21020271008</t>
  </si>
  <si>
    <t>19016027</t>
  </si>
  <si>
    <t>45020223046</t>
  </si>
  <si>
    <t>19014919</t>
  </si>
  <si>
    <t>85020174777</t>
  </si>
  <si>
    <t>19017030</t>
  </si>
  <si>
    <t>55020369494</t>
  </si>
  <si>
    <t>19016982</t>
  </si>
  <si>
    <t>81020147530</t>
  </si>
  <si>
    <t>19015293</t>
  </si>
  <si>
    <t>21020262402</t>
  </si>
  <si>
    <t>61020427558</t>
  </si>
  <si>
    <t>19017015</t>
  </si>
  <si>
    <t>61020429101</t>
  </si>
  <si>
    <t>19015183</t>
  </si>
  <si>
    <t>83020190462</t>
  </si>
  <si>
    <t>19015841</t>
  </si>
  <si>
    <t>21020317582</t>
  </si>
  <si>
    <t>19005696</t>
  </si>
  <si>
    <t>81020146939</t>
  </si>
  <si>
    <t>19016163</t>
  </si>
  <si>
    <t>41020338676</t>
  </si>
  <si>
    <t>19017031</t>
  </si>
  <si>
    <t>42020178979</t>
  </si>
  <si>
    <t>19016408</t>
  </si>
  <si>
    <t>21020382305</t>
  </si>
  <si>
    <t>19017604</t>
  </si>
  <si>
    <t>42020335357</t>
  </si>
  <si>
    <t>19017779</t>
  </si>
  <si>
    <t>58120490391</t>
  </si>
  <si>
    <t>19017685</t>
  </si>
  <si>
    <t>57020506172</t>
  </si>
  <si>
    <t>19014992</t>
  </si>
  <si>
    <t>87020192659</t>
  </si>
  <si>
    <t>19016531</t>
  </si>
  <si>
    <t>21020379860</t>
  </si>
  <si>
    <t>19017624</t>
  </si>
  <si>
    <t>48220353539</t>
  </si>
  <si>
    <t>19017178</t>
  </si>
  <si>
    <t>57020373763</t>
  </si>
  <si>
    <t>19017949</t>
  </si>
  <si>
    <t>81020147273</t>
  </si>
  <si>
    <t>19017888</t>
  </si>
  <si>
    <t>57020486497</t>
  </si>
  <si>
    <t>19017958</t>
  </si>
  <si>
    <t>42020219052</t>
  </si>
  <si>
    <t>19017978</t>
  </si>
  <si>
    <t>51020507256</t>
  </si>
  <si>
    <t>19017327</t>
  </si>
  <si>
    <t>58120492905</t>
  </si>
  <si>
    <t>19017285</t>
  </si>
  <si>
    <t>41020189046</t>
  </si>
  <si>
    <t>19017292</t>
  </si>
  <si>
    <t>41020283314</t>
  </si>
  <si>
    <t>19018003</t>
  </si>
  <si>
    <t>41020240519</t>
  </si>
  <si>
    <t>19018059</t>
  </si>
  <si>
    <t>84020113493</t>
  </si>
  <si>
    <t>19017726</t>
  </si>
  <si>
    <t>44020358928</t>
  </si>
  <si>
    <t>19018079</t>
  </si>
  <si>
    <t>19015790</t>
  </si>
  <si>
    <t>68020466873</t>
  </si>
  <si>
    <t>19018156</t>
  </si>
  <si>
    <t>19017527</t>
  </si>
  <si>
    <t>81020168429</t>
  </si>
  <si>
    <t>19017111</t>
  </si>
  <si>
    <t>43020308920</t>
  </si>
  <si>
    <t>19017155</t>
  </si>
  <si>
    <t>63020446796</t>
  </si>
  <si>
    <t>19017865</t>
  </si>
  <si>
    <t>48120252962</t>
  </si>
  <si>
    <t>19017574</t>
  </si>
  <si>
    <t>81020176093</t>
  </si>
  <si>
    <t>19018167</t>
  </si>
  <si>
    <t>A1020069212</t>
  </si>
  <si>
    <t>19018151</t>
  </si>
  <si>
    <t>11020172561</t>
  </si>
  <si>
    <t>19017305</t>
  </si>
  <si>
    <t>82020194938</t>
  </si>
  <si>
    <t>19016097</t>
  </si>
  <si>
    <t>21020384748</t>
  </si>
  <si>
    <t>21020384743</t>
  </si>
  <si>
    <t>87020117410</t>
  </si>
  <si>
    <t>19017691</t>
  </si>
  <si>
    <t>61020432672</t>
  </si>
  <si>
    <t>19018173</t>
  </si>
  <si>
    <t>41020183057</t>
  </si>
  <si>
    <t>57020392056</t>
  </si>
  <si>
    <t>19017707</t>
  </si>
  <si>
    <t>45020213122</t>
  </si>
  <si>
    <t>19017587</t>
  </si>
  <si>
    <t>19017627</t>
  </si>
  <si>
    <t>31020056140</t>
  </si>
  <si>
    <t>19015492</t>
  </si>
  <si>
    <t>21020385345</t>
  </si>
  <si>
    <t>19017995</t>
  </si>
  <si>
    <t>64020381121</t>
  </si>
  <si>
    <t>19017717</t>
  </si>
  <si>
    <t>45020323215</t>
  </si>
  <si>
    <t>19017748</t>
  </si>
  <si>
    <t>72020191192</t>
  </si>
  <si>
    <t>19017090</t>
  </si>
  <si>
    <t>19017784</t>
  </si>
  <si>
    <t>68020496248</t>
  </si>
  <si>
    <t>19018052</t>
  </si>
  <si>
    <t>52020310426</t>
  </si>
  <si>
    <t>19017772</t>
  </si>
  <si>
    <t>57020455382</t>
  </si>
  <si>
    <t>19017416</t>
  </si>
  <si>
    <t>19017397</t>
  </si>
  <si>
    <t>67020399844</t>
  </si>
  <si>
    <t>19017430</t>
  </si>
  <si>
    <t>B2020080697</t>
  </si>
  <si>
    <t>19017282</t>
  </si>
  <si>
    <t>54020315261</t>
  </si>
  <si>
    <t>19017606</t>
  </si>
  <si>
    <t>48020341969</t>
  </si>
  <si>
    <t>19017618</t>
  </si>
  <si>
    <t>41020314672</t>
  </si>
  <si>
    <t>19017625</t>
  </si>
  <si>
    <t>19014436</t>
  </si>
  <si>
    <t>21020318658</t>
  </si>
  <si>
    <t>19014827</t>
  </si>
  <si>
    <t>81020067267</t>
  </si>
  <si>
    <t>19017411</t>
  </si>
  <si>
    <t>42020353721</t>
  </si>
  <si>
    <t>19017597</t>
  </si>
  <si>
    <t>66020468043</t>
  </si>
  <si>
    <t>19017640</t>
  </si>
  <si>
    <t>B2020087469</t>
  </si>
  <si>
    <t>19017156</t>
  </si>
  <si>
    <t>81020116921</t>
  </si>
  <si>
    <t>19017635</t>
  </si>
  <si>
    <t>31020070439</t>
  </si>
  <si>
    <t>19017538</t>
  </si>
  <si>
    <t>58120444171</t>
  </si>
  <si>
    <t>19017680</t>
  </si>
  <si>
    <t>57020362867</t>
  </si>
  <si>
    <t>19017957</t>
  </si>
  <si>
    <t>61020378148</t>
  </si>
  <si>
    <t>19017198</t>
  </si>
  <si>
    <t>48020334651</t>
  </si>
  <si>
    <t>19017679</t>
  </si>
  <si>
    <t>83020105250</t>
  </si>
  <si>
    <t>19017759</t>
  </si>
  <si>
    <t>65020452582</t>
  </si>
  <si>
    <t>19017275</t>
  </si>
  <si>
    <t>41020278117</t>
  </si>
  <si>
    <t>19015365</t>
  </si>
  <si>
    <t>87020192664</t>
  </si>
  <si>
    <t>87020192671</t>
  </si>
  <si>
    <t>19017983</t>
  </si>
  <si>
    <t>B2020138488</t>
  </si>
  <si>
    <t>19017988</t>
  </si>
  <si>
    <t>21020368574</t>
  </si>
  <si>
    <t>19017985</t>
  </si>
  <si>
    <t>41020229189</t>
  </si>
  <si>
    <t>19017929</t>
  </si>
  <si>
    <t>61020443289</t>
  </si>
  <si>
    <t>19017452</t>
  </si>
  <si>
    <t>41020288271</t>
  </si>
  <si>
    <t>19017798</t>
  </si>
  <si>
    <t>66020503366</t>
  </si>
  <si>
    <t>19017328</t>
  </si>
  <si>
    <t>81020177096</t>
  </si>
  <si>
    <t>19017946</t>
  </si>
  <si>
    <t>57020374614</t>
  </si>
  <si>
    <t>19017952</t>
  </si>
  <si>
    <t>19017220</t>
  </si>
  <si>
    <t>68020480850</t>
  </si>
  <si>
    <t>19017794</t>
  </si>
  <si>
    <t>74020254503</t>
  </si>
  <si>
    <t>19017984</t>
  </si>
  <si>
    <t>82020105605</t>
  </si>
  <si>
    <t>19017671</t>
  </si>
  <si>
    <t>21020314617</t>
  </si>
  <si>
    <t>19014435</t>
  </si>
  <si>
    <t>19017868</t>
  </si>
  <si>
    <t>44020231203</t>
  </si>
  <si>
    <t>19017912</t>
  </si>
  <si>
    <t>48220351860</t>
  </si>
  <si>
    <t>B30</t>
  </si>
  <si>
    <t>19017628</t>
  </si>
  <si>
    <t>B3020087756</t>
  </si>
  <si>
    <t>19016215</t>
  </si>
  <si>
    <t>81020098022</t>
  </si>
  <si>
    <t>19016285</t>
  </si>
  <si>
    <t>81020176596</t>
  </si>
  <si>
    <t>19017325</t>
  </si>
  <si>
    <t>57020369277</t>
  </si>
  <si>
    <t>19017332</t>
  </si>
  <si>
    <t>57020439609</t>
  </si>
  <si>
    <t>19016969</t>
  </si>
  <si>
    <t>64020375343</t>
  </si>
  <si>
    <t>19017311</t>
  </si>
  <si>
    <t>74020259183</t>
  </si>
  <si>
    <t>81020114123</t>
  </si>
  <si>
    <t>19017364</t>
  </si>
  <si>
    <t>81020144647</t>
  </si>
  <si>
    <t>19017762</t>
  </si>
  <si>
    <t>B2020084035</t>
  </si>
  <si>
    <t>19017742</t>
  </si>
  <si>
    <t>57020440597</t>
  </si>
  <si>
    <t>19017569</t>
  </si>
  <si>
    <t>57020348466</t>
  </si>
  <si>
    <t>19017563</t>
  </si>
  <si>
    <t>19015249</t>
  </si>
  <si>
    <t>81020104114</t>
  </si>
  <si>
    <t>19015267</t>
  </si>
  <si>
    <t>A1020000939</t>
  </si>
  <si>
    <t>19016775</t>
  </si>
  <si>
    <t>61020393149</t>
  </si>
  <si>
    <t>19014271</t>
  </si>
  <si>
    <t>21020280637</t>
  </si>
  <si>
    <t>19012675</t>
  </si>
  <si>
    <t>41020289101</t>
  </si>
  <si>
    <t>19018056</t>
  </si>
  <si>
    <t>66020366152</t>
  </si>
  <si>
    <t>19017138</t>
  </si>
  <si>
    <t>81020121776</t>
  </si>
  <si>
    <t>19014537</t>
  </si>
  <si>
    <t>81020194716</t>
  </si>
  <si>
    <t>19017619</t>
  </si>
  <si>
    <t>61020423356</t>
  </si>
  <si>
    <t>19013326</t>
  </si>
  <si>
    <t>41020009366</t>
  </si>
  <si>
    <t>19015895</t>
  </si>
  <si>
    <t>66020335352</t>
  </si>
  <si>
    <t>61020472426</t>
  </si>
  <si>
    <t>19012296</t>
  </si>
  <si>
    <t>51020477291</t>
  </si>
  <si>
    <t>19002921</t>
  </si>
  <si>
    <t>61020457228</t>
  </si>
  <si>
    <t>19015995</t>
  </si>
  <si>
    <t>63020334091</t>
  </si>
  <si>
    <t>19014062</t>
  </si>
  <si>
    <t>48020182332</t>
  </si>
  <si>
    <t>19013648</t>
  </si>
  <si>
    <t>63020321505</t>
  </si>
  <si>
    <t>19013924</t>
  </si>
  <si>
    <t>11020173218</t>
  </si>
  <si>
    <t>19015731</t>
  </si>
  <si>
    <t>21020295180</t>
  </si>
  <si>
    <t>11020071028</t>
  </si>
  <si>
    <t>19016447</t>
  </si>
  <si>
    <t>11020121582</t>
  </si>
  <si>
    <t>19016835</t>
  </si>
  <si>
    <t>61020389037</t>
  </si>
  <si>
    <t>19013677</t>
  </si>
  <si>
    <t>19013502</t>
  </si>
  <si>
    <t>56020438186</t>
  </si>
  <si>
    <t>19013476</t>
  </si>
  <si>
    <t>B1020079487</t>
  </si>
  <si>
    <t>19001988</t>
  </si>
  <si>
    <t>61020390841</t>
  </si>
  <si>
    <t>19016121</t>
  </si>
  <si>
    <t>67020341404</t>
  </si>
  <si>
    <t>19013807</t>
  </si>
  <si>
    <t>41020123730</t>
  </si>
  <si>
    <t>19017272</t>
  </si>
  <si>
    <t>84020112316</t>
  </si>
  <si>
    <t>19013320</t>
  </si>
  <si>
    <t>63020445836</t>
  </si>
  <si>
    <t>19011956</t>
  </si>
  <si>
    <t>81020203572</t>
  </si>
  <si>
    <t>19016031</t>
  </si>
  <si>
    <t>51020387170</t>
  </si>
  <si>
    <t>19013535</t>
  </si>
  <si>
    <t>84020196626</t>
  </si>
  <si>
    <t>19017711</t>
  </si>
  <si>
    <t>67020502181</t>
  </si>
  <si>
    <t>19013978</t>
  </si>
  <si>
    <t>19017947</t>
  </si>
  <si>
    <t>61020443482</t>
  </si>
  <si>
    <t>19014681</t>
  </si>
  <si>
    <t>21020378155</t>
  </si>
  <si>
    <t>19011898</t>
  </si>
  <si>
    <t>61020457548</t>
  </si>
  <si>
    <t>19015945</t>
  </si>
  <si>
    <t>67020473234</t>
  </si>
  <si>
    <t>19004616</t>
  </si>
  <si>
    <t>61020359128</t>
  </si>
  <si>
    <t>19016677</t>
  </si>
  <si>
    <t>67020381396</t>
  </si>
  <si>
    <t>19016045</t>
  </si>
  <si>
    <t>21020227065</t>
  </si>
  <si>
    <t>19014232</t>
  </si>
  <si>
    <t>61020423755</t>
  </si>
  <si>
    <t>19014388</t>
  </si>
  <si>
    <t>61020342592</t>
  </si>
  <si>
    <t>19015034</t>
  </si>
  <si>
    <t>61020490191</t>
  </si>
  <si>
    <t>19016946</t>
  </si>
  <si>
    <t>A1020000818</t>
  </si>
  <si>
    <t>19016207</t>
  </si>
  <si>
    <t>19016541</t>
  </si>
  <si>
    <t>19012961</t>
  </si>
  <si>
    <t>81020171460</t>
  </si>
  <si>
    <t>19017595</t>
  </si>
  <si>
    <t>44020324166</t>
  </si>
  <si>
    <t>19017391</t>
  </si>
  <si>
    <t>81020146264</t>
  </si>
  <si>
    <t>19013828</t>
  </si>
  <si>
    <t>C1020004818</t>
  </si>
  <si>
    <t>19014077</t>
  </si>
  <si>
    <t>63020483996</t>
  </si>
  <si>
    <t>19014092</t>
  </si>
  <si>
    <t>67020474781</t>
  </si>
  <si>
    <t>19016202</t>
  </si>
  <si>
    <t>42020225734</t>
  </si>
  <si>
    <t>19015692</t>
  </si>
  <si>
    <t>21020364679</t>
  </si>
  <si>
    <t>19015096</t>
  </si>
  <si>
    <t>53020457726</t>
  </si>
  <si>
    <t>19014501</t>
  </si>
  <si>
    <t>43020255018</t>
  </si>
  <si>
    <t>19014049</t>
  </si>
  <si>
    <t>61020499828</t>
  </si>
  <si>
    <t>19014676</t>
  </si>
  <si>
    <t>57020364138</t>
  </si>
  <si>
    <t>19013273</t>
  </si>
  <si>
    <t>81020192641</t>
  </si>
  <si>
    <t>19013279</t>
  </si>
  <si>
    <t>81020077477</t>
  </si>
  <si>
    <t>19013313</t>
  </si>
  <si>
    <t>43020353097</t>
  </si>
  <si>
    <t>19013261</t>
  </si>
  <si>
    <t>67020507171</t>
  </si>
  <si>
    <t>19013379</t>
  </si>
  <si>
    <t>54020372014</t>
  </si>
  <si>
    <t>19013385</t>
  </si>
  <si>
    <t>54020376164</t>
  </si>
  <si>
    <t>19010232</t>
  </si>
  <si>
    <t>81020170404</t>
  </si>
  <si>
    <t>19013369</t>
  </si>
  <si>
    <t>43020307536</t>
  </si>
  <si>
    <t>19003269</t>
  </si>
  <si>
    <t>81020146052</t>
  </si>
  <si>
    <t>81020104193</t>
  </si>
  <si>
    <t>19013269</t>
  </si>
  <si>
    <t>67020482011</t>
  </si>
  <si>
    <t>19013328</t>
  </si>
  <si>
    <t>55020471821</t>
  </si>
  <si>
    <t>19011568</t>
  </si>
  <si>
    <t>19013372</t>
  </si>
  <si>
    <t>53020344952</t>
  </si>
  <si>
    <t>19013392</t>
  </si>
  <si>
    <t>21020268521</t>
  </si>
  <si>
    <t>19013336</t>
  </si>
  <si>
    <t>48120352208</t>
  </si>
  <si>
    <t>19013213</t>
  </si>
  <si>
    <t>54020439279</t>
  </si>
  <si>
    <t>19012996</t>
  </si>
  <si>
    <t>52020486463</t>
  </si>
  <si>
    <t>19017247</t>
  </si>
  <si>
    <t>19014172</t>
  </si>
  <si>
    <t>67020500299</t>
  </si>
  <si>
    <t>19013411</t>
  </si>
  <si>
    <t>21020293406</t>
  </si>
  <si>
    <t>19013404</t>
  </si>
  <si>
    <t>52020493101</t>
  </si>
  <si>
    <t>81020081416</t>
  </si>
  <si>
    <t>81020110156</t>
  </si>
  <si>
    <t>19013200</t>
  </si>
  <si>
    <t>52020458608</t>
  </si>
  <si>
    <t>19013855</t>
  </si>
  <si>
    <t>57020440029</t>
  </si>
  <si>
    <t>19013885</t>
  </si>
  <si>
    <t>82020175210</t>
  </si>
  <si>
    <t>19013906</t>
  </si>
  <si>
    <t>63020499920</t>
  </si>
  <si>
    <t>19013432</t>
  </si>
  <si>
    <t>82020195901</t>
  </si>
  <si>
    <t>19013545</t>
  </si>
  <si>
    <t>64020479173</t>
  </si>
  <si>
    <t>19014647</t>
  </si>
  <si>
    <t>54020365579</t>
  </si>
  <si>
    <t>19009992</t>
  </si>
  <si>
    <t>21020378625</t>
  </si>
  <si>
    <t>19014048</t>
  </si>
  <si>
    <t>19014256</t>
  </si>
  <si>
    <t>43020253105</t>
  </si>
  <si>
    <t>19014174</t>
  </si>
  <si>
    <t>19013630</t>
  </si>
  <si>
    <t>21020385256</t>
  </si>
  <si>
    <t>19004222</t>
  </si>
  <si>
    <t>81020144129</t>
  </si>
  <si>
    <t>19013484</t>
  </si>
  <si>
    <t>42020351484</t>
  </si>
  <si>
    <t>19014272</t>
  </si>
  <si>
    <t>54020374024</t>
  </si>
  <si>
    <t>19013647</t>
  </si>
  <si>
    <t>68120467567</t>
  </si>
  <si>
    <t>19014348</t>
  </si>
  <si>
    <t>54020469557</t>
  </si>
  <si>
    <t>19013609</t>
  </si>
  <si>
    <t>46020305293</t>
  </si>
  <si>
    <t>19013662</t>
  </si>
  <si>
    <t>71020207999</t>
  </si>
  <si>
    <t>19014264</t>
  </si>
  <si>
    <t>54020457773</t>
  </si>
  <si>
    <t>19011168</t>
  </si>
  <si>
    <t>21020381657</t>
  </si>
  <si>
    <t>19014318</t>
  </si>
  <si>
    <t>58120444366</t>
  </si>
  <si>
    <t>19013942</t>
  </si>
  <si>
    <t>57020465817</t>
  </si>
  <si>
    <t>19013944</t>
  </si>
  <si>
    <t>31020050698</t>
  </si>
  <si>
    <t>19013559</t>
  </si>
  <si>
    <t>43020305872</t>
  </si>
  <si>
    <t>19013603</t>
  </si>
  <si>
    <t>19013253</t>
  </si>
  <si>
    <t>81020115103</t>
  </si>
  <si>
    <t>19014268</t>
  </si>
  <si>
    <t>57020366945</t>
  </si>
  <si>
    <t>19014505</t>
  </si>
  <si>
    <t>48020327208</t>
  </si>
  <si>
    <t>19013871</t>
  </si>
  <si>
    <t>52020378884</t>
  </si>
  <si>
    <t>19014434</t>
  </si>
  <si>
    <t>83020172278</t>
  </si>
  <si>
    <t>19014556</t>
  </si>
  <si>
    <t>42020198665</t>
  </si>
  <si>
    <t>19011808</t>
  </si>
  <si>
    <t>81020169222</t>
  </si>
  <si>
    <t>19016056</t>
  </si>
  <si>
    <t>19014702</t>
  </si>
  <si>
    <t>57020365659</t>
  </si>
  <si>
    <t>19014096</t>
  </si>
  <si>
    <t>19012370</t>
  </si>
  <si>
    <t>83020177532</t>
  </si>
  <si>
    <t>19014215</t>
  </si>
  <si>
    <t>31020074908</t>
  </si>
  <si>
    <t>19014678</t>
  </si>
  <si>
    <t>51020487645</t>
  </si>
  <si>
    <t>19009323</t>
  </si>
  <si>
    <t>81020168706</t>
  </si>
  <si>
    <t>19014565</t>
  </si>
  <si>
    <t>83020200828</t>
  </si>
  <si>
    <t>19013779</t>
  </si>
  <si>
    <t>67020382761</t>
  </si>
  <si>
    <t>19012193</t>
  </si>
  <si>
    <t>21020368281</t>
  </si>
  <si>
    <t>19013754</t>
  </si>
  <si>
    <t>48020323819</t>
  </si>
  <si>
    <t>21020306425</t>
  </si>
  <si>
    <t>19014646</t>
  </si>
  <si>
    <t>57020364773</t>
  </si>
  <si>
    <t>19014675</t>
  </si>
  <si>
    <t>19013811</t>
  </si>
  <si>
    <t>44020326972</t>
  </si>
  <si>
    <t>19014052</t>
  </si>
  <si>
    <t>48220339567</t>
  </si>
  <si>
    <t>19014056</t>
  </si>
  <si>
    <t>57020447130</t>
  </si>
  <si>
    <t>82020186802</t>
  </si>
  <si>
    <t>19014950</t>
  </si>
  <si>
    <t>21020376867</t>
  </si>
  <si>
    <t>19014468</t>
  </si>
  <si>
    <t>44020173209</t>
  </si>
  <si>
    <t>19013553</t>
  </si>
  <si>
    <t>42020353331</t>
  </si>
  <si>
    <t>19014135</t>
  </si>
  <si>
    <t>81020196623</t>
  </si>
  <si>
    <t>19014469</t>
  </si>
  <si>
    <t>42020190048</t>
  </si>
  <si>
    <t>19014470</t>
  </si>
  <si>
    <t>43020338826</t>
  </si>
  <si>
    <t>19014456</t>
  </si>
  <si>
    <t>21020376883</t>
  </si>
  <si>
    <t>19013741</t>
  </si>
  <si>
    <t>73020254773</t>
  </si>
  <si>
    <t>19013699</t>
  </si>
  <si>
    <t>42020306268</t>
  </si>
  <si>
    <t>11020173219</t>
  </si>
  <si>
    <t>19013709</t>
  </si>
  <si>
    <t>57020441198</t>
  </si>
  <si>
    <t>19013628</t>
  </si>
  <si>
    <t>82020191342</t>
  </si>
  <si>
    <t>19002802</t>
  </si>
  <si>
    <t>81020146148</t>
  </si>
  <si>
    <t>19013840</t>
  </si>
  <si>
    <t>54020359478</t>
  </si>
  <si>
    <t>19014247</t>
  </si>
  <si>
    <t>83020181767</t>
  </si>
  <si>
    <t>19013297</t>
  </si>
  <si>
    <t>57020487729</t>
  </si>
  <si>
    <t>19005125</t>
  </si>
  <si>
    <t>75020260043</t>
  </si>
  <si>
    <t>19014189</t>
  </si>
  <si>
    <t>B2020083668</t>
  </si>
  <si>
    <t>67020475226</t>
  </si>
  <si>
    <t>19011543</t>
  </si>
  <si>
    <t>21020369120</t>
  </si>
  <si>
    <t>19014281</t>
  </si>
  <si>
    <t>67020377229</t>
  </si>
  <si>
    <t>19012874</t>
  </si>
  <si>
    <t>81020214446</t>
  </si>
  <si>
    <t>19014284</t>
  </si>
  <si>
    <t>58020377848</t>
  </si>
  <si>
    <t>83020171598</t>
  </si>
  <si>
    <t>19014508</t>
  </si>
  <si>
    <t>84020104385</t>
  </si>
  <si>
    <t>19014485</t>
  </si>
  <si>
    <t>21020363068</t>
  </si>
  <si>
    <t>19013664</t>
  </si>
  <si>
    <t>19013655</t>
  </si>
  <si>
    <t>C1020004123</t>
  </si>
  <si>
    <t>19013892</t>
  </si>
  <si>
    <t>B2020090558</t>
  </si>
  <si>
    <t>19009295</t>
  </si>
  <si>
    <t>19013763</t>
  </si>
  <si>
    <t>81020146061</t>
  </si>
  <si>
    <t>19013933</t>
  </si>
  <si>
    <t>57020467187</t>
  </si>
  <si>
    <t>19014628</t>
  </si>
  <si>
    <t>51020461067</t>
  </si>
  <si>
    <t>19013961</t>
  </si>
  <si>
    <t>19014175</t>
  </si>
  <si>
    <t>65020506323</t>
  </si>
  <si>
    <t>19014147</t>
  </si>
  <si>
    <t>61020368011</t>
  </si>
  <si>
    <t>19014359</t>
  </si>
  <si>
    <t>81020070930</t>
  </si>
  <si>
    <t>19014351</t>
  </si>
  <si>
    <t>63020376337</t>
  </si>
  <si>
    <t>19014036</t>
  </si>
  <si>
    <t>51020000748</t>
  </si>
  <si>
    <t>19013427</t>
  </si>
  <si>
    <t>48120351074</t>
  </si>
  <si>
    <t>19013826</t>
  </si>
  <si>
    <t>67020501187</t>
  </si>
  <si>
    <t>19013825</t>
  </si>
  <si>
    <t>61020474864</t>
  </si>
  <si>
    <t>19013578</t>
  </si>
  <si>
    <t>48020337744</t>
  </si>
  <si>
    <t>19013634</t>
  </si>
  <si>
    <t>61020384415</t>
  </si>
  <si>
    <t>19013572</t>
  </si>
  <si>
    <t>48020325242</t>
  </si>
  <si>
    <t>19015580</t>
  </si>
  <si>
    <t>48220338300</t>
  </si>
  <si>
    <t>19015739</t>
  </si>
  <si>
    <t>43020332451</t>
  </si>
  <si>
    <t>19014894</t>
  </si>
  <si>
    <t>81020077906</t>
  </si>
  <si>
    <t>19015258</t>
  </si>
  <si>
    <t>81020196765</t>
  </si>
  <si>
    <t>19015374</t>
  </si>
  <si>
    <t>44020341944</t>
  </si>
  <si>
    <t>19015383</t>
  </si>
  <si>
    <t>46020327804</t>
  </si>
  <si>
    <t>19015646</t>
  </si>
  <si>
    <t>86020175275</t>
  </si>
  <si>
    <t>19015677</t>
  </si>
  <si>
    <t>75020260871</t>
  </si>
  <si>
    <t>19014455</t>
  </si>
  <si>
    <t>81020183669</t>
  </si>
  <si>
    <t>19014746</t>
  </si>
  <si>
    <t>52020438784</t>
  </si>
  <si>
    <t>19013225</t>
  </si>
  <si>
    <t>19015070</t>
  </si>
  <si>
    <t>21020388647</t>
  </si>
  <si>
    <t>19015569</t>
  </si>
  <si>
    <t>52020462397</t>
  </si>
  <si>
    <t>52020469461</t>
  </si>
  <si>
    <t>19015295</t>
  </si>
  <si>
    <t>31020071204</t>
  </si>
  <si>
    <t>19014720</t>
  </si>
  <si>
    <t>51020456265</t>
  </si>
  <si>
    <t>19014664</t>
  </si>
  <si>
    <t>46020330682</t>
  </si>
  <si>
    <t>19015337</t>
  </si>
  <si>
    <t>74020258987</t>
  </si>
  <si>
    <t>19015792</t>
  </si>
  <si>
    <t>57020490504</t>
  </si>
  <si>
    <t>84020109744</t>
  </si>
  <si>
    <t>19014680</t>
  </si>
  <si>
    <t>55020261433</t>
  </si>
  <si>
    <t>19014705</t>
  </si>
  <si>
    <t>57020467437</t>
  </si>
  <si>
    <t>19014391</t>
  </si>
  <si>
    <t>61020500853</t>
  </si>
  <si>
    <t>19015891</t>
  </si>
  <si>
    <t>43020255088</t>
  </si>
  <si>
    <t>19015449</t>
  </si>
  <si>
    <t>61020384507</t>
  </si>
  <si>
    <t>19015457</t>
  </si>
  <si>
    <t>44020255206</t>
  </si>
  <si>
    <t>19015813</t>
  </si>
  <si>
    <t>31020024321</t>
  </si>
  <si>
    <t>19012659</t>
  </si>
  <si>
    <t>19015432</t>
  </si>
  <si>
    <t>81020144369</t>
  </si>
  <si>
    <t>19015513</t>
  </si>
  <si>
    <t>65020466142</t>
  </si>
  <si>
    <t>19015764</t>
  </si>
  <si>
    <t>67020385050</t>
  </si>
  <si>
    <t>19015414</t>
  </si>
  <si>
    <t>41020217506</t>
  </si>
  <si>
    <t>19014552</t>
  </si>
  <si>
    <t>87020182470</t>
  </si>
  <si>
    <t>19015546</t>
  </si>
  <si>
    <t>C1020002602</t>
  </si>
  <si>
    <t>19001801</t>
  </si>
  <si>
    <t>21020201691</t>
  </si>
  <si>
    <t>19015867</t>
  </si>
  <si>
    <t>61010000566</t>
  </si>
  <si>
    <t>19015834</t>
  </si>
  <si>
    <t>81020171116</t>
  </si>
  <si>
    <t>19014967</t>
  </si>
  <si>
    <t>81020146601</t>
  </si>
  <si>
    <t>19012601</t>
  </si>
  <si>
    <t>81020104604</t>
  </si>
  <si>
    <t>19013248</t>
  </si>
  <si>
    <t>82020175949</t>
  </si>
  <si>
    <t>44020227373</t>
  </si>
  <si>
    <t>19015642</t>
  </si>
  <si>
    <t>61020469926</t>
  </si>
  <si>
    <t>19015566</t>
  </si>
  <si>
    <t>43020304447</t>
  </si>
  <si>
    <t>19015615</t>
  </si>
  <si>
    <t>63020381863</t>
  </si>
  <si>
    <t>54020315445</t>
  </si>
  <si>
    <t>19015783</t>
  </si>
  <si>
    <t>57020373086</t>
  </si>
  <si>
    <t>19014888</t>
  </si>
  <si>
    <t>42020222631</t>
  </si>
  <si>
    <t>19015334</t>
  </si>
  <si>
    <t>31020040953</t>
  </si>
  <si>
    <t>19015313</t>
  </si>
  <si>
    <t>66020451767</t>
  </si>
  <si>
    <t>19015785</t>
  </si>
  <si>
    <t>19015773</t>
  </si>
  <si>
    <t>81020186835</t>
  </si>
  <si>
    <t>19015756</t>
  </si>
  <si>
    <t>19014852</t>
  </si>
  <si>
    <t>61020497047</t>
  </si>
  <si>
    <t>19015651</t>
  </si>
  <si>
    <t>48120226509</t>
  </si>
  <si>
    <t>19015654</t>
  </si>
  <si>
    <t>54020182184</t>
  </si>
  <si>
    <t>19015727</t>
  </si>
  <si>
    <t>44020341919</t>
  </si>
  <si>
    <t>19014143</t>
  </si>
  <si>
    <t>81020171584</t>
  </si>
  <si>
    <t>19014911</t>
  </si>
  <si>
    <t>57020346364</t>
  </si>
  <si>
    <t>19014879</t>
  </si>
  <si>
    <t>81020200495</t>
  </si>
  <si>
    <t>19015879</t>
  </si>
  <si>
    <t>51020506764</t>
  </si>
  <si>
    <t>19015875</t>
  </si>
  <si>
    <t>52020373398</t>
  </si>
  <si>
    <t>19015130</t>
  </si>
  <si>
    <t>61020497659</t>
  </si>
  <si>
    <t>19015689</t>
  </si>
  <si>
    <t>71020165548</t>
  </si>
  <si>
    <t>19013753</t>
  </si>
  <si>
    <t>81020184763</t>
  </si>
  <si>
    <t>19015561</t>
  </si>
  <si>
    <t>54020502745</t>
  </si>
  <si>
    <t>19014933</t>
  </si>
  <si>
    <t>21020362803</t>
  </si>
  <si>
    <t>19015804</t>
  </si>
  <si>
    <t>19015715</t>
  </si>
  <si>
    <t>19012130</t>
  </si>
  <si>
    <t>81020109456</t>
  </si>
  <si>
    <t>19014918</t>
  </si>
  <si>
    <t>84020170287</t>
  </si>
  <si>
    <t>19015200</t>
  </si>
  <si>
    <t>A1020066601</t>
  </si>
  <si>
    <t>19015224</t>
  </si>
  <si>
    <t>57020457321</t>
  </si>
  <si>
    <t>19015080</t>
  </si>
  <si>
    <t>57020439161</t>
  </si>
  <si>
    <t>19014867</t>
  </si>
  <si>
    <t>57020379583</t>
  </si>
  <si>
    <t>19014737</t>
  </si>
  <si>
    <t>81020198610</t>
  </si>
  <si>
    <t>19014715</t>
  </si>
  <si>
    <t>54020365321</t>
  </si>
  <si>
    <t>19014990</t>
  </si>
  <si>
    <t>45020332937</t>
  </si>
  <si>
    <t>19015780</t>
  </si>
  <si>
    <t>41020286689</t>
  </si>
  <si>
    <t>19013783</t>
  </si>
  <si>
    <t>81020144180</t>
  </si>
  <si>
    <t>19015263</t>
  </si>
  <si>
    <t>43020224632</t>
  </si>
  <si>
    <t>19015776</t>
  </si>
  <si>
    <t>84020109559</t>
  </si>
  <si>
    <t>19014768</t>
  </si>
  <si>
    <t>81020108028</t>
  </si>
  <si>
    <t>19015406</t>
  </si>
  <si>
    <t>57020494249</t>
  </si>
  <si>
    <t>19014978</t>
  </si>
  <si>
    <t>21020296184</t>
  </si>
  <si>
    <t>19015037</t>
  </si>
  <si>
    <t>61020392610</t>
  </si>
  <si>
    <t>19015127</t>
  </si>
  <si>
    <t>61020434269</t>
  </si>
  <si>
    <t>19015389</t>
  </si>
  <si>
    <t>57020331752</t>
  </si>
  <si>
    <t>19010612</t>
  </si>
  <si>
    <t>47020332640</t>
  </si>
  <si>
    <t>19015469</t>
  </si>
  <si>
    <t>41020218061</t>
  </si>
  <si>
    <t>19015470</t>
  </si>
  <si>
    <t>61020430160</t>
  </si>
  <si>
    <t>19009375</t>
  </si>
  <si>
    <t>81020173899</t>
  </si>
  <si>
    <t>19015478</t>
  </si>
  <si>
    <t>57020391663</t>
  </si>
  <si>
    <t>19014916</t>
  </si>
  <si>
    <t>51020455894</t>
  </si>
  <si>
    <t>19014536</t>
  </si>
  <si>
    <t>47020353049</t>
  </si>
  <si>
    <t>19015328</t>
  </si>
  <si>
    <t>61020424957</t>
  </si>
  <si>
    <t>19014796</t>
  </si>
  <si>
    <t>81020146934</t>
  </si>
  <si>
    <t>19015291</t>
  </si>
  <si>
    <t>B2020138916</t>
  </si>
  <si>
    <t>19015359</t>
  </si>
  <si>
    <t>67020501212</t>
  </si>
  <si>
    <t>19014907</t>
  </si>
  <si>
    <t>48020341117</t>
  </si>
  <si>
    <t>19014968</t>
  </si>
  <si>
    <t>42020216546</t>
  </si>
  <si>
    <t>19015604</t>
  </si>
  <si>
    <t>21020388954</t>
  </si>
  <si>
    <t>19014951</t>
  </si>
  <si>
    <t>52020374735</t>
  </si>
  <si>
    <t>81020169359</t>
  </si>
  <si>
    <t>19014975</t>
  </si>
  <si>
    <t>83020169638</t>
  </si>
  <si>
    <t>19015017</t>
  </si>
  <si>
    <t>61020426765</t>
  </si>
  <si>
    <t>19014861</t>
  </si>
  <si>
    <t>19015592</t>
  </si>
  <si>
    <t>74020257373</t>
  </si>
  <si>
    <t>19013267</t>
  </si>
  <si>
    <t>68020499332</t>
  </si>
  <si>
    <t>19015440</t>
  </si>
  <si>
    <t>41020282426</t>
  </si>
  <si>
    <t>82020186353</t>
  </si>
  <si>
    <t>19014777</t>
  </si>
  <si>
    <t>43020339866</t>
  </si>
  <si>
    <t>19016757</t>
  </si>
  <si>
    <t>81020146724</t>
  </si>
  <si>
    <t>19016066</t>
  </si>
  <si>
    <t>57020371964</t>
  </si>
  <si>
    <t>19016277</t>
  </si>
  <si>
    <t>85020173088</t>
  </si>
  <si>
    <t>19016770</t>
  </si>
  <si>
    <t>19016599</t>
  </si>
  <si>
    <t>63020383695</t>
  </si>
  <si>
    <t>19016616</t>
  </si>
  <si>
    <t>64020464892</t>
  </si>
  <si>
    <t>19016123</t>
  </si>
  <si>
    <t>81020164206</t>
  </si>
  <si>
    <t>19016128</t>
  </si>
  <si>
    <t>63020470170</t>
  </si>
  <si>
    <t>19016592</t>
  </si>
  <si>
    <t>51020503568</t>
  </si>
  <si>
    <t>19016669</t>
  </si>
  <si>
    <t>52020362755</t>
  </si>
  <si>
    <t>19016209</t>
  </si>
  <si>
    <t>58120463737</t>
  </si>
  <si>
    <t>19016443</t>
  </si>
  <si>
    <t>53020366576</t>
  </si>
  <si>
    <t>45020220924</t>
  </si>
  <si>
    <t>19010134</t>
  </si>
  <si>
    <t>C1020004192</t>
  </si>
  <si>
    <t>19015146</t>
  </si>
  <si>
    <t>82020183026</t>
  </si>
  <si>
    <t>19016653</t>
  </si>
  <si>
    <t>82020186041</t>
  </si>
  <si>
    <t>19016762</t>
  </si>
  <si>
    <t>43020229700</t>
  </si>
  <si>
    <t>19016240</t>
  </si>
  <si>
    <t>54020494376</t>
  </si>
  <si>
    <t>19016431</t>
  </si>
  <si>
    <t>19016395</t>
  </si>
  <si>
    <t>48120327101</t>
  </si>
  <si>
    <t>19016292</t>
  </si>
  <si>
    <t>45020199964</t>
  </si>
  <si>
    <t>19016594</t>
  </si>
  <si>
    <t>45020221343</t>
  </si>
  <si>
    <t>48220339351</t>
  </si>
  <si>
    <t>19016178</t>
  </si>
  <si>
    <t>C1020003699</t>
  </si>
  <si>
    <t>19016024</t>
  </si>
  <si>
    <t>81020079870</t>
  </si>
  <si>
    <t>19011225</t>
  </si>
  <si>
    <t>82020084152</t>
  </si>
  <si>
    <t>19005415</t>
  </si>
  <si>
    <t>21020372809</t>
  </si>
  <si>
    <t>19012190</t>
  </si>
  <si>
    <t>81020104775</t>
  </si>
  <si>
    <t>19016863</t>
  </si>
  <si>
    <t>57020489971</t>
  </si>
  <si>
    <t>19016538</t>
  </si>
  <si>
    <t>42020354634</t>
  </si>
  <si>
    <t>19016253</t>
  </si>
  <si>
    <t>53020306281</t>
  </si>
  <si>
    <t>19016383</t>
  </si>
  <si>
    <t>43020353727</t>
  </si>
  <si>
    <t>19015301</t>
  </si>
  <si>
    <t>87020168703</t>
  </si>
  <si>
    <t>19016564</t>
  </si>
  <si>
    <t>81020124629</t>
  </si>
  <si>
    <t>19016902</t>
  </si>
  <si>
    <t>82020188945</t>
  </si>
  <si>
    <t>19016432</t>
  </si>
  <si>
    <t>42020338007</t>
  </si>
  <si>
    <t>19016484</t>
  </si>
  <si>
    <t>57020444076</t>
  </si>
  <si>
    <t>19015850</t>
  </si>
  <si>
    <t>54020330524</t>
  </si>
  <si>
    <t>19015955</t>
  </si>
  <si>
    <t>67020470153</t>
  </si>
  <si>
    <t>19016702</t>
  </si>
  <si>
    <t>41020279279</t>
  </si>
  <si>
    <t>19013575</t>
  </si>
  <si>
    <t>81020150833</t>
  </si>
  <si>
    <t>21020397881</t>
  </si>
  <si>
    <t>19016704</t>
  </si>
  <si>
    <t>44020231448</t>
  </si>
  <si>
    <t>19016254</t>
  </si>
  <si>
    <t>86020172832</t>
  </si>
  <si>
    <t>19016562</t>
  </si>
  <si>
    <t>46020253606</t>
  </si>
  <si>
    <t>19016952</t>
  </si>
  <si>
    <t>81020110275</t>
  </si>
  <si>
    <t>19017021</t>
  </si>
  <si>
    <t>31020073191</t>
  </si>
  <si>
    <t>19017173</t>
  </si>
  <si>
    <t>A1020007994</t>
  </si>
  <si>
    <t>19017076</t>
  </si>
  <si>
    <t>81020082956</t>
  </si>
  <si>
    <t>19016979</t>
  </si>
  <si>
    <t>19015991</t>
  </si>
  <si>
    <t>46020255084</t>
  </si>
  <si>
    <t>19015190</t>
  </si>
  <si>
    <t>75020261037</t>
  </si>
  <si>
    <t>19015988</t>
  </si>
  <si>
    <t>19015970</t>
  </si>
  <si>
    <t>54020494702</t>
  </si>
  <si>
    <t>19009457</t>
  </si>
  <si>
    <t>21020371677</t>
  </si>
  <si>
    <t>19000494</t>
  </si>
  <si>
    <t>67020469060</t>
  </si>
  <si>
    <t>19015868</t>
  </si>
  <si>
    <t>48020308690</t>
  </si>
  <si>
    <t>19016053</t>
  </si>
  <si>
    <t>41020278381</t>
  </si>
  <si>
    <t>19015938</t>
  </si>
  <si>
    <t>A1020011451</t>
  </si>
  <si>
    <t>19013238</t>
  </si>
  <si>
    <t>31020023173</t>
  </si>
  <si>
    <t>19000009</t>
  </si>
  <si>
    <t>41020314272</t>
  </si>
  <si>
    <t>19016190</t>
  </si>
  <si>
    <t>67020504071</t>
  </si>
  <si>
    <t>19016850</t>
  </si>
  <si>
    <t>84020198527</t>
  </si>
  <si>
    <t>19016573</t>
  </si>
  <si>
    <t>46020300258</t>
  </si>
  <si>
    <t>19016571</t>
  </si>
  <si>
    <t>61020381902</t>
  </si>
  <si>
    <t>19015986</t>
  </si>
  <si>
    <t>42020254572</t>
  </si>
  <si>
    <t>19016414</t>
  </si>
  <si>
    <t>54020458589</t>
  </si>
  <si>
    <t>19016575</t>
  </si>
  <si>
    <t>72020255277</t>
  </si>
  <si>
    <t>19016646</t>
  </si>
  <si>
    <t>82020177705</t>
  </si>
  <si>
    <t>19015431</t>
  </si>
  <si>
    <t>47020223019</t>
  </si>
  <si>
    <t>19015966</t>
  </si>
  <si>
    <t>41020312220</t>
  </si>
  <si>
    <t>19016474</t>
  </si>
  <si>
    <t>57020373277</t>
  </si>
  <si>
    <t>19016262</t>
  </si>
  <si>
    <t>67020482863</t>
  </si>
  <si>
    <t>81020115522</t>
  </si>
  <si>
    <t>19014394</t>
  </si>
  <si>
    <t>83020194874</t>
  </si>
  <si>
    <t>19016284</t>
  </si>
  <si>
    <t>73020213143</t>
  </si>
  <si>
    <t>19015319</t>
  </si>
  <si>
    <t>81020108535</t>
  </si>
  <si>
    <t>19015906</t>
  </si>
  <si>
    <t>21020381886</t>
  </si>
  <si>
    <t>19016143</t>
  </si>
  <si>
    <t>66020444940</t>
  </si>
  <si>
    <t>19016201</t>
  </si>
  <si>
    <t>19016930</t>
  </si>
  <si>
    <t>53020442131</t>
  </si>
  <si>
    <t>19016051</t>
  </si>
  <si>
    <t>47020334589</t>
  </si>
  <si>
    <t>19016712</t>
  </si>
  <si>
    <t>54020457776</t>
  </si>
  <si>
    <t>19016500</t>
  </si>
  <si>
    <t>46020188334</t>
  </si>
  <si>
    <t>19016967</t>
  </si>
  <si>
    <t>41020279298</t>
  </si>
  <si>
    <t>19016928</t>
  </si>
  <si>
    <t>57020374400</t>
  </si>
  <si>
    <t>19016910</t>
  </si>
  <si>
    <t>43020218442</t>
  </si>
  <si>
    <t>19016790</t>
  </si>
  <si>
    <t>74020255216</t>
  </si>
  <si>
    <t>19016940</t>
  </si>
  <si>
    <t>62020470393</t>
  </si>
  <si>
    <t>19016402</t>
  </si>
  <si>
    <t>21020391745</t>
  </si>
  <si>
    <t>19016398</t>
  </si>
  <si>
    <t>19017017</t>
  </si>
  <si>
    <t>66020481563</t>
  </si>
  <si>
    <t>19015081</t>
  </si>
  <si>
    <t>81020147320</t>
  </si>
  <si>
    <t>19016365</t>
  </si>
  <si>
    <t>66020496811</t>
  </si>
  <si>
    <t>19016091</t>
  </si>
  <si>
    <t>21020306618</t>
  </si>
  <si>
    <t>19016800</t>
  </si>
  <si>
    <t>43020186814</t>
  </si>
  <si>
    <t>19017029</t>
  </si>
  <si>
    <t>67020502478</t>
  </si>
  <si>
    <t>19016164</t>
  </si>
  <si>
    <t>B2020137081</t>
  </si>
  <si>
    <t>19015633</t>
  </si>
  <si>
    <t>81020069814</t>
  </si>
  <si>
    <t>19016235</t>
  </si>
  <si>
    <t>63020495340</t>
  </si>
  <si>
    <t>19015985</t>
  </si>
  <si>
    <t>19016255</t>
  </si>
  <si>
    <t>31020050753</t>
  </si>
  <si>
    <t>19017559</t>
  </si>
  <si>
    <t>81020183090</t>
  </si>
  <si>
    <t>19017823</t>
  </si>
  <si>
    <t>52020460578</t>
  </si>
  <si>
    <t>19017347</t>
  </si>
  <si>
    <t>21020381482</t>
  </si>
  <si>
    <t>19017839</t>
  </si>
  <si>
    <t>57020369338</t>
  </si>
  <si>
    <t>19017191</t>
  </si>
  <si>
    <t>21020370904</t>
  </si>
  <si>
    <t>19017488</t>
  </si>
  <si>
    <t>67020503397</t>
  </si>
  <si>
    <t>19018070</t>
  </si>
  <si>
    <t>46020329501</t>
  </si>
  <si>
    <t>19017997</t>
  </si>
  <si>
    <t>41020355362</t>
  </si>
  <si>
    <t>19017776</t>
  </si>
  <si>
    <t>57020485167</t>
  </si>
  <si>
    <t>19017930</t>
  </si>
  <si>
    <t>81020098207</t>
  </si>
  <si>
    <t>19017741</t>
  </si>
  <si>
    <t>57020442785</t>
  </si>
  <si>
    <t>19018047</t>
  </si>
  <si>
    <t>42020174391</t>
  </si>
  <si>
    <t>19018093</t>
  </si>
  <si>
    <t>43020223970</t>
  </si>
  <si>
    <t>19018111</t>
  </si>
  <si>
    <t>43020339655</t>
  </si>
  <si>
    <t>19018065</t>
  </si>
  <si>
    <t>67020369620</t>
  </si>
  <si>
    <t>19018095</t>
  </si>
  <si>
    <t>73020258858</t>
  </si>
  <si>
    <t>19014850</t>
  </si>
  <si>
    <t>41020283227</t>
  </si>
  <si>
    <t>19018121</t>
  </si>
  <si>
    <t>19018050</t>
  </si>
  <si>
    <t>68120505531</t>
  </si>
  <si>
    <t>19017193</t>
  </si>
  <si>
    <t>42020136350</t>
  </si>
  <si>
    <t>19017578</t>
  </si>
  <si>
    <t>75020260525</t>
  </si>
  <si>
    <t>19017384</t>
  </si>
  <si>
    <t>54020378338</t>
  </si>
  <si>
    <t>19017287</t>
  </si>
  <si>
    <t>31020075272</t>
  </si>
  <si>
    <t>19017917</t>
  </si>
  <si>
    <t>84020181660</t>
  </si>
  <si>
    <t>19017424</t>
  </si>
  <si>
    <t>B2020091069</t>
  </si>
  <si>
    <t>19017611</t>
  </si>
  <si>
    <t>31020055774</t>
  </si>
  <si>
    <t>19018011</t>
  </si>
  <si>
    <t>43020308832</t>
  </si>
  <si>
    <t>19017777</t>
  </si>
  <si>
    <t>61020478435</t>
  </si>
  <si>
    <t>19017107</t>
  </si>
  <si>
    <t>51020318191</t>
  </si>
  <si>
    <t>19018165</t>
  </si>
  <si>
    <t>44020325151</t>
  </si>
  <si>
    <t>19017350</t>
  </si>
  <si>
    <t>73020198231</t>
  </si>
  <si>
    <t>19017077</t>
  </si>
  <si>
    <t>41020299493</t>
  </si>
  <si>
    <t>19017199</t>
  </si>
  <si>
    <t>41020284454</t>
  </si>
  <si>
    <t>19015819</t>
  </si>
  <si>
    <t>19017177</t>
  </si>
  <si>
    <t>19017206</t>
  </si>
  <si>
    <t>19016607</t>
  </si>
  <si>
    <t>64020506164</t>
  </si>
  <si>
    <t>19017493</t>
  </si>
  <si>
    <t>44020358631</t>
  </si>
  <si>
    <t>19017465</t>
  </si>
  <si>
    <t>81020114728</t>
  </si>
  <si>
    <t>19017590</t>
  </si>
  <si>
    <t>81020079883</t>
  </si>
  <si>
    <t>19017522</t>
  </si>
  <si>
    <t>61020498449</t>
  </si>
  <si>
    <t>81020144732</t>
  </si>
  <si>
    <t>19017532</t>
  </si>
  <si>
    <t>48120353019</t>
  </si>
  <si>
    <t>19016679</t>
  </si>
  <si>
    <t>57020466218</t>
  </si>
  <si>
    <t>19017573</t>
  </si>
  <si>
    <t>51020443565</t>
  </si>
  <si>
    <t>19017562</t>
  </si>
  <si>
    <t>81020146759</t>
  </si>
  <si>
    <t>19005916</t>
  </si>
  <si>
    <t>41020310422</t>
  </si>
  <si>
    <t>51020457123</t>
  </si>
  <si>
    <t>57020369144</t>
  </si>
  <si>
    <t>19017457</t>
  </si>
  <si>
    <t>54020310025</t>
  </si>
  <si>
    <t>19017082</t>
  </si>
  <si>
    <t>19017637</t>
  </si>
  <si>
    <t>57020320465</t>
  </si>
  <si>
    <t>19017530</t>
  </si>
  <si>
    <t>74020259716</t>
  </si>
  <si>
    <t>19017735</t>
  </si>
  <si>
    <t>B2020086608</t>
  </si>
  <si>
    <t>19016244</t>
  </si>
  <si>
    <t>87020197748</t>
  </si>
  <si>
    <t>19017781</t>
  </si>
  <si>
    <t>67020371663</t>
  </si>
  <si>
    <t>19017867</t>
  </si>
  <si>
    <t>61020474842</t>
  </si>
  <si>
    <t>19017278</t>
  </si>
  <si>
    <t>54020371656</t>
  </si>
  <si>
    <t>19017704</t>
  </si>
  <si>
    <t>81020147698</t>
  </si>
  <si>
    <t>19017778</t>
  </si>
  <si>
    <t>19017681</t>
  </si>
  <si>
    <t>58120506858</t>
  </si>
  <si>
    <t>19017651</t>
  </si>
  <si>
    <t>43020253077</t>
  </si>
  <si>
    <t>19017972</t>
  </si>
  <si>
    <t>51020487566</t>
  </si>
  <si>
    <t>19017352</t>
  </si>
  <si>
    <t>68120477899</t>
  </si>
  <si>
    <t>19017920</t>
  </si>
  <si>
    <t>81020147182</t>
  </si>
  <si>
    <t>19017750</t>
  </si>
  <si>
    <t>65020372309</t>
  </si>
  <si>
    <t>19017749</t>
  </si>
  <si>
    <t>19017710</t>
  </si>
  <si>
    <t>81020147562</t>
  </si>
  <si>
    <t>19017692</t>
  </si>
  <si>
    <t>45020213112</t>
  </si>
  <si>
    <t>19017892</t>
  </si>
  <si>
    <t>51020340587</t>
  </si>
  <si>
    <t>19017897</t>
  </si>
  <si>
    <t>21020389714</t>
  </si>
  <si>
    <t>19017136</t>
  </si>
  <si>
    <t>75020261088</t>
  </si>
  <si>
    <t>19006304</t>
  </si>
  <si>
    <t>61020427092</t>
  </si>
  <si>
    <t>19018103</t>
  </si>
  <si>
    <t>44020324995</t>
  </si>
  <si>
    <t>19017085</t>
  </si>
  <si>
    <t>47020335354</t>
  </si>
  <si>
    <t>19017520</t>
  </si>
  <si>
    <t>19017426</t>
  </si>
  <si>
    <t>81020112452</t>
  </si>
  <si>
    <t>19017414</t>
  </si>
  <si>
    <t>21020381317</t>
  </si>
  <si>
    <t>19014411</t>
  </si>
  <si>
    <t>82020196562</t>
  </si>
  <si>
    <t>19017410</t>
  </si>
  <si>
    <t>19016684</t>
  </si>
  <si>
    <t>81020187603</t>
  </si>
  <si>
    <t>19013843</t>
  </si>
  <si>
    <t>54020452162</t>
  </si>
  <si>
    <t>19003054</t>
  </si>
  <si>
    <t>A1020020562</t>
  </si>
  <si>
    <t>57020444106</t>
  </si>
  <si>
    <t>19015518</t>
  </si>
  <si>
    <t>61020384866</t>
  </si>
  <si>
    <t>19013467</t>
  </si>
  <si>
    <t>61020393560</t>
  </si>
  <si>
    <t>19014452</t>
  </si>
  <si>
    <t>31020075249</t>
  </si>
  <si>
    <t>19014982</t>
  </si>
  <si>
    <t>67020378703</t>
  </si>
  <si>
    <t>19015131</t>
  </si>
  <si>
    <t>19015346</t>
  </si>
  <si>
    <t>31020071750</t>
  </si>
  <si>
    <t>19016140</t>
  </si>
  <si>
    <t>81020168493</t>
  </si>
  <si>
    <t>19017271</t>
  </si>
  <si>
    <t>84020112319</t>
  </si>
  <si>
    <t>19003766</t>
  </si>
  <si>
    <t>41020277912</t>
  </si>
  <si>
    <t>19017150</t>
  </si>
  <si>
    <t>21020384830</t>
  </si>
  <si>
    <t>19013682</t>
  </si>
  <si>
    <t>63020504664</t>
  </si>
  <si>
    <t>19014913</t>
  </si>
  <si>
    <t>21020289189</t>
  </si>
  <si>
    <t>19013808</t>
  </si>
  <si>
    <t>54020466462</t>
  </si>
  <si>
    <t>19014178</t>
  </si>
  <si>
    <t>84020114202</t>
  </si>
  <si>
    <t>19015943</t>
  </si>
  <si>
    <t>11020207608</t>
  </si>
  <si>
    <t>19014878</t>
  </si>
  <si>
    <t>51020462329</t>
  </si>
  <si>
    <t>19015407</t>
  </si>
  <si>
    <t>61020425735</t>
  </si>
  <si>
    <t>19013765</t>
  </si>
  <si>
    <t>48020327129</t>
  </si>
  <si>
    <t>19017230</t>
  </si>
  <si>
    <t>A1020070374</t>
  </si>
  <si>
    <t>19017104</t>
  </si>
  <si>
    <t>42020224961</t>
  </si>
  <si>
    <t>19017945</t>
  </si>
  <si>
    <t>61020392953</t>
  </si>
  <si>
    <t>19015366</t>
  </si>
  <si>
    <t>43020218908</t>
  </si>
  <si>
    <t>19015358</t>
  </si>
  <si>
    <t>19016028</t>
  </si>
  <si>
    <t>56020270398</t>
  </si>
  <si>
    <t>19014309</t>
  </si>
  <si>
    <t>61020398022</t>
  </si>
  <si>
    <t>19016355</t>
  </si>
  <si>
    <t>81020106466</t>
  </si>
  <si>
    <t>19017567</t>
  </si>
  <si>
    <t>53020366403</t>
  </si>
  <si>
    <t>19017521</t>
  </si>
  <si>
    <t>19014770</t>
  </si>
  <si>
    <t>19017785</t>
  </si>
  <si>
    <t>82020214709</t>
  </si>
  <si>
    <t>19014407</t>
  </si>
  <si>
    <t>47020219680</t>
  </si>
  <si>
    <t>19014997</t>
  </si>
  <si>
    <t>61020384472</t>
  </si>
  <si>
    <t>19016023</t>
  </si>
  <si>
    <t>75020258832</t>
  </si>
  <si>
    <t>19017729</t>
  </si>
  <si>
    <t>54020366332</t>
  </si>
  <si>
    <t>19014981</t>
  </si>
  <si>
    <t>54020462221</t>
  </si>
  <si>
    <t>19015315</t>
  </si>
  <si>
    <t>84020103945</t>
  </si>
  <si>
    <t>19017589</t>
  </si>
  <si>
    <t>63020479826</t>
  </si>
  <si>
    <t>19016225</t>
  </si>
  <si>
    <t>19013822</t>
  </si>
  <si>
    <t>19015701</t>
  </si>
  <si>
    <t>21020381039</t>
  </si>
  <si>
    <t>19014700</t>
  </si>
  <si>
    <t>82020215127</t>
  </si>
  <si>
    <t>19013810</t>
  </si>
  <si>
    <t>82020107478</t>
  </si>
  <si>
    <t>19014035</t>
  </si>
  <si>
    <t>61020431062</t>
  </si>
  <si>
    <t>19013295</t>
  </si>
  <si>
    <t>81020145898</t>
  </si>
  <si>
    <t>19013289</t>
  </si>
  <si>
    <t>47020228193</t>
  </si>
  <si>
    <t>19011599</t>
  </si>
  <si>
    <t>81020079423</t>
  </si>
  <si>
    <t>19013356</t>
  </si>
  <si>
    <t>86020117047</t>
  </si>
  <si>
    <t>19013384</t>
  </si>
  <si>
    <t>42020353611</t>
  </si>
  <si>
    <t>19013668</t>
  </si>
  <si>
    <t>53020369483</t>
  </si>
  <si>
    <t>19013442</t>
  </si>
  <si>
    <t>19013441</t>
  </si>
  <si>
    <t>56020351158</t>
  </si>
  <si>
    <t>19013286</t>
  </si>
  <si>
    <t>81020176589</t>
  </si>
  <si>
    <t>19012503</t>
  </si>
  <si>
    <t>81020108719</t>
  </si>
  <si>
    <t>19013430</t>
  </si>
  <si>
    <t>43020250933</t>
  </si>
  <si>
    <t>19013390</t>
  </si>
  <si>
    <t>44020324027</t>
  </si>
  <si>
    <t>19013530</t>
  </si>
  <si>
    <t>81020086831</t>
  </si>
  <si>
    <t>19013127</t>
  </si>
  <si>
    <t>21020372166</t>
  </si>
  <si>
    <t>19013413</t>
  </si>
  <si>
    <t>73020259884</t>
  </si>
  <si>
    <t>19013402</t>
  </si>
  <si>
    <t>44020340809</t>
  </si>
  <si>
    <t>19013376</t>
  </si>
  <si>
    <t>67020497564</t>
  </si>
  <si>
    <t>19011746</t>
  </si>
  <si>
    <t>61020206157</t>
  </si>
  <si>
    <t>19014018</t>
  </si>
  <si>
    <t>84020115556</t>
  </si>
  <si>
    <t>19009663</t>
  </si>
  <si>
    <t>81020075436</t>
  </si>
  <si>
    <t>19014463</t>
  </si>
  <si>
    <t>61020430276</t>
  </si>
  <si>
    <t>19011833</t>
  </si>
  <si>
    <t>85020169331</t>
  </si>
  <si>
    <t>19013497</t>
  </si>
  <si>
    <t>51020485364</t>
  </si>
  <si>
    <t>19014292</t>
  </si>
  <si>
    <t>57020377371</t>
  </si>
  <si>
    <t>19013615</t>
  </si>
  <si>
    <t>57020331552</t>
  </si>
  <si>
    <t>19013620</t>
  </si>
  <si>
    <t>82020117107</t>
  </si>
  <si>
    <t>19014194</t>
  </si>
  <si>
    <t>57020490676</t>
  </si>
  <si>
    <t>19013598</t>
  </si>
  <si>
    <t>21020229087</t>
  </si>
  <si>
    <t>19014305</t>
  </si>
  <si>
    <t>31020057175</t>
  </si>
  <si>
    <t>19013493</t>
  </si>
  <si>
    <t>61020365377</t>
  </si>
  <si>
    <t>19013576</t>
  </si>
  <si>
    <t>19013702</t>
  </si>
  <si>
    <t>44020230389</t>
  </si>
  <si>
    <t>19014339</t>
  </si>
  <si>
    <t>81020187240</t>
  </si>
  <si>
    <t>19013658</t>
  </si>
  <si>
    <t>42020219301</t>
  </si>
  <si>
    <t>83020085121</t>
  </si>
  <si>
    <t>19013760</t>
  </si>
  <si>
    <t>48020326654</t>
  </si>
  <si>
    <t>19012504</t>
  </si>
  <si>
    <t>81020104089</t>
  </si>
  <si>
    <t>19013970</t>
  </si>
  <si>
    <t>67020446889</t>
  </si>
  <si>
    <t>19012885</t>
  </si>
  <si>
    <t>81020100110</t>
  </si>
  <si>
    <t>19013958</t>
  </si>
  <si>
    <t>B2020083973</t>
  </si>
  <si>
    <t>19014331</t>
  </si>
  <si>
    <t>58120469253</t>
  </si>
  <si>
    <t>19012291</t>
  </si>
  <si>
    <t>81020144333</t>
  </si>
  <si>
    <t>19013367</t>
  </si>
  <si>
    <t>57020373687</t>
  </si>
  <si>
    <t>19014344</t>
  </si>
  <si>
    <t>72020261428</t>
  </si>
  <si>
    <t>19014528</t>
  </si>
  <si>
    <t>57020470445</t>
  </si>
  <si>
    <t>19013791</t>
  </si>
  <si>
    <t>75020261293</t>
  </si>
  <si>
    <t>19014087</t>
  </si>
  <si>
    <t>63020450085</t>
  </si>
  <si>
    <t>19014514</t>
  </si>
  <si>
    <t>67020446671</t>
  </si>
  <si>
    <t>19011788</t>
  </si>
  <si>
    <t>19012725</t>
  </si>
  <si>
    <t>81020071415</t>
  </si>
  <si>
    <t>19013912</t>
  </si>
  <si>
    <t>63020473930</t>
  </si>
  <si>
    <t>19013748</t>
  </si>
  <si>
    <t>84020100662</t>
  </si>
  <si>
    <t>19011535</t>
  </si>
  <si>
    <t>41020284810</t>
  </si>
  <si>
    <t>19012288</t>
  </si>
  <si>
    <t>21020396979</t>
  </si>
  <si>
    <t>21020261867</t>
  </si>
  <si>
    <t>19014668</t>
  </si>
  <si>
    <t>84020115879</t>
  </si>
  <si>
    <t>19014548</t>
  </si>
  <si>
    <t>81020146198</t>
  </si>
  <si>
    <t>19011296</t>
  </si>
  <si>
    <t>81020173825</t>
  </si>
  <si>
    <t>19014002</t>
  </si>
  <si>
    <t>87020199418</t>
  </si>
  <si>
    <t>19013802</t>
  </si>
  <si>
    <t>21020379242</t>
  </si>
  <si>
    <t>19014068</t>
  </si>
  <si>
    <t>51020505033</t>
  </si>
  <si>
    <t>19014467</t>
  </si>
  <si>
    <t>45020191515</t>
  </si>
  <si>
    <t>19014380</t>
  </si>
  <si>
    <t>81020092170</t>
  </si>
  <si>
    <t>19014424</t>
  </si>
  <si>
    <t>63020473522</t>
  </si>
  <si>
    <t>19014220</t>
  </si>
  <si>
    <t>61020384933</t>
  </si>
  <si>
    <t>19013857</t>
  </si>
  <si>
    <t>48120333717</t>
  </si>
  <si>
    <t>19014479</t>
  </si>
  <si>
    <t>75020263973</t>
  </si>
  <si>
    <t>19014484</t>
  </si>
  <si>
    <t>43020216033</t>
  </si>
  <si>
    <t>19013473</t>
  </si>
  <si>
    <t>82020184116</t>
  </si>
  <si>
    <t>19011470</t>
  </si>
  <si>
    <t>21020291634</t>
  </si>
  <si>
    <t>19013549</t>
  </si>
  <si>
    <t>54020375445</t>
  </si>
  <si>
    <t>19010449</t>
  </si>
  <si>
    <t>41020195416</t>
  </si>
  <si>
    <t>19014475</t>
  </si>
  <si>
    <t>81020147171</t>
  </si>
  <si>
    <t>19014500</t>
  </si>
  <si>
    <t>83020191369</t>
  </si>
  <si>
    <t>19013597</t>
  </si>
  <si>
    <t>83020194936</t>
  </si>
  <si>
    <t>19013199</t>
  </si>
  <si>
    <t>81020194922</t>
  </si>
  <si>
    <t>42020329714</t>
  </si>
  <si>
    <t>19014225</t>
  </si>
  <si>
    <t>54020329965</t>
  </si>
  <si>
    <t>19014229</t>
  </si>
  <si>
    <t>58120460464</t>
  </si>
  <si>
    <t>19013429</t>
  </si>
  <si>
    <t>81020108117</t>
  </si>
  <si>
    <t>19014262</t>
  </si>
  <si>
    <t>21020314318</t>
  </si>
  <si>
    <t>19014615</t>
  </si>
  <si>
    <t>A1020012025</t>
  </si>
  <si>
    <t>19014625</t>
  </si>
  <si>
    <t>42020224760</t>
  </si>
  <si>
    <t>19013284</t>
  </si>
  <si>
    <t>82020109681</t>
  </si>
  <si>
    <t>19014428</t>
  </si>
  <si>
    <t>61020428357</t>
  </si>
  <si>
    <t>19014303</t>
  </si>
  <si>
    <t>61020369913</t>
  </si>
  <si>
    <t>19013789</t>
  </si>
  <si>
    <t>31020074949</t>
  </si>
  <si>
    <t>19013853</t>
  </si>
  <si>
    <t>84020195972</t>
  </si>
  <si>
    <t>19013746</t>
  </si>
  <si>
    <t>67020466227</t>
  </si>
  <si>
    <t>19013967</t>
  </si>
  <si>
    <t>67020498919</t>
  </si>
  <si>
    <t>19013798</t>
  </si>
  <si>
    <t>19014136</t>
  </si>
  <si>
    <t>B2020087291</t>
  </si>
  <si>
    <t>19013868</t>
  </si>
  <si>
    <t>19014449</t>
  </si>
  <si>
    <t>57020470980</t>
  </si>
  <si>
    <t>19013613</t>
  </si>
  <si>
    <t>81020171115</t>
  </si>
  <si>
    <t>19014490</t>
  </si>
  <si>
    <t>19014246</t>
  </si>
  <si>
    <t>57020489068</t>
  </si>
  <si>
    <t>19004550</t>
  </si>
  <si>
    <t>81020146452</t>
  </si>
  <si>
    <t>19014206</t>
  </si>
  <si>
    <t>41020310595</t>
  </si>
  <si>
    <t>19014238</t>
  </si>
  <si>
    <t>43020328305</t>
  </si>
  <si>
    <t>19014509</t>
  </si>
  <si>
    <t>19013581</t>
  </si>
  <si>
    <t>64020268577</t>
  </si>
  <si>
    <t>19008385</t>
  </si>
  <si>
    <t>43020217194</t>
  </si>
  <si>
    <t>19013710</t>
  </si>
  <si>
    <t>48220337970</t>
  </si>
  <si>
    <t>19013886</t>
  </si>
  <si>
    <t>A1020066771</t>
  </si>
  <si>
    <t>19014011</t>
  </si>
  <si>
    <t>42020336670</t>
  </si>
  <si>
    <t>19005419</t>
  </si>
  <si>
    <t>19015619</t>
  </si>
  <si>
    <t>41020286063</t>
  </si>
  <si>
    <t>55020485686</t>
  </si>
  <si>
    <t>18006470</t>
  </si>
  <si>
    <t>81020079809</t>
  </si>
  <si>
    <t>19015680</t>
  </si>
  <si>
    <t>42020183787</t>
  </si>
  <si>
    <t>19015185</t>
  </si>
  <si>
    <t>72020258596</t>
  </si>
  <si>
    <t>86020173738</t>
  </si>
  <si>
    <t>19013375</t>
  </si>
  <si>
    <t>82020173766</t>
  </si>
  <si>
    <t>19015652</t>
  </si>
  <si>
    <t>43020327143</t>
  </si>
  <si>
    <t>19005014</t>
  </si>
  <si>
    <t>82020173689</t>
  </si>
  <si>
    <t>19014772</t>
  </si>
  <si>
    <t>43020252027</t>
  </si>
  <si>
    <t>19014800</t>
  </si>
  <si>
    <t>81020143738</t>
  </si>
  <si>
    <t>19012538</t>
  </si>
  <si>
    <t>87020168174</t>
  </si>
  <si>
    <t>19015182</t>
  </si>
  <si>
    <t>75020259107</t>
  </si>
  <si>
    <t>19015379</t>
  </si>
  <si>
    <t>55020455491</t>
  </si>
  <si>
    <t>19015745</t>
  </si>
  <si>
    <t>19014948</t>
  </si>
  <si>
    <t>41020283141</t>
  </si>
  <si>
    <t>19015294</t>
  </si>
  <si>
    <t>67020482785</t>
  </si>
  <si>
    <t>19014512</t>
  </si>
  <si>
    <t>48020333864</t>
  </si>
  <si>
    <t>19015476</t>
  </si>
  <si>
    <t>A1020015277</t>
  </si>
  <si>
    <t>19015858</t>
  </si>
  <si>
    <t>72020204328</t>
  </si>
  <si>
    <t>19015691</t>
  </si>
  <si>
    <t>45020160534</t>
  </si>
  <si>
    <t>19014837</t>
  </si>
  <si>
    <t>41020322562</t>
  </si>
  <si>
    <t>19013145</t>
  </si>
  <si>
    <t>82020105239</t>
  </si>
  <si>
    <t>19015520</t>
  </si>
  <si>
    <t>42020161740</t>
  </si>
  <si>
    <t>19015399</t>
  </si>
  <si>
    <t>21020293864</t>
  </si>
  <si>
    <t>19015505</t>
  </si>
  <si>
    <t>48020325459</t>
  </si>
  <si>
    <t>64020480691</t>
  </si>
  <si>
    <t>19005109</t>
  </si>
  <si>
    <t>81020147147</t>
  </si>
  <si>
    <t>19015578</t>
  </si>
  <si>
    <t>61020490127</t>
  </si>
  <si>
    <t>19015342</t>
  </si>
  <si>
    <t>66020496660</t>
  </si>
  <si>
    <t>19014812</t>
  </si>
  <si>
    <t>81020201313</t>
  </si>
  <si>
    <t>19015098</t>
  </si>
  <si>
    <t>57020457294</t>
  </si>
  <si>
    <t>19013224</t>
  </si>
  <si>
    <t>81020148089</t>
  </si>
  <si>
    <t>19015614</t>
  </si>
  <si>
    <t>54020350301</t>
  </si>
  <si>
    <t>19015593</t>
  </si>
  <si>
    <t>55020471583</t>
  </si>
  <si>
    <t>19014882</t>
  </si>
  <si>
    <t>61020428183</t>
  </si>
  <si>
    <t>19015128</t>
  </si>
  <si>
    <t>68120478352</t>
  </si>
  <si>
    <t>19015789</t>
  </si>
  <si>
    <t>45020229821</t>
  </si>
  <si>
    <t>64020481097</t>
  </si>
  <si>
    <t>54020440570</t>
  </si>
  <si>
    <t>19015779</t>
  </si>
  <si>
    <t>19014345</t>
  </si>
  <si>
    <t>54020378840</t>
  </si>
  <si>
    <t>19014987</t>
  </si>
  <si>
    <t>81020115750</t>
  </si>
  <si>
    <t>19015201</t>
  </si>
  <si>
    <t>21020368673</t>
  </si>
  <si>
    <t>19015863</t>
  </si>
  <si>
    <t>31020058943</t>
  </si>
  <si>
    <t>19015846</t>
  </si>
  <si>
    <t>81020107203</t>
  </si>
  <si>
    <t>21020377652</t>
  </si>
  <si>
    <t>19013809</t>
  </si>
  <si>
    <t>81020212421</t>
  </si>
  <si>
    <t>19009720</t>
  </si>
  <si>
    <t>51020413152</t>
  </si>
  <si>
    <t>19015674</t>
  </si>
  <si>
    <t>65020383023</t>
  </si>
  <si>
    <t>19015720</t>
  </si>
  <si>
    <t>71020208031</t>
  </si>
  <si>
    <t>19015228</t>
  </si>
  <si>
    <t>21020295008</t>
  </si>
  <si>
    <t>19015221</t>
  </si>
  <si>
    <t>61020383515</t>
  </si>
  <si>
    <t>19015073</t>
  </si>
  <si>
    <t>57020452573</t>
  </si>
  <si>
    <t>19003706</t>
  </si>
  <si>
    <t>81020146541</t>
  </si>
  <si>
    <t>19014826</t>
  </si>
  <si>
    <t>B2020137709</t>
  </si>
  <si>
    <t>19014842</t>
  </si>
  <si>
    <t>57020437973</t>
  </si>
  <si>
    <t>19014971</t>
  </si>
  <si>
    <t>53020306081</t>
  </si>
  <si>
    <t>19015373</t>
  </si>
  <si>
    <t>54020377406</t>
  </si>
  <si>
    <t>19014098</t>
  </si>
  <si>
    <t>81020086117</t>
  </si>
  <si>
    <t>19010455</t>
  </si>
  <si>
    <t>21020393416</t>
  </si>
  <si>
    <t>19014820</t>
  </si>
  <si>
    <t>54020441721</t>
  </si>
  <si>
    <t>19014446</t>
  </si>
  <si>
    <t>21020394023</t>
  </si>
  <si>
    <t>19015402</t>
  </si>
  <si>
    <t>73020258873</t>
  </si>
  <si>
    <t>A1020063853</t>
  </si>
  <si>
    <t>19013319</t>
  </si>
  <si>
    <t>81020106539</t>
  </si>
  <si>
    <t>19015456</t>
  </si>
  <si>
    <t>81020146825</t>
  </si>
  <si>
    <t>19003539</t>
  </si>
  <si>
    <t>81020144808</t>
  </si>
  <si>
    <t>19012527</t>
  </si>
  <si>
    <t>21020384693</t>
  </si>
  <si>
    <t>19015450</t>
  </si>
  <si>
    <t>85020105887</t>
  </si>
  <si>
    <t>19014952</t>
  </si>
  <si>
    <t>52020461546</t>
  </si>
  <si>
    <t>19015481</t>
  </si>
  <si>
    <t>81020146710</t>
  </si>
  <si>
    <t>19003997</t>
  </si>
  <si>
    <t>51020414056</t>
  </si>
  <si>
    <t>19014773</t>
  </si>
  <si>
    <t>64020450836</t>
  </si>
  <si>
    <t>19017032</t>
  </si>
  <si>
    <t>57020365959</t>
  </si>
  <si>
    <t>19015438</t>
  </si>
  <si>
    <t>21020382628</t>
  </si>
  <si>
    <t>19014759</t>
  </si>
  <si>
    <t>21020368774</t>
  </si>
  <si>
    <t>19014755</t>
  </si>
  <si>
    <t>61020471937</t>
  </si>
  <si>
    <t>19015276</t>
  </si>
  <si>
    <t>61020478782</t>
  </si>
  <si>
    <t>61020282676</t>
  </si>
  <si>
    <t>19015297</t>
  </si>
  <si>
    <t>43020227963</t>
  </si>
  <si>
    <t>19015329</t>
  </si>
  <si>
    <t>67020451611</t>
  </si>
  <si>
    <t>19015354</t>
  </si>
  <si>
    <t>42020335994</t>
  </si>
  <si>
    <t>19006907</t>
  </si>
  <si>
    <t>81020146648</t>
  </si>
  <si>
    <t>19015176</t>
  </si>
  <si>
    <t>19015861</t>
  </si>
  <si>
    <t>51020493359</t>
  </si>
  <si>
    <t>19006290</t>
  </si>
  <si>
    <t>81020113085</t>
  </si>
  <si>
    <t>19014906</t>
  </si>
  <si>
    <t>43020218092</t>
  </si>
  <si>
    <t>19014942</t>
  </si>
  <si>
    <t>43020306057</t>
  </si>
  <si>
    <t>19013237</t>
  </si>
  <si>
    <t>21020290380</t>
  </si>
  <si>
    <t>19014451</t>
  </si>
  <si>
    <t>81020109558</t>
  </si>
  <si>
    <t>19015129</t>
  </si>
  <si>
    <t>21020377575</t>
  </si>
  <si>
    <t>19015142</t>
  </si>
  <si>
    <t>54020492056</t>
  </si>
  <si>
    <t>19015584</t>
  </si>
  <si>
    <t>51020459603</t>
  </si>
  <si>
    <t>19014998</t>
  </si>
  <si>
    <t>73020256999</t>
  </si>
  <si>
    <t>19014819</t>
  </si>
  <si>
    <t>81020105286</t>
  </si>
  <si>
    <t>19014834</t>
  </si>
  <si>
    <t>81020176451</t>
  </si>
  <si>
    <t>43020186714</t>
  </si>
  <si>
    <t>19014847</t>
  </si>
  <si>
    <t>48220340912</t>
  </si>
  <si>
    <t>19015679</t>
  </si>
  <si>
    <t>19013409</t>
  </si>
  <si>
    <t>75020261104</t>
  </si>
  <si>
    <t>19006730</t>
  </si>
  <si>
    <t>82020198885</t>
  </si>
  <si>
    <t>19015625</t>
  </si>
  <si>
    <t>48120303819</t>
  </si>
  <si>
    <t>19015103</t>
  </si>
  <si>
    <t>81020145861</t>
  </si>
  <si>
    <t>61020477105</t>
  </si>
  <si>
    <t>19016321</t>
  </si>
  <si>
    <t>61020449679</t>
  </si>
  <si>
    <t>19016754</t>
  </si>
  <si>
    <t>72020253717</t>
  </si>
  <si>
    <t>19016593</t>
  </si>
  <si>
    <t>31020055538</t>
  </si>
  <si>
    <t>19016595</t>
  </si>
  <si>
    <t>63020481603</t>
  </si>
  <si>
    <t>19016472</t>
  </si>
  <si>
    <t>82020110013</t>
  </si>
  <si>
    <t>19016566</t>
  </si>
  <si>
    <t>63020333913</t>
  </si>
  <si>
    <t>19016604</t>
  </si>
  <si>
    <t>57020447053</t>
  </si>
  <si>
    <t>19016382</t>
  </si>
  <si>
    <t>47020218767</t>
  </si>
  <si>
    <t>19016391</t>
  </si>
  <si>
    <t>57020283602</t>
  </si>
  <si>
    <t>19016656</t>
  </si>
  <si>
    <t>44020230288</t>
  </si>
  <si>
    <t>19016749</t>
  </si>
  <si>
    <t>81020147126</t>
  </si>
  <si>
    <t>19017180</t>
  </si>
  <si>
    <t>82020177976</t>
  </si>
  <si>
    <t>19016452</t>
  </si>
  <si>
    <t>56020330968</t>
  </si>
  <si>
    <t>19016475</t>
  </si>
  <si>
    <t>44020335048</t>
  </si>
  <si>
    <t>19016162</t>
  </si>
  <si>
    <t>19015576</t>
  </si>
  <si>
    <t>82020197792</t>
  </si>
  <si>
    <t>19015912</t>
  </si>
  <si>
    <t>42020217167</t>
  </si>
  <si>
    <t>19016013</t>
  </si>
  <si>
    <t>42020325612</t>
  </si>
  <si>
    <t>19016014</t>
  </si>
  <si>
    <t>42020219027</t>
  </si>
  <si>
    <t>19016231</t>
  </si>
  <si>
    <t>57020346290</t>
  </si>
  <si>
    <t>19016392</t>
  </si>
  <si>
    <t>31020071277</t>
  </si>
  <si>
    <t>19016574</t>
  </si>
  <si>
    <t>71020233845</t>
  </si>
  <si>
    <t>19015862</t>
  </si>
  <si>
    <t>43020339430</t>
  </si>
  <si>
    <t>19016361</t>
  </si>
  <si>
    <t>19016115</t>
  </si>
  <si>
    <t>21020389769</t>
  </si>
  <si>
    <t>19016131</t>
  </si>
  <si>
    <t>57020454844</t>
  </si>
  <si>
    <t>19016072</t>
  </si>
  <si>
    <t>42020341652</t>
  </si>
  <si>
    <t>19016634</t>
  </si>
  <si>
    <t>66020453176</t>
  </si>
  <si>
    <t>19015814</t>
  </si>
  <si>
    <t>58120503993</t>
  </si>
  <si>
    <t>19016133</t>
  </si>
  <si>
    <t>61020336326</t>
  </si>
  <si>
    <t>19016866</t>
  </si>
  <si>
    <t>62020449735</t>
  </si>
  <si>
    <t>19016258</t>
  </si>
  <si>
    <t>A1020012004</t>
  </si>
  <si>
    <t>19015149</t>
  </si>
  <si>
    <t>81020093014</t>
  </si>
  <si>
    <t>19016716</t>
  </si>
  <si>
    <t>43020210922</t>
  </si>
  <si>
    <t>19016558</t>
  </si>
  <si>
    <t>21020388580</t>
  </si>
  <si>
    <t>19016479</t>
  </si>
  <si>
    <t>21020386796</t>
  </si>
  <si>
    <t>19016496</t>
  </si>
  <si>
    <t>48020255535</t>
  </si>
  <si>
    <t>19016477</t>
  </si>
  <si>
    <t>72020207641</t>
  </si>
  <si>
    <t>19016991</t>
  </si>
  <si>
    <t>82020065499</t>
  </si>
  <si>
    <t>19017008</t>
  </si>
  <si>
    <t>67020480993</t>
  </si>
  <si>
    <t>19017012</t>
  </si>
  <si>
    <t>57020469379</t>
  </si>
  <si>
    <t>83020189626</t>
  </si>
  <si>
    <t>19016644</t>
  </si>
  <si>
    <t>48120307332</t>
  </si>
  <si>
    <t>19017037</t>
  </si>
  <si>
    <t>51020391558</t>
  </si>
  <si>
    <t>18006153</t>
  </si>
  <si>
    <t>21020297016</t>
  </si>
  <si>
    <t>19016626</t>
  </si>
  <si>
    <t>19016727</t>
  </si>
  <si>
    <t>11020173998</t>
  </si>
  <si>
    <t>19015964</t>
  </si>
  <si>
    <t>19016537</t>
  </si>
  <si>
    <t>42020196348</t>
  </si>
  <si>
    <t>19015956</t>
  </si>
  <si>
    <t>43020323293</t>
  </si>
  <si>
    <t>19015997</t>
  </si>
  <si>
    <t>19016713</t>
  </si>
  <si>
    <t>31020074063</t>
  </si>
  <si>
    <t>19016384</t>
  </si>
  <si>
    <t>43020334747</t>
  </si>
  <si>
    <t>19015972</t>
  </si>
  <si>
    <t>61020498228</t>
  </si>
  <si>
    <t>19014785</t>
  </si>
  <si>
    <t>21020365403</t>
  </si>
  <si>
    <t>19016009</t>
  </si>
  <si>
    <t>19015616</t>
  </si>
  <si>
    <t>81020111730</t>
  </si>
  <si>
    <t>19016114</t>
  </si>
  <si>
    <t>63020334088</t>
  </si>
  <si>
    <t>19016034</t>
  </si>
  <si>
    <t>63020508066</t>
  </si>
  <si>
    <t>19016197</t>
  </si>
  <si>
    <t>41020217990</t>
  </si>
  <si>
    <t>19008737</t>
  </si>
  <si>
    <t>82020093058</t>
  </si>
  <si>
    <t>19016172</t>
  </si>
  <si>
    <t>42020353869</t>
  </si>
  <si>
    <t>19016425</t>
  </si>
  <si>
    <t>43020336323</t>
  </si>
  <si>
    <t>19016396</t>
  </si>
  <si>
    <t>48020231364</t>
  </si>
  <si>
    <t>19016046</t>
  </si>
  <si>
    <t>31020073419</t>
  </si>
  <si>
    <t>19016394</t>
  </si>
  <si>
    <t>61020501112</t>
  </si>
  <si>
    <t>62020450946</t>
  </si>
  <si>
    <t>19016205</t>
  </si>
  <si>
    <t>48020200665</t>
  </si>
  <si>
    <t>19015917</t>
  </si>
  <si>
    <t>41020297141</t>
  </si>
  <si>
    <t>19016385</t>
  </si>
  <si>
    <t>58020440435</t>
  </si>
  <si>
    <t>19016530</t>
  </si>
  <si>
    <t>54020492304</t>
  </si>
  <si>
    <t>19017003</t>
  </si>
  <si>
    <t>19015883</t>
  </si>
  <si>
    <t>57020469166</t>
  </si>
  <si>
    <t>19016094</t>
  </si>
  <si>
    <t>19015979</t>
  </si>
  <si>
    <t>41020277055</t>
  </si>
  <si>
    <t>19015953</t>
  </si>
  <si>
    <t>81020144991</t>
  </si>
  <si>
    <t>19015486</t>
  </si>
  <si>
    <t>81020070652</t>
  </si>
  <si>
    <t>19003651</t>
  </si>
  <si>
    <t>47020300514</t>
  </si>
  <si>
    <t>61020427929</t>
  </si>
  <si>
    <t>19017004</t>
  </si>
  <si>
    <t>57020338092</t>
  </si>
  <si>
    <t>19016156</t>
  </si>
  <si>
    <t>48220301493</t>
  </si>
  <si>
    <t>19017051</t>
  </si>
  <si>
    <t>48020327321</t>
  </si>
  <si>
    <t>19015092</t>
  </si>
  <si>
    <t>19017510</t>
  </si>
  <si>
    <t>57020379730</t>
  </si>
  <si>
    <t>19017601</t>
  </si>
  <si>
    <t>57020444300</t>
  </si>
  <si>
    <t>19017215</t>
  </si>
  <si>
    <t>21020364583</t>
  </si>
  <si>
    <t>19017795</t>
  </si>
  <si>
    <t>31020051880</t>
  </si>
  <si>
    <t>19017638</t>
  </si>
  <si>
    <t>84020104961</t>
  </si>
  <si>
    <t>19017790</t>
  </si>
  <si>
    <t>46020335078</t>
  </si>
  <si>
    <t>19017181</t>
  </si>
  <si>
    <t>81020196420</t>
  </si>
  <si>
    <t>19017768</t>
  </si>
  <si>
    <t>65020497743</t>
  </si>
  <si>
    <t>19017950</t>
  </si>
  <si>
    <t>44020187609</t>
  </si>
  <si>
    <t>19017901</t>
  </si>
  <si>
    <t>43020254638</t>
  </si>
  <si>
    <t>19018084</t>
  </si>
  <si>
    <t>57020379709</t>
  </si>
  <si>
    <t>19017900</t>
  </si>
  <si>
    <t>82020199914</t>
  </si>
  <si>
    <t>19017974</t>
  </si>
  <si>
    <t>21020390564</t>
  </si>
  <si>
    <t>19018048</t>
  </si>
  <si>
    <t>72020204663</t>
  </si>
  <si>
    <t>19017485</t>
  </si>
  <si>
    <t>67020495024</t>
  </si>
  <si>
    <t>19018091</t>
  </si>
  <si>
    <t>41020297574</t>
  </si>
  <si>
    <t>19017092</t>
  </si>
  <si>
    <t>19017110</t>
  </si>
  <si>
    <t>43020303901</t>
  </si>
  <si>
    <t>19018053</t>
  </si>
  <si>
    <t>56020364768</t>
  </si>
  <si>
    <t>19017895</t>
  </si>
  <si>
    <t>43020326769</t>
  </si>
  <si>
    <t>19017420</t>
  </si>
  <si>
    <t>57020455396</t>
  </si>
  <si>
    <t>19016061</t>
  </si>
  <si>
    <t>21020257855</t>
  </si>
  <si>
    <t>19016218</t>
  </si>
  <si>
    <t>A1020019795</t>
  </si>
  <si>
    <t>19017570</t>
  </si>
  <si>
    <t>21020380751</t>
  </si>
  <si>
    <t>19017164</t>
  </si>
  <si>
    <t>42020256519</t>
  </si>
  <si>
    <t>19017086</t>
  </si>
  <si>
    <t>48120305622</t>
  </si>
  <si>
    <t>19017872</t>
  </si>
  <si>
    <t>81020191288</t>
  </si>
  <si>
    <t>19017553</t>
  </si>
  <si>
    <t>65020450914</t>
  </si>
  <si>
    <t>19018136</t>
  </si>
  <si>
    <t>43020231324</t>
  </si>
  <si>
    <t>19017621</t>
  </si>
  <si>
    <t>51020502309</t>
  </si>
  <si>
    <t>19017674</t>
  </si>
  <si>
    <t>55020494643</t>
  </si>
  <si>
    <t>19017944</t>
  </si>
  <si>
    <t>63020381550</t>
  </si>
  <si>
    <t>19017727</t>
  </si>
  <si>
    <t>63020494979</t>
  </si>
  <si>
    <t>19016343</t>
  </si>
  <si>
    <t>47020224840</t>
  </si>
  <si>
    <t>19018171</t>
  </si>
  <si>
    <t>54020438834</t>
  </si>
  <si>
    <t>19013032</t>
  </si>
  <si>
    <t>19016674</t>
  </si>
  <si>
    <t>46020150966</t>
  </si>
  <si>
    <t>19016470</t>
  </si>
  <si>
    <t>21020241408</t>
  </si>
  <si>
    <t>19017980</t>
  </si>
  <si>
    <t>64020501345</t>
  </si>
  <si>
    <t>19017747</t>
  </si>
  <si>
    <t>65020399847</t>
  </si>
  <si>
    <t>19016494</t>
  </si>
  <si>
    <t>46020218878</t>
  </si>
  <si>
    <t>19017093</t>
  </si>
  <si>
    <t>19017196</t>
  </si>
  <si>
    <t>67020509547</t>
  </si>
  <si>
    <t>19017201</t>
  </si>
  <si>
    <t>82020201419</t>
  </si>
  <si>
    <t>19017232</t>
  </si>
  <si>
    <t>62020477092</t>
  </si>
  <si>
    <t>19016640</t>
  </si>
  <si>
    <t>81020106298</t>
  </si>
  <si>
    <t>19017252</t>
  </si>
  <si>
    <t>84020177813</t>
  </si>
  <si>
    <t>19015911</t>
  </si>
  <si>
    <t>51020485758</t>
  </si>
  <si>
    <t>19017394</t>
  </si>
  <si>
    <t>67020381211</t>
  </si>
  <si>
    <t>19017362</t>
  </si>
  <si>
    <t>81020147814</t>
  </si>
  <si>
    <t>19017407</t>
  </si>
  <si>
    <t>81020148176</t>
  </si>
  <si>
    <t>11020174069</t>
  </si>
  <si>
    <t>19018090</t>
  </si>
  <si>
    <t>42020358605</t>
  </si>
  <si>
    <t>19017656</t>
  </si>
  <si>
    <t>58120486193</t>
  </si>
  <si>
    <t>19017642</t>
  </si>
  <si>
    <t>67020473204</t>
  </si>
  <si>
    <t>19017250</t>
  </si>
  <si>
    <t>63020453835</t>
  </si>
  <si>
    <t>19017668</t>
  </si>
  <si>
    <t>84020188409</t>
  </si>
  <si>
    <t>19017554</t>
  </si>
  <si>
    <t>65020445712</t>
  </si>
  <si>
    <t>57020365857</t>
  </si>
  <si>
    <t>57020504613</t>
  </si>
  <si>
    <t>19016377</t>
  </si>
  <si>
    <t>81020106023</t>
  </si>
  <si>
    <t>19017807</t>
  </si>
  <si>
    <t>67020480295</t>
  </si>
  <si>
    <t>19017800</t>
  </si>
  <si>
    <t>63020374943</t>
  </si>
  <si>
    <t>19017805</t>
  </si>
  <si>
    <t>48220353043</t>
  </si>
  <si>
    <t>19017816</t>
  </si>
  <si>
    <t>43020327331</t>
  </si>
  <si>
    <t>19017203</t>
  </si>
  <si>
    <t>19017780</t>
  </si>
  <si>
    <t>C1020023019</t>
  </si>
  <si>
    <t>19017568</t>
  </si>
  <si>
    <t>21020291420</t>
  </si>
  <si>
    <t>19017667</t>
  </si>
  <si>
    <t>19017281</t>
  </si>
  <si>
    <t>86020200502</t>
  </si>
  <si>
    <t>21020312161</t>
  </si>
  <si>
    <t>19017825</t>
  </si>
  <si>
    <t>61020426912</t>
  </si>
  <si>
    <t>19017904</t>
  </si>
  <si>
    <t>57020456481</t>
  </si>
  <si>
    <t>19017862</t>
  </si>
  <si>
    <t>46020351788</t>
  </si>
  <si>
    <t>19017926</t>
  </si>
  <si>
    <t>66020507526</t>
  </si>
  <si>
    <t>19017158</t>
  </si>
  <si>
    <t>19017145</t>
  </si>
  <si>
    <t>47020340317</t>
  </si>
  <si>
    <t>19017833</t>
  </si>
  <si>
    <t>81020091263</t>
  </si>
  <si>
    <t>19015445</t>
  </si>
  <si>
    <t>81020171092</t>
  </si>
  <si>
    <t>19017208</t>
  </si>
  <si>
    <t>48120255652</t>
  </si>
  <si>
    <t>19017316</t>
  </si>
  <si>
    <t>48120300350</t>
  </si>
  <si>
    <t>19017190</t>
  </si>
  <si>
    <t>31020075331</t>
  </si>
  <si>
    <t>19017838</t>
  </si>
  <si>
    <t>81020105719</t>
  </si>
  <si>
    <t>19017258</t>
  </si>
  <si>
    <t>42020302794</t>
  </si>
  <si>
    <t>19017924</t>
  </si>
  <si>
    <t>63020356593</t>
  </si>
  <si>
    <t>19018169</t>
  </si>
  <si>
    <t>61020399808</t>
  </si>
  <si>
    <t>19018163</t>
  </si>
  <si>
    <t>19017245</t>
  </si>
  <si>
    <t>81020147142</t>
  </si>
  <si>
    <t>19017007</t>
  </si>
  <si>
    <t>57020373904</t>
  </si>
  <si>
    <t>19017341</t>
  </si>
  <si>
    <t>48020304361</t>
  </si>
  <si>
    <t>19017459</t>
  </si>
  <si>
    <t>67020507629</t>
  </si>
  <si>
    <t>19017078</t>
  </si>
  <si>
    <t>C1020003532</t>
  </si>
  <si>
    <t>19015663</t>
  </si>
  <si>
    <t>43020253062</t>
  </si>
  <si>
    <t>19016379</t>
  </si>
  <si>
    <t>66020371138</t>
  </si>
  <si>
    <t>57020378874</t>
  </si>
  <si>
    <t>19017505</t>
  </si>
  <si>
    <t>61020427637</t>
  </si>
  <si>
    <t>19013552</t>
  </si>
  <si>
    <t>61020427799</t>
  </si>
  <si>
    <t>19009918</t>
  </si>
  <si>
    <t>21020377930</t>
  </si>
  <si>
    <t>19014893</t>
  </si>
  <si>
    <t>48020308593</t>
  </si>
  <si>
    <t>19000020</t>
  </si>
  <si>
    <t>82020185066</t>
  </si>
  <si>
    <t>19016759</t>
  </si>
  <si>
    <t>19014285</t>
  </si>
  <si>
    <t>65020366368</t>
  </si>
  <si>
    <t>19014519</t>
  </si>
  <si>
    <t>66020363609</t>
  </si>
  <si>
    <t>68120381249</t>
  </si>
  <si>
    <t>19015056</t>
  </si>
  <si>
    <t>82020189031</t>
  </si>
  <si>
    <t>19016756</t>
  </si>
  <si>
    <t>A1020019893</t>
  </si>
  <si>
    <t>19017219</t>
  </si>
  <si>
    <t>63020380165</t>
  </si>
  <si>
    <t>19018058</t>
  </si>
  <si>
    <t>31020032270</t>
  </si>
  <si>
    <t>19014022</t>
  </si>
  <si>
    <t>84020106478</t>
  </si>
  <si>
    <t>19015842</t>
  </si>
  <si>
    <t>61020395229</t>
  </si>
  <si>
    <t>19015528</t>
  </si>
  <si>
    <t>67020444904</t>
  </si>
  <si>
    <t>19013260</t>
  </si>
  <si>
    <t>74020255743</t>
  </si>
  <si>
    <t>19015724</t>
  </si>
  <si>
    <t>43020304257</t>
  </si>
  <si>
    <t>19014223</t>
  </si>
  <si>
    <t>63020500660</t>
  </si>
  <si>
    <t>19011174</t>
  </si>
  <si>
    <t>19015536</t>
  </si>
  <si>
    <t>A1020069019</t>
  </si>
  <si>
    <t>19016688</t>
  </si>
  <si>
    <t>67020498318</t>
  </si>
  <si>
    <t>19013514</t>
  </si>
  <si>
    <t>85020168349</t>
  </si>
  <si>
    <t>19013845</t>
  </si>
  <si>
    <t>54020349922</t>
  </si>
  <si>
    <t>19011821</t>
  </si>
  <si>
    <t>81020122715</t>
  </si>
  <si>
    <t>19016125</t>
  </si>
  <si>
    <t>41010000498</t>
  </si>
  <si>
    <t>19014704</t>
  </si>
  <si>
    <t>41020253854</t>
  </si>
  <si>
    <t>19010766</t>
  </si>
  <si>
    <t>82020175445</t>
  </si>
  <si>
    <t>19015549</t>
  </si>
  <si>
    <t>67020471176</t>
  </si>
  <si>
    <t>19014366</t>
  </si>
  <si>
    <t>21020262458</t>
  </si>
  <si>
    <t>54020486465</t>
  </si>
  <si>
    <t>19014801</t>
  </si>
  <si>
    <t>19016781</t>
  </si>
  <si>
    <t>31020056499</t>
  </si>
  <si>
    <t>19017437</t>
  </si>
  <si>
    <t>21020299898</t>
  </si>
  <si>
    <t>19016780</t>
  </si>
  <si>
    <t>41020283844</t>
  </si>
  <si>
    <t>19011584</t>
  </si>
  <si>
    <t>41020287977</t>
  </si>
  <si>
    <t>67020502375</t>
  </si>
  <si>
    <t>19009569</t>
  </si>
  <si>
    <t>61020427866</t>
  </si>
  <si>
    <t>19014386</t>
  </si>
  <si>
    <t>61020375723</t>
  </si>
  <si>
    <t>19017449</t>
  </si>
  <si>
    <t>44020228040</t>
  </si>
  <si>
    <t>19018101</t>
  </si>
  <si>
    <t>61020344410</t>
  </si>
  <si>
    <t>19015978</t>
  </si>
  <si>
    <t>61020420253</t>
  </si>
  <si>
    <t>19013513</t>
  </si>
  <si>
    <t>51020414040</t>
  </si>
  <si>
    <t>19017822</t>
  </si>
  <si>
    <t>61020424135</t>
  </si>
  <si>
    <t>19016839</t>
  </si>
  <si>
    <t>81020144670</t>
  </si>
  <si>
    <t>19015786</t>
  </si>
  <si>
    <t>48120308830</t>
  </si>
  <si>
    <t>54020242549</t>
  </si>
  <si>
    <t>19016878</t>
  </si>
  <si>
    <t>42020216518</t>
  </si>
  <si>
    <t>19017169</t>
  </si>
  <si>
    <t>44020230226</t>
  </si>
  <si>
    <t>19014116</t>
  </si>
  <si>
    <t>19015940</t>
  </si>
  <si>
    <t>66020349913</t>
  </si>
  <si>
    <t>19015140</t>
  </si>
  <si>
    <t>11020122249</t>
  </si>
  <si>
    <t>19014033</t>
  </si>
  <si>
    <t>21020220019</t>
  </si>
  <si>
    <t>19014539</t>
  </si>
  <si>
    <t>61020422577</t>
  </si>
  <si>
    <t>19014003</t>
  </si>
  <si>
    <t>81020146530</t>
  </si>
  <si>
    <t>19009378</t>
  </si>
  <si>
    <t>21020392207</t>
  </si>
  <si>
    <t>19013324</t>
  </si>
  <si>
    <t>42020302907</t>
  </si>
  <si>
    <t>19014168</t>
  </si>
  <si>
    <t>81020145846</t>
  </si>
  <si>
    <t>19012499</t>
  </si>
  <si>
    <t>31020073450</t>
  </si>
  <si>
    <t>19012549</t>
  </si>
  <si>
    <t>81020183906</t>
  </si>
  <si>
    <t>19013280</t>
  </si>
  <si>
    <t>67020483876</t>
  </si>
  <si>
    <t>19013335</t>
  </si>
  <si>
    <t>81020200401</t>
  </si>
  <si>
    <t>81020081229</t>
  </si>
  <si>
    <t>19011170</t>
  </si>
  <si>
    <t>21020389269</t>
  </si>
  <si>
    <t>19013302</t>
  </si>
  <si>
    <t>75020260092</t>
  </si>
  <si>
    <t>19013330</t>
  </si>
  <si>
    <t>42020225113</t>
  </si>
  <si>
    <t>19013416</t>
  </si>
  <si>
    <t>43020303058</t>
  </si>
  <si>
    <t>19013439</t>
  </si>
  <si>
    <t>61020023416</t>
  </si>
  <si>
    <t>19013322</t>
  </si>
  <si>
    <t>67020505565</t>
  </si>
  <si>
    <t>19013342</t>
  </si>
  <si>
    <t>54020469178</t>
  </si>
  <si>
    <t>19013382</t>
  </si>
  <si>
    <t>53020454359</t>
  </si>
  <si>
    <t>19013399</t>
  </si>
  <si>
    <t>53020443487</t>
  </si>
  <si>
    <t>67020483318</t>
  </si>
  <si>
    <t>67020502083</t>
  </si>
  <si>
    <t>19013412</t>
  </si>
  <si>
    <t>41010003554</t>
  </si>
  <si>
    <t>19010767</t>
  </si>
  <si>
    <t>82020201634</t>
  </si>
  <si>
    <t>19014787</t>
  </si>
  <si>
    <t>19014059</t>
  </si>
  <si>
    <t>57020331716</t>
  </si>
  <si>
    <t>19014592</t>
  </si>
  <si>
    <t>67020444199</t>
  </si>
  <si>
    <t>19014190</t>
  </si>
  <si>
    <t>44020326383</t>
  </si>
  <si>
    <t>19013718</t>
  </si>
  <si>
    <t>43020353555</t>
  </si>
  <si>
    <t>42020304091</t>
  </si>
  <si>
    <t>19013621</t>
  </si>
  <si>
    <t>57020338156</t>
  </si>
  <si>
    <t>19015800</t>
  </si>
  <si>
    <t>51020414472</t>
  </si>
  <si>
    <t>19011747</t>
  </si>
  <si>
    <t>81020148392</t>
  </si>
  <si>
    <t>19013660</t>
  </si>
  <si>
    <t>57020446728</t>
  </si>
  <si>
    <t>19013687</t>
  </si>
  <si>
    <t>43020329539</t>
  </si>
  <si>
    <t>82020185660</t>
  </si>
  <si>
    <t>19013351</t>
  </si>
  <si>
    <t>81020112090</t>
  </si>
  <si>
    <t>19013727</t>
  </si>
  <si>
    <t>51020374736</t>
  </si>
  <si>
    <t>19009861</t>
  </si>
  <si>
    <t>B2020137444</t>
  </si>
  <si>
    <t>19014008</t>
  </si>
  <si>
    <t>81020144945</t>
  </si>
  <si>
    <t>19014427</t>
  </si>
  <si>
    <t>86020117078</t>
  </si>
  <si>
    <t>19013693</t>
  </si>
  <si>
    <t>82020107882</t>
  </si>
  <si>
    <t>19013492</t>
  </si>
  <si>
    <t>81020070540</t>
  </si>
  <si>
    <t>19013800</t>
  </si>
  <si>
    <t>75020258821</t>
  </si>
  <si>
    <t>19013020</t>
  </si>
  <si>
    <t>19014609</t>
  </si>
  <si>
    <t>57020487559</t>
  </si>
  <si>
    <t>19009962</t>
  </si>
  <si>
    <t>19013561</t>
  </si>
  <si>
    <t>81020148625</t>
  </si>
  <si>
    <t>19014119</t>
  </si>
  <si>
    <t>51020461111</t>
  </si>
  <si>
    <t>19014567</t>
  </si>
  <si>
    <t>54020439861</t>
  </si>
  <si>
    <t>19014662</t>
  </si>
  <si>
    <t>61020164687</t>
  </si>
  <si>
    <t>19014670</t>
  </si>
  <si>
    <t>43020230537</t>
  </si>
  <si>
    <t>65020468053</t>
  </si>
  <si>
    <t>19014430</t>
  </si>
  <si>
    <t>81020169936</t>
  </si>
  <si>
    <t>67020375102</t>
  </si>
  <si>
    <t>19013903</t>
  </si>
  <si>
    <t>A1020019711</t>
  </si>
  <si>
    <t>19014124</t>
  </si>
  <si>
    <t>44020335043</t>
  </si>
  <si>
    <t>19013775</t>
  </si>
  <si>
    <t>81020114103</t>
  </si>
  <si>
    <t>19014142</t>
  </si>
  <si>
    <t>81020211595</t>
  </si>
  <si>
    <t>18007192</t>
  </si>
  <si>
    <t>83020107463</t>
  </si>
  <si>
    <t>19013031</t>
  </si>
  <si>
    <t>81020092306</t>
  </si>
  <si>
    <t>19014595</t>
  </si>
  <si>
    <t>71020203705</t>
  </si>
  <si>
    <t>19013764</t>
  </si>
  <si>
    <t>57020377216</t>
  </si>
  <si>
    <t>19013881</t>
  </si>
  <si>
    <t>19005690</t>
  </si>
  <si>
    <t>87020196482</t>
  </si>
  <si>
    <t>19014655</t>
  </si>
  <si>
    <t>82020104717</t>
  </si>
  <si>
    <t>19014184</t>
  </si>
  <si>
    <t>48120228526</t>
  </si>
  <si>
    <t>19014531</t>
  </si>
  <si>
    <t>82020184203</t>
  </si>
  <si>
    <t>19014569</t>
  </si>
  <si>
    <t>21020291910</t>
  </si>
  <si>
    <t>19014550</t>
  </si>
  <si>
    <t>48020218101</t>
  </si>
  <si>
    <t>19013696</t>
  </si>
  <si>
    <t>67020471912</t>
  </si>
  <si>
    <t>19014507</t>
  </si>
  <si>
    <t>66020447931</t>
  </si>
  <si>
    <t>19013850</t>
  </si>
  <si>
    <t>42020325327</t>
  </si>
  <si>
    <t>87020199419</t>
  </si>
  <si>
    <t>19014058</t>
  </si>
  <si>
    <t>75020262207</t>
  </si>
  <si>
    <t>19014102</t>
  </si>
  <si>
    <t>54020453437</t>
  </si>
  <si>
    <t>19013560</t>
  </si>
  <si>
    <t>19014307</t>
  </si>
  <si>
    <t>61020485536</t>
  </si>
  <si>
    <t>19014211</t>
  </si>
  <si>
    <t>51020462432</t>
  </si>
  <si>
    <t>19014376</t>
  </si>
  <si>
    <t>21020321235</t>
  </si>
  <si>
    <t>19013781</t>
  </si>
  <si>
    <t>58120488315</t>
  </si>
  <si>
    <t>19013202</t>
  </si>
  <si>
    <t>82020109834</t>
  </si>
  <si>
    <t>19013864</t>
  </si>
  <si>
    <t>67020475736</t>
  </si>
  <si>
    <t>19014061</t>
  </si>
  <si>
    <t>61020375744</t>
  </si>
  <si>
    <t>19014568</t>
  </si>
  <si>
    <t>81020098027</t>
  </si>
  <si>
    <t>19014607</t>
  </si>
  <si>
    <t>57020443575</t>
  </si>
  <si>
    <t>19013860</t>
  </si>
  <si>
    <t>31020071224</t>
  </si>
  <si>
    <t>19002914</t>
  </si>
  <si>
    <t>81020146480</t>
  </si>
  <si>
    <t>19013345</t>
  </si>
  <si>
    <t>31020056365</t>
  </si>
  <si>
    <t>19013762</t>
  </si>
  <si>
    <t>B2020092077</t>
  </si>
  <si>
    <t>19013556</t>
  </si>
  <si>
    <t>21020388658</t>
  </si>
  <si>
    <t>19013057</t>
  </si>
  <si>
    <t>46020327679</t>
  </si>
  <si>
    <t>19013939</t>
  </si>
  <si>
    <t>54020461574</t>
  </si>
  <si>
    <t>19013945</t>
  </si>
  <si>
    <t>54020493415</t>
  </si>
  <si>
    <t>19013518</t>
  </si>
  <si>
    <t>42020335374</t>
  </si>
  <si>
    <t>19013831</t>
  </si>
  <si>
    <t>81020201560</t>
  </si>
  <si>
    <t>19014335</t>
  </si>
  <si>
    <t>54020459707</t>
  </si>
  <si>
    <t>19014583</t>
  </si>
  <si>
    <t>75020263244</t>
  </si>
  <si>
    <t>19014288</t>
  </si>
  <si>
    <t>43020302859</t>
  </si>
  <si>
    <t>19011092</t>
  </si>
  <si>
    <t>21020381586</t>
  </si>
  <si>
    <t>19014571</t>
  </si>
  <si>
    <t>11020129842</t>
  </si>
  <si>
    <t>81020105106</t>
  </si>
  <si>
    <t>19010717</t>
  </si>
  <si>
    <t>81020107904</t>
  </si>
  <si>
    <t>19014551</t>
  </si>
  <si>
    <t>57020368533</t>
  </si>
  <si>
    <t>19012375</t>
  </si>
  <si>
    <t>81020195379</t>
  </si>
  <si>
    <t>19014037</t>
  </si>
  <si>
    <t>43020334841</t>
  </si>
  <si>
    <t>19013782</t>
  </si>
  <si>
    <t>21020306985</t>
  </si>
  <si>
    <t>19013920</t>
  </si>
  <si>
    <t>67020484522</t>
  </si>
  <si>
    <t>19012244</t>
  </si>
  <si>
    <t>81020074748</t>
  </si>
  <si>
    <t>19013962</t>
  </si>
  <si>
    <t>42020251295</t>
  </si>
  <si>
    <t>19014326</t>
  </si>
  <si>
    <t>B2020083853</t>
  </si>
  <si>
    <t>19014370</t>
  </si>
  <si>
    <t>81020175240</t>
  </si>
  <si>
    <t>19014532</t>
  </si>
  <si>
    <t>21020387502</t>
  </si>
  <si>
    <t>19013585</t>
  </si>
  <si>
    <t>54020372177</t>
  </si>
  <si>
    <t>19014243</t>
  </si>
  <si>
    <t>19012795</t>
  </si>
  <si>
    <t>81020187290</t>
  </si>
  <si>
    <t>19014023</t>
  </si>
  <si>
    <t>19013593</t>
  </si>
  <si>
    <t>81020187723</t>
  </si>
  <si>
    <t>19013116</t>
  </si>
  <si>
    <t>19013610</t>
  </si>
  <si>
    <t>61020492451</t>
  </si>
  <si>
    <t>19014495</t>
  </si>
  <si>
    <t>53020376489</t>
  </si>
  <si>
    <t>19014927</t>
  </si>
  <si>
    <t>66020468419</t>
  </si>
  <si>
    <t>19015668</t>
  </si>
  <si>
    <t>52020446822</t>
  </si>
  <si>
    <t>19014921</t>
  </si>
  <si>
    <t>42020333291</t>
  </si>
  <si>
    <t>19013996</t>
  </si>
  <si>
    <t>21020210994</t>
  </si>
  <si>
    <t>19015672</t>
  </si>
  <si>
    <t>85020088667</t>
  </si>
  <si>
    <t>19015755</t>
  </si>
  <si>
    <t>41020283316</t>
  </si>
  <si>
    <t>19014727</t>
  </si>
  <si>
    <t>58020367211</t>
  </si>
  <si>
    <t>19014465</t>
  </si>
  <si>
    <t>21020319805</t>
  </si>
  <si>
    <t>19015577</t>
  </si>
  <si>
    <t>84020171893</t>
  </si>
  <si>
    <t>19014756</t>
  </si>
  <si>
    <t>A1020065322</t>
  </si>
  <si>
    <t>19015243</t>
  </si>
  <si>
    <t>72020207188</t>
  </si>
  <si>
    <t>19015735</t>
  </si>
  <si>
    <t>21020321202</t>
  </si>
  <si>
    <t>19014841</t>
  </si>
  <si>
    <t>67020449370</t>
  </si>
  <si>
    <t>19015110</t>
  </si>
  <si>
    <t>19015320</t>
  </si>
  <si>
    <t>43020202947</t>
  </si>
  <si>
    <t>19015100</t>
  </si>
  <si>
    <t>81020146068</t>
  </si>
  <si>
    <t>19015138</t>
  </si>
  <si>
    <t>51020489766</t>
  </si>
  <si>
    <t>19015799</t>
  </si>
  <si>
    <t>19015247</t>
  </si>
  <si>
    <t>19003326</t>
  </si>
  <si>
    <t>81020146015</t>
  </si>
  <si>
    <t>19015394</t>
  </si>
  <si>
    <t>67020472479</t>
  </si>
  <si>
    <t>19015519</t>
  </si>
  <si>
    <t>72020262259</t>
  </si>
  <si>
    <t>19015514</t>
  </si>
  <si>
    <t>19015765</t>
  </si>
  <si>
    <t>31020073492</t>
  </si>
  <si>
    <t>11020129876</t>
  </si>
  <si>
    <t>19015555</t>
  </si>
  <si>
    <t>57020392060</t>
  </si>
  <si>
    <t>19014019</t>
  </si>
  <si>
    <t>57020444110</t>
  </si>
  <si>
    <t>19014560</t>
  </si>
  <si>
    <t>A1020021069</t>
  </si>
  <si>
    <t>19014922</t>
  </si>
  <si>
    <t>19014752</t>
  </si>
  <si>
    <t>57020375395</t>
  </si>
  <si>
    <t>19014154</t>
  </si>
  <si>
    <t>11020175033</t>
  </si>
  <si>
    <t>19015324</t>
  </si>
  <si>
    <t>57020466978</t>
  </si>
  <si>
    <t>19015275</t>
  </si>
  <si>
    <t>83020214228</t>
  </si>
  <si>
    <t>19015032</t>
  </si>
  <si>
    <t>48220329202</t>
  </si>
  <si>
    <t>19014802</t>
  </si>
  <si>
    <t>19014605</t>
  </si>
  <si>
    <t>21020373720</t>
  </si>
  <si>
    <t>19013450</t>
  </si>
  <si>
    <t>81020113123</t>
  </si>
  <si>
    <t>19015240</t>
  </si>
  <si>
    <t>84020117632</t>
  </si>
  <si>
    <t>19015289</t>
  </si>
  <si>
    <t>57020446175</t>
  </si>
  <si>
    <t>19015281</t>
  </si>
  <si>
    <t>61020477162</t>
  </si>
  <si>
    <t>54020329279</t>
  </si>
  <si>
    <t>19015782</t>
  </si>
  <si>
    <t>67020506690</t>
  </si>
  <si>
    <t>19014844</t>
  </si>
  <si>
    <t>81020147452</t>
  </si>
  <si>
    <t>19013304</t>
  </si>
  <si>
    <t>81020199737</t>
  </si>
  <si>
    <t>19015075</t>
  </si>
  <si>
    <t>19005099</t>
  </si>
  <si>
    <t>81020146804</t>
  </si>
  <si>
    <t>19015716</t>
  </si>
  <si>
    <t>82020194226</t>
  </si>
  <si>
    <t>19015758</t>
  </si>
  <si>
    <t>41020284606</t>
  </si>
  <si>
    <t>19015071</t>
  </si>
  <si>
    <t>66020381195</t>
  </si>
  <si>
    <t>19015053</t>
  </si>
  <si>
    <t>19014074</t>
  </si>
  <si>
    <t>81020104773</t>
  </si>
  <si>
    <t>19015189</t>
  </si>
  <si>
    <t>19014799</t>
  </si>
  <si>
    <t>47020223261</t>
  </si>
  <si>
    <t>19014823</t>
  </si>
  <si>
    <t>A1020063547</t>
  </si>
  <si>
    <t>19015014</t>
  </si>
  <si>
    <t>48120192636</t>
  </si>
  <si>
    <t>19015339</t>
  </si>
  <si>
    <t>61020326837</t>
  </si>
  <si>
    <t>19005541</t>
  </si>
  <si>
    <t>81020106932</t>
  </si>
  <si>
    <t>19015522</t>
  </si>
  <si>
    <t>48220341349</t>
  </si>
  <si>
    <t>19014815</t>
  </si>
  <si>
    <t>74020207918</t>
  </si>
  <si>
    <t>19015390</t>
  </si>
  <si>
    <t>21020383290</t>
  </si>
  <si>
    <t>19015461</t>
  </si>
  <si>
    <t>61020446112</t>
  </si>
  <si>
    <t>19015050</t>
  </si>
  <si>
    <t>62020444856</t>
  </si>
  <si>
    <t>19015465</t>
  </si>
  <si>
    <t>61020477026</t>
  </si>
  <si>
    <t>19015472</t>
  </si>
  <si>
    <t>42020335053</t>
  </si>
  <si>
    <t>19008758</t>
  </si>
  <si>
    <t>41020280121</t>
  </si>
  <si>
    <t>19014923</t>
  </si>
  <si>
    <t>64020499290</t>
  </si>
  <si>
    <t>19015145</t>
  </si>
  <si>
    <t>61020424154</t>
  </si>
  <si>
    <t>19015292</t>
  </si>
  <si>
    <t>52020328278</t>
  </si>
  <si>
    <t>19014926</t>
  </si>
  <si>
    <t>81020115084</t>
  </si>
  <si>
    <t>19014896</t>
  </si>
  <si>
    <t>19013982</t>
  </si>
  <si>
    <t>21020391542</t>
  </si>
  <si>
    <t>19015043</t>
  </si>
  <si>
    <t>42020337163</t>
  </si>
  <si>
    <t>19015016</t>
  </si>
  <si>
    <t>61020427088</t>
  </si>
  <si>
    <t>19015049</t>
  </si>
  <si>
    <t>85020108124</t>
  </si>
  <si>
    <t>19003779</t>
  </si>
  <si>
    <t>61020428291</t>
  </si>
  <si>
    <t>19015699</t>
  </si>
  <si>
    <t>42020183609</t>
  </si>
  <si>
    <t>19015686</t>
  </si>
  <si>
    <t>75020261083</t>
  </si>
  <si>
    <t>19016746</t>
  </si>
  <si>
    <t>81020112420</t>
  </si>
  <si>
    <t>19016448</t>
  </si>
  <si>
    <t>19012031</t>
  </si>
  <si>
    <t>64020478270</t>
  </si>
  <si>
    <t>19016301</t>
  </si>
  <si>
    <t>81020146733</t>
  </si>
  <si>
    <t>19016326</t>
  </si>
  <si>
    <t>82020109281</t>
  </si>
  <si>
    <t>19016543</t>
  </si>
  <si>
    <t>19016565</t>
  </si>
  <si>
    <t>66020474791</t>
  </si>
  <si>
    <t>61020313204</t>
  </si>
  <si>
    <t>57020457441</t>
  </si>
  <si>
    <t>19016381</t>
  </si>
  <si>
    <t>48020305997</t>
  </si>
  <si>
    <t>19016601</t>
  </si>
  <si>
    <t>64020477470</t>
  </si>
  <si>
    <t>19016078</t>
  </si>
  <si>
    <t>19016261</t>
  </si>
  <si>
    <t>21020372196</t>
  </si>
  <si>
    <t>19016670</t>
  </si>
  <si>
    <t>21020306661</t>
  </si>
  <si>
    <t>19016208</t>
  </si>
  <si>
    <t>19016491</t>
  </si>
  <si>
    <t>44020325652</t>
  </si>
  <si>
    <t>19015885</t>
  </si>
  <si>
    <t>21020372996</t>
  </si>
  <si>
    <t>19015990</t>
  </si>
  <si>
    <t>75020262661</t>
  </si>
  <si>
    <t>19016295</t>
  </si>
  <si>
    <t>81020197672</t>
  </si>
  <si>
    <t>54020377647</t>
  </si>
  <si>
    <t>19016897</t>
  </si>
  <si>
    <t>19016299</t>
  </si>
  <si>
    <t>44020306458</t>
  </si>
  <si>
    <t>19013448</t>
  </si>
  <si>
    <t>81020196271</t>
  </si>
  <si>
    <t>19015992</t>
  </si>
  <si>
    <t>48120305575</t>
  </si>
  <si>
    <t>19016563</t>
  </si>
  <si>
    <t>71020209277</t>
  </si>
  <si>
    <t>19016465</t>
  </si>
  <si>
    <t>57020462381</t>
  </si>
  <si>
    <t>82020188922</t>
  </si>
  <si>
    <t>19016710</t>
  </si>
  <si>
    <t>19016433</t>
  </si>
  <si>
    <t>42020304185</t>
  </si>
  <si>
    <t>19015880</t>
  </si>
  <si>
    <t>19015820</t>
  </si>
  <si>
    <t>19015965</t>
  </si>
  <si>
    <t>61020366944</t>
  </si>
  <si>
    <t>19016087</t>
  </si>
  <si>
    <t>57020468419</t>
  </si>
  <si>
    <t>19016048</t>
  </si>
  <si>
    <t>46020338097</t>
  </si>
  <si>
    <t>19016151</t>
  </si>
  <si>
    <t>42020300338</t>
  </si>
  <si>
    <t>19016157</t>
  </si>
  <si>
    <t>54020459013</t>
  </si>
  <si>
    <t>19016152</t>
  </si>
  <si>
    <t>19014399</t>
  </si>
  <si>
    <t>47020357876</t>
  </si>
  <si>
    <t>19016211</t>
  </si>
  <si>
    <t>57020471543</t>
  </si>
  <si>
    <t>19016269</t>
  </si>
  <si>
    <t>57020375708</t>
  </si>
  <si>
    <t>19016275</t>
  </si>
  <si>
    <t>81020209092</t>
  </si>
  <si>
    <t>19006051</t>
  </si>
  <si>
    <t>81020147425</t>
  </si>
  <si>
    <t>19016526</t>
  </si>
  <si>
    <t>51020461437</t>
  </si>
  <si>
    <t>19016851</t>
  </si>
  <si>
    <t>61020467202</t>
  </si>
  <si>
    <t>19016873</t>
  </si>
  <si>
    <t>54020470141</t>
  </si>
  <si>
    <t>61020336775</t>
  </si>
  <si>
    <t>19014611</t>
  </si>
  <si>
    <t>81020200654</t>
  </si>
  <si>
    <t>19016986</t>
  </si>
  <si>
    <t>19016998</t>
  </si>
  <si>
    <t>43020328979</t>
  </si>
  <si>
    <t>19016585</t>
  </si>
  <si>
    <t>41020276654</t>
  </si>
  <si>
    <t>19016540</t>
  </si>
  <si>
    <t>66020372285</t>
  </si>
  <si>
    <t>19016003</t>
  </si>
  <si>
    <t>19013780</t>
  </si>
  <si>
    <t>67020497226</t>
  </si>
  <si>
    <t>19016630</t>
  </si>
  <si>
    <t>45020351693</t>
  </si>
  <si>
    <t>19011775</t>
  </si>
  <si>
    <t>64020506126</t>
  </si>
  <si>
    <t>19016222</t>
  </si>
  <si>
    <t>57020486537</t>
  </si>
  <si>
    <t>19016307</t>
  </si>
  <si>
    <t>A1020003125</t>
  </si>
  <si>
    <t>19016512</t>
  </si>
  <si>
    <t>A1020018629</t>
  </si>
  <si>
    <t>19016437</t>
  </si>
  <si>
    <t>68120447661</t>
  </si>
  <si>
    <t>19016546</t>
  </si>
  <si>
    <t>19016102</t>
  </si>
  <si>
    <t>11020174028</t>
  </si>
  <si>
    <t>53020370372</t>
  </si>
  <si>
    <t>19016556</t>
  </si>
  <si>
    <t>71020235546</t>
  </si>
  <si>
    <t>19015823</t>
  </si>
  <si>
    <t>43020338767</t>
  </si>
  <si>
    <t>19015237</t>
  </si>
  <si>
    <t>21020364003</t>
  </si>
  <si>
    <t>19016782</t>
  </si>
  <si>
    <t>57020468500</t>
  </si>
  <si>
    <t>19016006</t>
  </si>
  <si>
    <t>51020487583</t>
  </si>
  <si>
    <t>19016528</t>
  </si>
  <si>
    <t>54020489713</t>
  </si>
  <si>
    <t>81020186112</t>
  </si>
  <si>
    <t>19016877</t>
  </si>
  <si>
    <t>51020487290</t>
  </si>
  <si>
    <t>19015362</t>
  </si>
  <si>
    <t>82020105095</t>
  </si>
  <si>
    <t>19016542</t>
  </si>
  <si>
    <t>66020502070</t>
  </si>
  <si>
    <t>19015887</t>
  </si>
  <si>
    <t>43020252957</t>
  </si>
  <si>
    <t>19016920</t>
  </si>
  <si>
    <t>57020372649</t>
  </si>
  <si>
    <t>19016146</t>
  </si>
  <si>
    <t>19016925</t>
  </si>
  <si>
    <t>42020338599</t>
  </si>
  <si>
    <t>19016932</t>
  </si>
  <si>
    <t>19016305</t>
  </si>
  <si>
    <t>B4020089454</t>
  </si>
  <si>
    <t>19016390</t>
  </si>
  <si>
    <t>44020304549</t>
  </si>
  <si>
    <t>19016816</t>
  </si>
  <si>
    <t>57020323962</t>
  </si>
  <si>
    <t>19016880</t>
  </si>
  <si>
    <t>42020354343</t>
  </si>
  <si>
    <t>19017038</t>
  </si>
  <si>
    <t>57020509332</t>
  </si>
  <si>
    <t>19017036</t>
  </si>
  <si>
    <t>43020329559</t>
  </si>
  <si>
    <t>19016977</t>
  </si>
  <si>
    <t>63020480768</t>
  </si>
  <si>
    <t>19015378</t>
  </si>
  <si>
    <t>68020377438</t>
  </si>
  <si>
    <t>19016774</t>
  </si>
  <si>
    <t>81020195749</t>
  </si>
  <si>
    <t>19016817</t>
  </si>
  <si>
    <t>21020399431</t>
  </si>
  <si>
    <t>19016994</t>
  </si>
  <si>
    <t>19016978</t>
  </si>
  <si>
    <t>63020472237</t>
  </si>
  <si>
    <t>19016217</t>
  </si>
  <si>
    <t>61020445415</t>
  </si>
  <si>
    <t>19015829</t>
  </si>
  <si>
    <t>57020459769</t>
  </si>
  <si>
    <t>19017068</t>
  </si>
  <si>
    <t>19018118</t>
  </si>
  <si>
    <t>42020219044</t>
  </si>
  <si>
    <t>19018148</t>
  </si>
  <si>
    <t>61020382322</t>
  </si>
  <si>
    <t>19017353</t>
  </si>
  <si>
    <t>43020337760</t>
  </si>
  <si>
    <t>19017561</t>
  </si>
  <si>
    <t>19017293</t>
  </si>
  <si>
    <t>82020090958</t>
  </si>
  <si>
    <t>19016200</t>
  </si>
  <si>
    <t>81020193953</t>
  </si>
  <si>
    <t>19017845</t>
  </si>
  <si>
    <t>21020267463</t>
  </si>
  <si>
    <t>19017982</t>
  </si>
  <si>
    <t>67020499069</t>
  </si>
  <si>
    <t>87020176582</t>
  </si>
  <si>
    <t>19017763</t>
  </si>
  <si>
    <t>19017937</t>
  </si>
  <si>
    <t>81020147604</t>
  </si>
  <si>
    <t>19017728</t>
  </si>
  <si>
    <t>21020318505</t>
  </si>
  <si>
    <t>19017943</t>
  </si>
  <si>
    <t>66020447099</t>
  </si>
  <si>
    <t>19017223</t>
  </si>
  <si>
    <t>83020193706</t>
  </si>
  <si>
    <t>19012660</t>
  </si>
  <si>
    <t>54020342578</t>
  </si>
  <si>
    <t>19018012</t>
  </si>
  <si>
    <t>43020327518</t>
  </si>
  <si>
    <t>43020307921</t>
  </si>
  <si>
    <t>19015624</t>
  </si>
  <si>
    <t>21020292046</t>
  </si>
  <si>
    <t>19017398</t>
  </si>
  <si>
    <t>19018082</t>
  </si>
  <si>
    <t>58120489351</t>
  </si>
  <si>
    <t>21020390877</t>
  </si>
  <si>
    <t>21020291265</t>
  </si>
  <si>
    <t>19017209</t>
  </si>
  <si>
    <t>43020306247</t>
  </si>
  <si>
    <t>19017641</t>
  </si>
  <si>
    <t>67020469347</t>
  </si>
  <si>
    <t>61020474506</t>
  </si>
  <si>
    <t>19017708</t>
  </si>
  <si>
    <t>81020209261</t>
  </si>
  <si>
    <t>19017730</t>
  </si>
  <si>
    <t>53020349407</t>
  </si>
  <si>
    <t>19017087</t>
  </si>
  <si>
    <t>48020334128</t>
  </si>
  <si>
    <t>19012134</t>
  </si>
  <si>
    <t>21020380021</t>
  </si>
  <si>
    <t>19016064</t>
  </si>
  <si>
    <t>19017277</t>
  </si>
  <si>
    <t>82020114350</t>
  </si>
  <si>
    <t>19017239</t>
  </si>
  <si>
    <t>82020177265</t>
  </si>
  <si>
    <t>19017885</t>
  </si>
  <si>
    <t>54020373897</t>
  </si>
  <si>
    <t>19017582</t>
  </si>
  <si>
    <t>51020468468</t>
  </si>
  <si>
    <t>19017395</t>
  </si>
  <si>
    <t>68120511513</t>
  </si>
  <si>
    <t>81020146895</t>
  </si>
  <si>
    <t>19017682</t>
  </si>
  <si>
    <t>A1020008198</t>
  </si>
  <si>
    <t>19017666</t>
  </si>
  <si>
    <t>31020055069</t>
  </si>
  <si>
    <t>19017789</t>
  </si>
  <si>
    <t>57020467076</t>
  </si>
  <si>
    <t>19017981</t>
  </si>
  <si>
    <t>67020375029</t>
  </si>
  <si>
    <t>19017797</t>
  </si>
  <si>
    <t>19017773</t>
  </si>
  <si>
    <t>19017786</t>
  </si>
  <si>
    <t>81020194095</t>
  </si>
  <si>
    <t>19015617</t>
  </si>
  <si>
    <t>21020388643</t>
  </si>
  <si>
    <t>19017279</t>
  </si>
  <si>
    <t>41020288681</t>
  </si>
  <si>
    <t>19017894</t>
  </si>
  <si>
    <t>57020505364</t>
  </si>
  <si>
    <t>19017265</t>
  </si>
  <si>
    <t>57020470270</t>
  </si>
  <si>
    <t>19017803</t>
  </si>
  <si>
    <t>48020303638</t>
  </si>
  <si>
    <t>19017919</t>
  </si>
  <si>
    <t>81020146874</t>
  </si>
  <si>
    <t>19017832</t>
  </si>
  <si>
    <t>48120229803</t>
  </si>
  <si>
    <t>19017263</t>
  </si>
  <si>
    <t>41020276666</t>
  </si>
  <si>
    <t>19017758</t>
  </si>
  <si>
    <t>57020462531</t>
  </si>
  <si>
    <t>19018004</t>
  </si>
  <si>
    <t>81020147072</t>
  </si>
  <si>
    <t>19018001</t>
  </si>
  <si>
    <t>52020490301</t>
  </si>
  <si>
    <t>19017139</t>
  </si>
  <si>
    <t>83020178057</t>
  </si>
  <si>
    <t>19012132</t>
  </si>
  <si>
    <t>81020103939</t>
  </si>
  <si>
    <t>19013922</t>
  </si>
  <si>
    <t>19017102</t>
  </si>
  <si>
    <t>A1020010438</t>
  </si>
  <si>
    <t>47020226447</t>
  </si>
  <si>
    <t>19017167</t>
  </si>
  <si>
    <t>45020302125</t>
  </si>
  <si>
    <t>19017323</t>
  </si>
  <si>
    <t>84020189650</t>
  </si>
  <si>
    <t>19017376</t>
  </si>
  <si>
    <t>19017525</t>
  </si>
  <si>
    <t>54020438103</t>
  </si>
  <si>
    <t>19017070</t>
  </si>
  <si>
    <t>C1020003853</t>
  </si>
  <si>
    <t>19017531</t>
  </si>
  <si>
    <t>31020076621</t>
  </si>
  <si>
    <t>44020328883</t>
  </si>
  <si>
    <t>57020441321</t>
  </si>
  <si>
    <t>57020377389</t>
  </si>
  <si>
    <t>SELECT
--最终给付金额
PAY.FINAL_ADJ_AMOUNT,
--预估金额金额
INS.EXPECTED_AMOUNT,
--保额
INS.INSURANCE_AMOUNT,
--调整金额
PAY.CHANGE_AMOUNT,
--调整之前金额  最终给付金额-调整金额
(PAY.FINAL_ADJ_AMOUNT-PAY.CHANGE_AMOUNT) AS BEFORE_AMOUNT,
SUBSTR(M.POLICY_NO,1,1) AS T2,
--T3
SUBSTR(M.POLICY_NO,1,3) AS T3,
--报案号
M.REPORT_ID,
--保单号
M.POLICY_NO,
--理赔结论代码
CONCLUSION,
(SELECT p.par_value FROM TC_PARAM P
WHERE P.PAR_TYPE LIKE '%pa_claims_conclusion%' AND P.PAR_KEY= CONCLUSION) AS "理赔结论"
  FROM (SELECT CA3.REPORT_ID,
               CA3.POLICY_NO,
                listagg(ca3.conclusion,',') WITHIN GROUP (ORDER BY ca3.conclusion)
               --WM_CONCAT(CA3.CONCLUSION)
               AS CONCLUSION
          FROM (SELECT DISTINCT CA2.*
                  FROM TC_CLAIMSAUDIT CA
                  LEFT JOIN ( --赔付险种及结论
                            SELECT CA1.REPORT_ID,
                                    CA1.POLICY_NO,
                                    listagg(ca1.conclusion,',') WITHIN GROUP (ORDER BY ca1.conclusion)
                                   --  WM_CONCAT(CA1.CONCLUSION)
                                     AS CONCLUSION
                              FROM (SELECT DISTINCT CA.REPORT_ID,
                                                     CA.POLICY_NO,
                                                     CA.CONCLUSION
                                       FROM TC_CLAIMSAUDIT CA
                                      WHERE CA.HIS_TAG = '0'
                                        AND CA.CONCLUSION IN
                                            ('01', '02', '03', '04')) CA1
                             GROUP BY CA1.REPORT_ID, CA1.POLICY_NO) CA2
                    ON CA.REPORT_ID = CA2.REPORT_ID
                   AND CA.POLICY_NO = CA2.POLICY_NO
                 WHERE CA.HIS_TAG = '0'
                   AND CA.CONCLUSION IN ('01', '02', '03', '04')
                   AND CA.INSURANCE_CODE IN
                       (SELECT T.INSURANCE_CODE
                          FROM TC_LIABILITY T
                         WHERE T.PRODUCT_TYPE IN ('健康险', '意外险'))
                   AND CA.REPORT_ID IN
                       (
                       SELECT M.REPORT_ID--, PAY_TIME, HAS_REFU
  FROM (
        SELECT T.REPORT_ID,
                --SUBSTR(CLAIMS.ORG_CODE,1,3) AS T3,
                -- APP_TIME,
                T.END_TIME,
                (CASE
                  WHEN NOT_PAY.REPORT_ID IS NOT NULL THEN
                   T.END_TIME
                --拒赔类付款时间为空
                  WHEN REFU.HAS_REFU &gt; 0 THEN
                   NULL
                --豁免养育类 付款时间=结案时间
                  WHEN HY.HAS_HY &gt; 0 THEN
                   T.END_TIME
                  WHEN PAYINFO.MAX_PAY_SEND_TIME IS NOT NULL THEN
                   PAYINFO.MAX_PAY_SEND_TIME
                  WHEN PAYEE.PAY_DATE IS NOT NULL THEN
                   PAYEE.PAY_DATE
                  ELSE
                   NULL
                END) AS PAY_TIME,
                ---1 存在拒赔、0不存在拒赔
                (CASE
                  WHEN REFU.HAS_REFU &gt; 0 THEN
                   1
                  ELSE
                   0
                END) AS HAS_REFU
          FROM (SELECT DISTINCT T1.REPORT_ID --, T2.APP_TIME
                                ,
                                 T3.END_TIME
                   FROM (
                         SELECT DISTINCT T.REPORT_ID
                           FROM TC_CLAIMSAUDIT T
                          WHERE /* T.CONCLUSION IN ('01','02','03','04')
                                            AND */
                          T.HIS_TAG = '0') T1,
                        --T2审批时间增加小额自动理赔 add by jason 20171009
                        (SELECT T.REPORT_ID, MAX(T.END_TIME) AS APP_TIME
                           FROM TC_TASKTIME T
                          WHERE T.CODE = 'ClaimWf001_06'
                          GROUP BY T.REPORT_ID
                         UNION
                         SELECT T.REPORT_ID, MAX(T.END_TIME) AS APP_TIME
                           FROM TC_TASKTIME T, TC_SMALL_AUTO_CLAIMS SAC
                          WHERE T.CODE = 'ClaimWf001_08'
                            AND T.REPORT_ID = SAC.REPORT_ID
                            AND SAC.IS_VALID = '1'
                          GROUP BY T.REPORT_ID) T2,
                        (SELECT T.REPORT_ID, MAX(T.END_TIME) AS END_TIME
                           FROM TC_TASKTIME T
                          WHERE (T.CODE = 'ClaimWf001_08' OR
                                T.CODE = 'ClaimWfPayment_Success')
                          GROUP BY T.REPORT_ID) T3
                  WHERE T1.REPORT_ID = T2.REPORT_ID
                    AND T1.REPORT_ID = T3.REPORT_ID) T,
                TC_CLAIMS CLAIMS
        --支付号
          LEFT JOIN (SELECT TTF.REPORT_ID,
                            TO_DATE(MAX(TR.PAYSENDDATE), 'YYYYMMDDHH24MISS') AS MAX_PAY_SEND_TIME
                       FROM TC_FINANCE_PAYMENT  TP,
                            TC_FINANCE_RESPONSE TR,
                            TC_TASK_TO_FINANCE  TTF
                      WHERE TP.BIDUIID = TR.BIDUIID
                        AND TTF.BIDUIID = TP.BIDUIID
                        AND TTF.BIDUIID = TR.BIDUIID
                        AND TTF.STATUS = '2'
                        AND TR.TRANSSTATE = '2'
                      GROUP BY TTF.REPORT_ID) PAYINFO
            ON PAYINFO.REPORT_ID = CLAIMS.REPORT_ID
        --支付号
          LEFT JOIN (SELECT REPORT_ID,
                            MAX(PAYEE.PAY_SEND_TIME) AS PAY_DATE　FROM (SELECT DISTINCT REPORT_ID,
                                                                                       SUBSTR(ENTITY,
                                                                                              1,
                                                                                              1) ||
                                                                                       REQNO AS PAY_NO,
                                                                                       FPAY.*
                                                                         FROM TC_PAYMENT
                                                                         LEFT JOIN TC_FINANCIAL_PAY FPAY
                                                                           ON SUBSTR(ENTITY,
                                                                                     1,
                                                                                     1) ||
                                                                              REQNO =
                                                                              FPAY.PAY_NO
                                                                        WHERE REQNO IS NOT NULL) PAYEE GROUP BY REPORT_ID) PAYEE
            ON PAYEE.REPORT_ID = CLAIMS.REPORT_ID
          LEFT JOIN TC_LOAN_NOT_PAY_REPORTS NOT_PAY
            ON NOT_PAY.REPORT_ID = CLAIMS.REPORT_ID
        --是否包含豁免、养育
          LEFT JOIN (SELECT CA.REPORT_ID, COUNT(1) AS HAS_HY
                       FROM TC_CLAIMSAUDIT CA
                      WHERE (CA.CONCLUSION = '05' OR CA.CONCLUSION = '06')
                        AND CA.HIS_TAG = '0'
                      GROUP BY CA.REPORT_ID) HY
            ON HY.REPORT_ID = CLAIMS.REPORT_ID
        --是否包含拒赔
          LEFT JOIN (SELECT CA.REPORT_ID, COUNT(1) AS HAS_REFU
                       FROM TC_CLAIMSAUDIT CA
                      WHERE (CA.CONCLUSION IN ('07', '08', '09', '10'))
                        AND CA.HIS_TAG = '0'
                      GROUP BY CA.REPORT_ID) REFU
            ON REFU.REPORT_ID = CLAIMS.REPORT_ID
         WHERE T.REPORT_ID = CLAIMS.REPORT_ID
           AND CLAIMS.STATUS = '8'
           AND CLAIMS.SUB_STATUS = '0') M
 WHERE TRUNC(M.PAY_TIME) BETWEEN TO_DATE('2019-10-01', 'YYYY-MM-DD') AND
       TO_DATE('2019-12-31', 'YYYY-MM-DD')
   AND HAS_REFU = '0'
                       )) CA3
         GROUP BY CA3.REPORT_ID, CA3.POLICY_NO) M
  LEFT JOIN (SELECT REPORT_ID,
                    POLICY_NO,
                    SUM(FINAL_ADJ_AMOUNT) AS FINAL_ADJ_AMOUNT,
                    SUM(CHANGE_AMOUNT) AS CHANGE_AMOUNT
               FROM (SELECT TC_DUTY.REPORT_ID REPORT_ID,
                            TC_DUTY.POLICY_NO POLICY_NO,
                            TC_DUTY_DETAIL.HCRTABLE INSURANCE_CODE,
                            SUM(NVL(TC_DUTY_DETAIL.ACTVALUE, '0') +
                                NVL(TC_DUTY_DETAIL.EMV, '0') +
                                NVL(TC_DUTY_DETAIL.ZDISCAMT, '0')) FINAL_ADJ_AMOUNT,
                            SUM(NVL(TC_DUTY_DETAIL.ZDISCAMT, '0')) AS CHANGE_AMOUNT
                       FROM TC_DUTY
                       LEFT JOIN TC_DUTY_DETAIL
                         ON TC_DUTY.SERNO = TC_DUTY_DETAIL.DUTY_SERNO
                      WHERE TC_DUTY.COMPUTE_FLAG = '1'
                        AND TC_DUTY.ASS_CLAIMS_FLAG = '1'
                        AND TC_DUTY.INSURANCE_CODE IS NULL
                      GROUP BY TC_DUTY.REPORT_ID,
                               TC_DUTY.POLICY_NO,
                               TC_DUTY_DETAIL.HCRTABLE
                     UNION ALL
                     SELECT TC_DUTY.REPORT_ID REPORT_ID,
                            TC_DUTY.POLICY_NO POLICY_NO,
                            TC_DUTY.INSURANCE_CODE INSURANCE_CODE,
                            NVL(TC_DUTY.FINAL_ADJ_AMOUNT, '0') FINAL_ADJ_AMOUNT,
                            NVL(TC_DUTY.ADJUSTMENT_AMOUNT, '0') AS CHANGE_AMOUNT
                       FROM TC_DUTY
                      WHERE TC_DUTY.COMPUTE_FLAG = '0'
                        AND TC_DUTY.ASS_CLAIMS_FLAG = '1'
                        AND TC_DUTY.INSURANCE_CODE IS NOT NULL) DUTY
              GROUP BY REPORT_ID, POLICY_NO
             ) PAY
    ON PAY.REPORT_ID = M.REPORT_ID
   AND PAY.POLICY_NO = M.POLICY_NO
  LEFT JOIN (SELECT INSURANCE.REPORT_ID,
                    INSURANCE.POLICY_NO,
                    SUM(INSURANCE.INSURED_AMOUNT) AS INSURANCE_AMOUNT,
                    SUM(INSURANCE.EXPECTED_AMOUNT) AS EXPECTED_AMOUNT
               FROM TC_INSURANCE INSURANCE
              WHERE INSURANCE.ASS_CLAIMS_FLAG = '1'
              GROUP BY INSURANCE.REPORT_ID, INSURANCE.POLICY_NO) INS
    ON INS.REPORT_ID = M.REPORT_ID
   AND INS.POLICY_NO = M.POLICY_NO</t>
  </si>
  <si>
    <t>…</t>
    <phoneticPr fontId="2" type="noConversion"/>
  </si>
  <si>
    <t>总计</t>
  </si>
  <si>
    <t>行标签</t>
  </si>
  <si>
    <t>求和项:CHANGE_AMOUNT</t>
  </si>
  <si>
    <t>求和项:BEFORE_AMOUNT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</si>
</sst>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李惠/Lena Li" refreshedDate="43845.602327199071" createdVersion="4" refreshedVersion="4" minRefreshableVersion="3" recordCount="3836">
  <cacheSource type="worksheet">
    <worksheetSource ref="A1:L1048576" sheet="明细"/>
  </cacheSource>
  <cacheFields count="12">
    <cacheField name="…" numFmtId="0">
      <sharedItems containsString="0" containsBlank="1" containsNumber="1" containsInteger="1" minValue="1" maxValue="3834"/>
    </cacheField>
    <cacheField name="FINAL_ADJ_AMOUNT" numFmtId="0">
      <sharedItems containsString="0" containsBlank="1" containsNumber="1" minValue="0" maxValue="60221183.999999925"/>
    </cacheField>
    <cacheField name="EXPECTED_AMOUNT" numFmtId="0">
      <sharedItems containsString="0" containsBlank="1" containsNumber="1" minValue="0" maxValue="224289086.99000001"/>
    </cacheField>
    <cacheField name="INSURANCE_AMOUNT" numFmtId="0">
      <sharedItems containsString="0" containsBlank="1" containsNumber="1" containsInteger="1" minValue="50" maxValue="228105022"/>
    </cacheField>
    <cacheField name="CHANGE_AMOUNT" numFmtId="0">
      <sharedItems containsString="0" containsBlank="1" containsNumber="1" minValue="0" maxValue="4364822.0699999975" count="231">
        <n v="137426"/>
        <n v="0"/>
        <n v="4454.1000000000004"/>
        <n v="38474.5"/>
        <n v="92381"/>
        <n v="63408"/>
        <n v="122746.5"/>
        <n v="50000"/>
        <n v="24"/>
        <n v="366.49"/>
        <n v="2.4"/>
        <n v="640.65"/>
        <n v="200"/>
        <n v="19.2"/>
        <n v="50"/>
        <n v="100"/>
        <n v="1631.33"/>
        <n v="6002.94"/>
        <n v="42.24"/>
        <n v="1244.1099999999999"/>
        <n v="41.74"/>
        <n v="397.53"/>
        <n v="131.19999999999999"/>
        <n v="3.2"/>
        <n v="393.4"/>
        <n v="319.08999999999997"/>
        <n v="1655.2"/>
        <n v="75"/>
        <n v="397.95"/>
        <n v="15.12"/>
        <n v="1000"/>
        <n v="493.72"/>
        <n v="300"/>
        <n v="12"/>
        <n v="279.74"/>
        <n v="61.45"/>
        <n v="28.8"/>
        <n v="119"/>
        <n v="118.72"/>
        <n v="86432"/>
        <n v="80000"/>
        <n v="148243"/>
        <n v="231660"/>
        <n v="196710.22"/>
        <n v="321.48"/>
        <n v="313.41000000000003"/>
        <n v="16.8"/>
        <n v="10.08"/>
        <n v="115.37"/>
        <n v="120.92"/>
        <n v="106.03"/>
        <n v="419.63"/>
        <n v="4955.7299999999996"/>
        <n v="3781.06"/>
        <n v="22.4"/>
        <n v="119.2"/>
        <n v="1881.92"/>
        <n v="66.61"/>
        <n v="3845"/>
        <n v="306.16000000000003"/>
        <n v="71.2"/>
        <n v="150"/>
        <n v="80"/>
        <n v="268.24"/>
        <n v="243.54"/>
        <n v="945"/>
        <n v="168.04"/>
        <n v="38"/>
        <n v="27.16"/>
        <n v="2000"/>
        <n v="845.41"/>
        <n v="42913"/>
        <n v="89162"/>
        <n v="73912"/>
        <n v="89306"/>
        <n v="190078"/>
        <n v="2356.9499999999998"/>
        <n v="459.43"/>
        <n v="122.2"/>
        <n v="1338.71"/>
        <n v="70.77"/>
        <n v="4269.7"/>
        <n v="76.28"/>
        <n v="3529.5"/>
        <n v="233.16"/>
        <n v="288.35000000000002"/>
        <n v="10851.2"/>
        <n v="6.4"/>
        <n v="278.11"/>
        <n v="2017.04"/>
        <n v="4"/>
        <n v="7818.73"/>
        <n v="3.53"/>
        <n v="250"/>
        <n v="218.7"/>
        <n v="6.35"/>
        <n v="108.9"/>
        <n v="1229.3800000000001"/>
        <n v="6.72"/>
        <n v="1042.77"/>
        <n v="8.8800000000000008"/>
        <n v="95405"/>
        <n v="41626"/>
        <n v="182.88"/>
        <n v="11"/>
        <n v="140.80000000000001"/>
        <n v="215.46"/>
        <n v="618.54999999999995"/>
        <n v="4.8"/>
        <n v="1442.69"/>
        <n v="705.52"/>
        <n v="9415.75"/>
        <n v="600"/>
        <n v="18.48"/>
        <n v="3200"/>
        <n v="74.430000000000007"/>
        <n v="30"/>
        <n v="28.16"/>
        <n v="4.2"/>
        <n v="734.82"/>
        <n v="1121.48"/>
        <n v="469.55"/>
        <n v="9.6"/>
        <n v="717.96"/>
        <n v="2987.18"/>
        <n v="357.91"/>
        <n v="566.5"/>
        <n v="66019.350000000006"/>
        <n v="30492.5"/>
        <n v="101.38"/>
        <n v="46.4"/>
        <n v="1729"/>
        <n v="518.37"/>
        <n v="1.6"/>
        <n v="33.6"/>
        <n v="194"/>
        <n v="1200"/>
        <n v="238.23"/>
        <n v="11.76"/>
        <n v="108.8"/>
        <n v="0.01"/>
        <n v="141.69"/>
        <n v="102.79"/>
        <n v="3.66"/>
        <n v="24011.94"/>
        <n v="2.88"/>
        <n v="295.64999999999998"/>
        <n v="63.05"/>
        <n v="1040.9000000000001"/>
        <n v="171.65"/>
        <n v="39.369999999999997"/>
        <n v="2564.85"/>
        <n v="651.25"/>
        <n v="8"/>
        <n v="113.82"/>
        <n v="17.600000000000001"/>
        <n v="10000"/>
        <n v="200300"/>
        <n v="51072.2"/>
        <n v="316527.98"/>
        <n v="188965.2"/>
        <n v="253.1"/>
        <n v="3560"/>
        <n v="353.61"/>
        <n v="699.89"/>
        <n v="548.49"/>
        <n v="225.24"/>
        <n v="66.25"/>
        <n v="4410"/>
        <n v="261.13"/>
        <n v="52.8"/>
        <n v="609.69000000000005"/>
        <n v="25.52"/>
        <n v="20.72"/>
        <n v="76"/>
        <n v="1209.31"/>
        <n v="482.96"/>
        <n v="1913.32"/>
        <n v="73.7"/>
        <n v="1173.9000000000001"/>
        <n v="139.19999999999999"/>
        <n v="92091"/>
        <n v="87158"/>
        <n v="95371"/>
        <n v="95721.279999999999"/>
        <n v="38713.9"/>
        <n v="91816"/>
        <n v="160"/>
        <n v="1492.16"/>
        <n v="1231.6600000000001"/>
        <n v="96"/>
        <n v="2.64"/>
        <n v="200.88"/>
        <n v="137.38999999999999"/>
        <n v="245.06"/>
        <n v="344.82"/>
        <n v="349.23"/>
        <n v="5.76"/>
        <n v="51.3"/>
        <n v="1749.17"/>
        <n v="143.46"/>
        <n v="181.89"/>
        <n v="434.15"/>
        <n v="50.01"/>
        <n v="8.8000000000000007"/>
        <n v="165.6"/>
        <n v="302.10000000000002"/>
        <n v="163026"/>
        <n v="1471.4"/>
        <n v="80357"/>
        <n v="284008"/>
        <n v="26340.52"/>
        <n v="95108.95"/>
        <n v="190076"/>
        <n v="347.66"/>
        <n v="25.2"/>
        <n v="183.36"/>
        <n v="32"/>
        <n v="223.86"/>
        <n v="21.6"/>
        <n v="206.1"/>
        <n v="6921.6"/>
        <n v="272.3"/>
        <n v="11.2"/>
        <n v="5000"/>
        <n v="216.14"/>
        <n v="16"/>
        <n v="1045.58"/>
        <n v="226.1"/>
        <m/>
        <n v="4364822.0699999975"/>
      </sharedItems>
    </cacheField>
    <cacheField name="BEFORE_AMOUNT" numFmtId="0">
      <sharedItems containsString="0" containsBlank="1" containsNumber="1" minValue="-1421.36" maxValue="64446618.509999968"/>
    </cacheField>
    <cacheField name="T2" numFmtId="0">
      <sharedItems containsBlank="1" count="12">
        <s v="6"/>
        <s v="2"/>
        <s v="5"/>
        <s v="4"/>
        <s v="8"/>
        <s v="B"/>
        <s v="A"/>
        <s v="7"/>
        <s v="1"/>
        <s v="3"/>
        <s v="C"/>
        <m/>
      </sharedItems>
    </cacheField>
    <cacheField name="T3" numFmtId="0">
      <sharedItems containsBlank="1"/>
    </cacheField>
    <cacheField name="REPORT_ID" numFmtId="0">
      <sharedItems containsBlank="1"/>
    </cacheField>
    <cacheField name="POLICY_NO" numFmtId="0">
      <sharedItems containsBlank="1"/>
    </cacheField>
    <cacheField name="CONCLUSION" numFmtId="0">
      <sharedItems containsBlank="1"/>
    </cacheField>
    <cacheField name="理赔结论" numFmtId="0">
      <sharedItems containsBlank="1" count="4">
        <s v="协议给付"/>
        <s v="正常给付"/>
        <s v="通融给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36">
  <r>
    <n v="1"/>
    <n v="12574"/>
    <n v="150000"/>
    <n v="150000"/>
    <x v="0"/>
    <n v="150000"/>
    <x v="0"/>
    <s v="650"/>
    <s v="19013952"/>
    <s v="65020468052"/>
    <s v="04"/>
    <x v="0"/>
  </r>
  <r>
    <n v="2"/>
    <n v="100961"/>
    <n v="204450"/>
    <n v="204450"/>
    <x v="1"/>
    <n v="100961"/>
    <x v="1"/>
    <s v="210"/>
    <s v="19015483"/>
    <s v="21020297236"/>
    <s v="01"/>
    <x v="1"/>
  </r>
  <r>
    <n v="3"/>
    <n v="45926"/>
    <n v="149797"/>
    <n v="149797"/>
    <x v="1"/>
    <n v="45926"/>
    <x v="2"/>
    <s v="570"/>
    <s v="19015828"/>
    <s v="57020320202"/>
    <s v="01"/>
    <x v="1"/>
  </r>
  <r>
    <n v="4"/>
    <n v="100623"/>
    <n v="204450"/>
    <n v="204450"/>
    <x v="1"/>
    <n v="100623"/>
    <x v="0"/>
    <s v="610"/>
    <s v="19013917"/>
    <s v="61020396138"/>
    <s v="01"/>
    <x v="1"/>
  </r>
  <r>
    <n v="5"/>
    <n v="45545.9"/>
    <n v="45545.9"/>
    <n v="100000"/>
    <x v="2"/>
    <n v="50000"/>
    <x v="3"/>
    <s v="410"/>
    <s v="19010488"/>
    <s v="41020276912"/>
    <s v="04"/>
    <x v="0"/>
  </r>
  <r>
    <n v="6"/>
    <n v="81014.399999999994"/>
    <n v="164016"/>
    <n v="164016"/>
    <x v="1"/>
    <n v="81014.399999999994"/>
    <x v="4"/>
    <s v="810"/>
    <s v="19017686"/>
    <s v="81020106374"/>
    <s v="01"/>
    <x v="1"/>
  </r>
  <r>
    <n v="7"/>
    <n v="201258"/>
    <n v="412220"/>
    <n v="412220"/>
    <x v="1"/>
    <n v="201258"/>
    <x v="5"/>
    <s v="B10"/>
    <s v="19013522"/>
    <s v="B1020084138"/>
    <s v="01"/>
    <x v="1"/>
  </r>
  <r>
    <n v="8"/>
    <n v="100000"/>
    <n v="100000"/>
    <n v="100000"/>
    <x v="1"/>
    <n v="100000"/>
    <x v="0"/>
    <s v="630"/>
    <s v="19013848"/>
    <s v="63020481949"/>
    <s v="01"/>
    <x v="1"/>
  </r>
  <r>
    <n v="9"/>
    <n v="11835"/>
    <n v="405050"/>
    <n v="405050"/>
    <x v="3"/>
    <n v="50309.5"/>
    <x v="3"/>
    <s v="440"/>
    <s v="19013688"/>
    <s v="44020230176"/>
    <s v="04"/>
    <x v="0"/>
  </r>
  <r>
    <n v="10"/>
    <n v="29340.799999999999"/>
    <n v="125124"/>
    <n v="125124"/>
    <x v="1"/>
    <n v="29340.799999999999"/>
    <x v="0"/>
    <s v="670"/>
    <s v="19015349"/>
    <s v="67020369570"/>
    <s v="01"/>
    <x v="1"/>
  </r>
  <r>
    <n v="11"/>
    <n v="50316"/>
    <n v="103570"/>
    <n v="103570"/>
    <x v="1"/>
    <n v="50316"/>
    <x v="3"/>
    <s v="420"/>
    <s v="19013401"/>
    <s v="42020255661"/>
    <s v="01"/>
    <x v="1"/>
  </r>
  <r>
    <n v="12"/>
    <n v="20764"/>
    <n v="100000"/>
    <n v="100000"/>
    <x v="1"/>
    <n v="20764"/>
    <x v="2"/>
    <s v="510"/>
    <s v="19015375"/>
    <s v="51020384010"/>
    <s v="01"/>
    <x v="1"/>
  </r>
  <r>
    <n v="13"/>
    <n v="101343"/>
    <n v="205620"/>
    <n v="205620"/>
    <x v="1"/>
    <n v="101343"/>
    <x v="3"/>
    <s v="420"/>
    <s v="19017535"/>
    <s v="42020196294"/>
    <s v="01"/>
    <x v="1"/>
  </r>
  <r>
    <n v="14"/>
    <n v="100300"/>
    <n v="205049"/>
    <n v="205049"/>
    <x v="1"/>
    <n v="100300"/>
    <x v="6"/>
    <s v="A10"/>
    <s v="19017843"/>
    <s v="A1020065570"/>
    <s v="01"/>
    <x v="1"/>
  </r>
  <r>
    <n v="15"/>
    <n v="36210.300000000003"/>
    <n v="206030"/>
    <n v="206030"/>
    <x v="1"/>
    <n v="36210.300000000003"/>
    <x v="0"/>
    <s v="610"/>
    <s v="19018083"/>
    <s v="61020399134"/>
    <s v="01"/>
    <x v="1"/>
  </r>
  <r>
    <n v="16"/>
    <n v="10479"/>
    <n v="120000"/>
    <n v="120000"/>
    <x v="1"/>
    <n v="10479"/>
    <x v="0"/>
    <s v="681"/>
    <s v="19013435"/>
    <s v="68120379410"/>
    <s v="01"/>
    <x v="1"/>
  </r>
  <r>
    <n v="17"/>
    <n v="75000"/>
    <n v="150000"/>
    <n v="150000"/>
    <x v="1"/>
    <n v="75000"/>
    <x v="1"/>
    <s v="210"/>
    <s v="19014616"/>
    <s v="21020379014"/>
    <s v="01"/>
    <x v="1"/>
  </r>
  <r>
    <n v="18"/>
    <n v="70682.399999999994"/>
    <n v="143934"/>
    <n v="143934"/>
    <x v="1"/>
    <n v="70682.399999999994"/>
    <x v="0"/>
    <s v="610"/>
    <s v="19017827"/>
    <s v="61020396324"/>
    <s v="01"/>
    <x v="1"/>
  </r>
  <r>
    <n v="19"/>
    <n v="150000"/>
    <n v="150000"/>
    <n v="150000"/>
    <x v="1"/>
    <n v="150000"/>
    <x v="2"/>
    <s v="570"/>
    <s v="19016480"/>
    <s v="57020446942"/>
    <s v="01"/>
    <x v="1"/>
  </r>
  <r>
    <n v="20"/>
    <n v="26123.1"/>
    <n v="138204"/>
    <n v="138204"/>
    <x v="1"/>
    <n v="26123.1"/>
    <x v="0"/>
    <s v="670"/>
    <s v="19017445"/>
    <s v="67020380828"/>
    <s v="01"/>
    <x v="1"/>
  </r>
  <r>
    <n v="21"/>
    <n v="7619"/>
    <n v="100000"/>
    <n v="100000"/>
    <x v="4"/>
    <n v="100000"/>
    <x v="7"/>
    <s v="720"/>
    <s v="19017446"/>
    <s v="72020259950"/>
    <s v="04"/>
    <x v="0"/>
  </r>
  <r>
    <n v="22"/>
    <n v="100000"/>
    <n v="100000"/>
    <n v="100000"/>
    <x v="1"/>
    <n v="100000"/>
    <x v="8"/>
    <s v="110"/>
    <s v="19014874"/>
    <s v="11020121638"/>
    <s v="01"/>
    <x v="1"/>
  </r>
  <r>
    <n v="23"/>
    <n v="5802"/>
    <n v="150000"/>
    <n v="150000"/>
    <x v="1"/>
    <n v="5802"/>
    <x v="3"/>
    <s v="481"/>
    <s v="19017229"/>
    <s v="48120253476"/>
    <s v="01"/>
    <x v="1"/>
  </r>
  <r>
    <n v="24"/>
    <n v="61055.4"/>
    <n v="123534"/>
    <n v="123534"/>
    <x v="1"/>
    <n v="61055.4"/>
    <x v="1"/>
    <s v="210"/>
    <s v="19011665"/>
    <s v="21020268318"/>
    <s v="01"/>
    <x v="1"/>
  </r>
  <r>
    <n v="25"/>
    <n v="100100"/>
    <n v="203875"/>
    <n v="203875"/>
    <x v="1"/>
    <n v="100100"/>
    <x v="0"/>
    <s v="610"/>
    <s v="19015951"/>
    <s v="61020421057"/>
    <s v="04"/>
    <x v="0"/>
  </r>
  <r>
    <n v="26"/>
    <n v="53121.2"/>
    <n v="212760"/>
    <n v="212760"/>
    <x v="1"/>
    <n v="53121.2"/>
    <x v="0"/>
    <s v="610"/>
    <s v="19016553"/>
    <s v="61020391028"/>
    <s v="01"/>
    <x v="1"/>
  </r>
  <r>
    <n v="27"/>
    <n v="200000"/>
    <n v="200000"/>
    <n v="200000"/>
    <x v="1"/>
    <n v="200000"/>
    <x v="2"/>
    <s v="581"/>
    <s v="19015762"/>
    <s v="58120492840"/>
    <s v="01"/>
    <x v="1"/>
  </r>
  <r>
    <n v="28"/>
    <n v="50000"/>
    <n v="50000"/>
    <n v="50000"/>
    <x v="1"/>
    <n v="50000"/>
    <x v="2"/>
    <s v="530"/>
    <s v="19017572"/>
    <s v="53020362737"/>
    <s v="01"/>
    <x v="1"/>
  </r>
  <r>
    <n v="29"/>
    <n v="100000"/>
    <n v="100000"/>
    <n v="100000"/>
    <x v="1"/>
    <n v="100000"/>
    <x v="3"/>
    <s v="430"/>
    <s v="19013524"/>
    <s v="43020090863"/>
    <s v="01"/>
    <x v="1"/>
  </r>
  <r>
    <n v="30"/>
    <n v="150000"/>
    <n v="150000"/>
    <n v="150000"/>
    <x v="1"/>
    <n v="150000"/>
    <x v="7"/>
    <s v="710"/>
    <s v="19016798"/>
    <s v="71020234148"/>
    <s v="01"/>
    <x v="1"/>
  </r>
  <r>
    <n v="31"/>
    <n v="61061"/>
    <n v="127334"/>
    <n v="127334"/>
    <x v="1"/>
    <n v="61061"/>
    <x v="2"/>
    <s v="540"/>
    <s v="19014636"/>
    <s v="54020454830"/>
    <s v="01"/>
    <x v="1"/>
  </r>
  <r>
    <n v="32"/>
    <n v="100500"/>
    <n v="205809"/>
    <n v="205809"/>
    <x v="1"/>
    <n v="100500"/>
    <x v="0"/>
    <s v="610"/>
    <s v="19017663"/>
    <s v="61020419590"/>
    <s v="01"/>
    <x v="1"/>
  </r>
  <r>
    <n v="33"/>
    <n v="100000"/>
    <n v="100000"/>
    <n v="100000"/>
    <x v="1"/>
    <n v="100000"/>
    <x v="3"/>
    <s v="410"/>
    <s v="19014321"/>
    <s v="41020283434"/>
    <s v="01"/>
    <x v="1"/>
  </r>
  <r>
    <n v="34"/>
    <n v="150000"/>
    <n v="150000"/>
    <n v="150000"/>
    <x v="1"/>
    <n v="150000"/>
    <x v="4"/>
    <s v="840"/>
    <s v="19017418"/>
    <s v="84020174045"/>
    <s v="01"/>
    <x v="1"/>
  </r>
  <r>
    <n v="35"/>
    <n v="165804.5"/>
    <n v="150000"/>
    <n v="150000"/>
    <x v="1"/>
    <n v="165804.5"/>
    <x v="8"/>
    <s v="110"/>
    <s v="19017734"/>
    <s v="11020081699"/>
    <s v="01"/>
    <x v="1"/>
  </r>
  <r>
    <n v="36"/>
    <n v="100965"/>
    <n v="204900"/>
    <n v="204900"/>
    <x v="1"/>
    <n v="100965"/>
    <x v="4"/>
    <s v="830"/>
    <s v="19013661"/>
    <s v="83020108960"/>
    <s v="01"/>
    <x v="1"/>
  </r>
  <r>
    <n v="37"/>
    <n v="55953"/>
    <n v="205350"/>
    <n v="205350"/>
    <x v="1"/>
    <n v="55953"/>
    <x v="0"/>
    <s v="660"/>
    <s v="19015387"/>
    <s v="66020349301"/>
    <s v="01"/>
    <x v="1"/>
  </r>
  <r>
    <n v="38"/>
    <n v="36592"/>
    <n v="100000"/>
    <n v="100000"/>
    <x v="5"/>
    <n v="100000"/>
    <x v="6"/>
    <s v="A10"/>
    <s v="19016853"/>
    <s v="A1020019272"/>
    <s v="04"/>
    <x v="0"/>
  </r>
  <r>
    <n v="39"/>
    <n v="4860"/>
    <n v="150000"/>
    <n v="150000"/>
    <x v="1"/>
    <n v="4860"/>
    <x v="4"/>
    <s v="810"/>
    <s v="19013166"/>
    <s v="81020150278"/>
    <s v="01"/>
    <x v="1"/>
  </r>
  <r>
    <n v="40"/>
    <n v="100000"/>
    <n v="100000"/>
    <n v="100000"/>
    <x v="1"/>
    <n v="100000"/>
    <x v="4"/>
    <s v="810"/>
    <s v="19010748"/>
    <s v="81020167276"/>
    <s v="01"/>
    <x v="1"/>
  </r>
  <r>
    <n v="41"/>
    <n v="100000"/>
    <n v="100000"/>
    <n v="100000"/>
    <x v="1"/>
    <n v="100000"/>
    <x v="9"/>
    <s v="310"/>
    <s v="19016047"/>
    <s v="31020059229"/>
    <s v="01"/>
    <x v="1"/>
  </r>
  <r>
    <n v="42"/>
    <n v="50000"/>
    <n v="100000"/>
    <n v="100000"/>
    <x v="1"/>
    <n v="50000"/>
    <x v="0"/>
    <s v="610"/>
    <s v="19015493"/>
    <s v="61020420461"/>
    <s v="01"/>
    <x v="1"/>
  </r>
  <r>
    <n v="43"/>
    <n v="7253.5"/>
    <n v="130000"/>
    <n v="130000"/>
    <x v="6"/>
    <n v="130000"/>
    <x v="4"/>
    <s v="810"/>
    <s v="19016668"/>
    <s v="81020146769"/>
    <s v="04"/>
    <x v="0"/>
  </r>
  <r>
    <n v="44"/>
    <n v="4609"/>
    <n v="100000"/>
    <n v="100000"/>
    <x v="1"/>
    <n v="4609"/>
    <x v="3"/>
    <s v="460"/>
    <s v="19015849"/>
    <s v="46020354138"/>
    <s v="01"/>
    <x v="1"/>
  </r>
  <r>
    <n v="45"/>
    <n v="47221.2"/>
    <n v="206860"/>
    <n v="206860"/>
    <x v="1"/>
    <n v="47221.2"/>
    <x v="2"/>
    <s v="540"/>
    <s v="19015026"/>
    <s v="54020368060"/>
    <s v="01"/>
    <x v="1"/>
  </r>
  <r>
    <n v="46"/>
    <n v="46251.199999999997"/>
    <n v="205890"/>
    <n v="205890"/>
    <x v="1"/>
    <n v="46251.199999999997"/>
    <x v="4"/>
    <s v="820"/>
    <s v="19017799"/>
    <s v="82020107032"/>
    <s v="01"/>
    <x v="1"/>
  </r>
  <r>
    <n v="47"/>
    <n v="62227.199999999997"/>
    <n v="125244"/>
    <n v="125244"/>
    <x v="1"/>
    <n v="62227.199999999997"/>
    <x v="1"/>
    <s v="210"/>
    <s v="19015491"/>
    <s v="21020241032"/>
    <s v="01"/>
    <x v="1"/>
  </r>
  <r>
    <n v="48"/>
    <n v="23572"/>
    <n v="110000"/>
    <n v="110000"/>
    <x v="1"/>
    <n v="23572"/>
    <x v="3"/>
    <s v="482"/>
    <s v="19014078"/>
    <s v="48220227485"/>
    <s v="01"/>
    <x v="1"/>
  </r>
  <r>
    <n v="49"/>
    <n v="150000"/>
    <n v="150000"/>
    <n v="150000"/>
    <x v="1"/>
    <n v="150000"/>
    <x v="0"/>
    <s v="610"/>
    <s v="19012027"/>
    <s v="61020355077"/>
    <s v="01"/>
    <x v="1"/>
  </r>
  <r>
    <n v="50"/>
    <n v="50000"/>
    <n v="100000"/>
    <n v="100000"/>
    <x v="7"/>
    <n v="100000"/>
    <x v="4"/>
    <s v="810"/>
    <s v="19015245"/>
    <s v="81020146076"/>
    <s v="04"/>
    <x v="0"/>
  </r>
  <r>
    <n v="51"/>
    <n v="150000"/>
    <n v="150000"/>
    <n v="150000"/>
    <x v="1"/>
    <n v="150000"/>
    <x v="7"/>
    <s v="730"/>
    <s v="19014053"/>
    <s v="73020207103"/>
    <s v="01"/>
    <x v="1"/>
  </r>
  <r>
    <n v="52"/>
    <n v="100000"/>
    <n v="100000"/>
    <n v="100000"/>
    <x v="1"/>
    <n v="100000"/>
    <x v="0"/>
    <s v="610"/>
    <s v="19016691"/>
    <s v="61020420671"/>
    <s v="01"/>
    <x v="1"/>
  </r>
  <r>
    <n v="53"/>
    <n v="63038.2"/>
    <n v="200569"/>
    <n v="270569"/>
    <x v="1"/>
    <n v="63038.2"/>
    <x v="3"/>
    <s v="440"/>
    <s v="19014559"/>
    <s v="44020219781"/>
    <s v="01"/>
    <x v="1"/>
  </r>
  <r>
    <n v="54"/>
    <n v="23435.4"/>
    <n v="123255"/>
    <n v="103255"/>
    <x v="1"/>
    <n v="23435.4"/>
    <x v="3"/>
    <s v="430"/>
    <s v="19013717"/>
    <s v="43020228520"/>
    <s v="01"/>
    <x v="1"/>
  </r>
  <r>
    <n v="55"/>
    <n v="100000"/>
    <n v="100000"/>
    <n v="100000"/>
    <x v="1"/>
    <n v="100000"/>
    <x v="4"/>
    <s v="810"/>
    <s v="19011896"/>
    <s v="81020143859"/>
    <s v="01"/>
    <x v="1"/>
  </r>
  <r>
    <n v="56"/>
    <n v="100000"/>
    <n v="100000"/>
    <n v="100000"/>
    <x v="1"/>
    <n v="100000"/>
    <x v="3"/>
    <s v="410"/>
    <s v="19015630"/>
    <s v="41020347061"/>
    <s v="01"/>
    <x v="1"/>
  </r>
  <r>
    <n v="57"/>
    <n v="18568"/>
    <n v="100000"/>
    <n v="100000"/>
    <x v="1"/>
    <n v="18568"/>
    <x v="8"/>
    <s v="110"/>
    <s v="19015023"/>
    <s v="11020149867"/>
    <s v="01"/>
    <x v="1"/>
  </r>
  <r>
    <n v="58"/>
    <n v="98.98"/>
    <n v="5000"/>
    <n v="5000"/>
    <x v="1"/>
    <n v="98.98"/>
    <x v="2"/>
    <s v="540"/>
    <s v="19013558"/>
    <s v="54020363814"/>
    <s v="01"/>
    <x v="1"/>
  </r>
  <r>
    <n v="59"/>
    <n v="219.94"/>
    <n v="10000"/>
    <n v="10000"/>
    <x v="1"/>
    <n v="219.94"/>
    <x v="2"/>
    <s v="570"/>
    <s v="19014112"/>
    <s v="57020372150"/>
    <s v="01"/>
    <x v="1"/>
  </r>
  <r>
    <n v="60"/>
    <n v="5000"/>
    <n v="5000"/>
    <n v="5000"/>
    <x v="1"/>
    <n v="5000"/>
    <x v="1"/>
    <s v="210"/>
    <s v="19014472"/>
    <s v="21020391252"/>
    <s v="01"/>
    <x v="1"/>
  </r>
  <r>
    <n v="61"/>
    <n v="166.15"/>
    <n v="20000"/>
    <n v="20000"/>
    <x v="1"/>
    <n v="166.15"/>
    <x v="0"/>
    <s v="670"/>
    <s v="19013270"/>
    <s v="67020481888"/>
    <s v="01"/>
    <x v="1"/>
  </r>
  <r>
    <n v="62"/>
    <n v="1044.56"/>
    <n v="4000"/>
    <n v="4000"/>
    <x v="1"/>
    <n v="1044.56"/>
    <x v="4"/>
    <s v="830"/>
    <s v="19010699"/>
    <s v="83020085008"/>
    <s v="01"/>
    <x v="1"/>
  </r>
  <r>
    <n v="63"/>
    <n v="694.71"/>
    <n v="5000"/>
    <n v="5000"/>
    <x v="1"/>
    <n v="694.71"/>
    <x v="2"/>
    <s v="530"/>
    <s v="19013283"/>
    <s v="53020368005"/>
    <s v="01"/>
    <x v="1"/>
  </r>
  <r>
    <n v="64"/>
    <n v="1929.95"/>
    <n v="10000"/>
    <n v="10000"/>
    <x v="1"/>
    <n v="1929.95"/>
    <x v="2"/>
    <s v="570"/>
    <s v="19013314"/>
    <s v="57020347487"/>
    <s v="01"/>
    <x v="1"/>
  </r>
  <r>
    <n v="65"/>
    <n v="431.2"/>
    <n v="10000"/>
    <n v="10000"/>
    <x v="1"/>
    <n v="431.2"/>
    <x v="1"/>
    <s v="210"/>
    <s v="19013380"/>
    <s v="21020386845"/>
    <s v="01"/>
    <x v="1"/>
  </r>
  <r>
    <n v="66"/>
    <n v="254.8"/>
    <n v="10000"/>
    <n v="10000"/>
    <x v="1"/>
    <n v="254.8"/>
    <x v="4"/>
    <s v="810"/>
    <s v="19013339"/>
    <s v="81020110853"/>
    <s v="01"/>
    <x v="1"/>
  </r>
  <r>
    <n v="67"/>
    <n v="956.9"/>
    <n v="5000"/>
    <n v="5000"/>
    <x v="1"/>
    <n v="956.9"/>
    <x v="3"/>
    <s v="482"/>
    <s v="19013348"/>
    <s v="48220329766"/>
    <s v="01"/>
    <x v="1"/>
  </r>
  <r>
    <n v="68"/>
    <n v="2386.73"/>
    <n v="5000"/>
    <n v="5000"/>
    <x v="1"/>
    <n v="2386.73"/>
    <x v="3"/>
    <s v="440"/>
    <s v="19013340"/>
    <s v="44020309643"/>
    <s v="01"/>
    <x v="1"/>
  </r>
  <r>
    <n v="69"/>
    <n v="1835.88"/>
    <n v="5000"/>
    <n v="5000"/>
    <x v="1"/>
    <n v="1835.88"/>
    <x v="3"/>
    <s v="420"/>
    <s v="19013452"/>
    <s v="42020332313"/>
    <s v="01"/>
    <x v="1"/>
  </r>
  <r>
    <n v="70"/>
    <n v="10098.98"/>
    <n v="2007800"/>
    <n v="2010000"/>
    <x v="1"/>
    <n v="10098.98"/>
    <x v="3"/>
    <s v="430"/>
    <s v="19013875"/>
    <s v="43020341889"/>
    <s v="01"/>
    <x v="1"/>
  </r>
  <r>
    <n v="71"/>
    <n v="1773.24"/>
    <n v="10000"/>
    <n v="10000"/>
    <x v="8"/>
    <n v="1797.24"/>
    <x v="4"/>
    <s v="870"/>
    <s v="19012664"/>
    <s v="87020187087"/>
    <s v="01"/>
    <x v="1"/>
  </r>
  <r>
    <n v="72"/>
    <n v="4005.14"/>
    <n v="10000"/>
    <n v="10000"/>
    <x v="1"/>
    <n v="4005.14"/>
    <x v="1"/>
    <s v="210"/>
    <s v="19013181"/>
    <s v="21020376173"/>
    <s v="01"/>
    <x v="1"/>
  </r>
  <r>
    <n v="73"/>
    <n v="69.39"/>
    <n v="10000"/>
    <n v="10000"/>
    <x v="1"/>
    <n v="69.39"/>
    <x v="2"/>
    <s v="570"/>
    <s v="19013464"/>
    <s v="57020460549"/>
    <s v="01"/>
    <x v="1"/>
  </r>
  <r>
    <n v="74"/>
    <n v="3060"/>
    <n v="60000"/>
    <n v="60000"/>
    <x v="1"/>
    <n v="3060"/>
    <x v="3"/>
    <s v="481"/>
    <s v="19012986"/>
    <s v="48120171758"/>
    <s v="01"/>
    <x v="1"/>
  </r>
  <r>
    <n v="75"/>
    <n v="4000"/>
    <n v="4000"/>
    <n v="4000"/>
    <x v="1"/>
    <n v="4000"/>
    <x v="2"/>
    <s v="510"/>
    <s v="19013455"/>
    <s v="51020335779"/>
    <s v="01"/>
    <x v="1"/>
  </r>
  <r>
    <n v="76"/>
    <n v="80000"/>
    <n v="80000"/>
    <n v="80000"/>
    <x v="1"/>
    <n v="80000"/>
    <x v="4"/>
    <s v="810"/>
    <s v="19013445"/>
    <s v="81020144215"/>
    <s v="01"/>
    <x v="1"/>
  </r>
  <r>
    <n v="77"/>
    <n v="5000"/>
    <n v="10000"/>
    <n v="10000"/>
    <x v="1"/>
    <n v="5000"/>
    <x v="4"/>
    <s v="870"/>
    <s v="19013436"/>
    <s v="87020187087"/>
    <s v="01"/>
    <x v="1"/>
  </r>
  <r>
    <n v="78"/>
    <n v="2762.07"/>
    <n v="10000"/>
    <n v="10000"/>
    <x v="1"/>
    <n v="2762.07"/>
    <x v="3"/>
    <s v="440"/>
    <s v="19013477"/>
    <s v="44020307406"/>
    <s v="01"/>
    <x v="1"/>
  </r>
  <r>
    <n v="79"/>
    <n v="281.39999999999998"/>
    <n v="5000"/>
    <n v="5000"/>
    <x v="1"/>
    <n v="281.39999999999998"/>
    <x v="3"/>
    <s v="440"/>
    <s v="19013475"/>
    <s v="44020325446"/>
    <s v="01"/>
    <x v="1"/>
  </r>
  <r>
    <n v="80"/>
    <n v="2073.12"/>
    <n v="8000"/>
    <n v="8000"/>
    <x v="1"/>
    <n v="2073.12"/>
    <x v="2"/>
    <s v="570"/>
    <s v="19013337"/>
    <s v="57020446134"/>
    <s v="01"/>
    <x v="1"/>
  </r>
  <r>
    <n v="81"/>
    <n v="1375.08"/>
    <n v="5100"/>
    <n v="5100"/>
    <x v="1"/>
    <n v="1375.08"/>
    <x v="4"/>
    <s v="810"/>
    <s v="19013373"/>
    <s v="81020173969"/>
    <s v="01"/>
    <x v="1"/>
  </r>
  <r>
    <n v="82"/>
    <n v="39.18"/>
    <n v="5000"/>
    <n v="5000"/>
    <x v="1"/>
    <n v="39.18"/>
    <x v="1"/>
    <s v="210"/>
    <s v="19012146"/>
    <s v="21020227726"/>
    <s v="01"/>
    <x v="1"/>
  </r>
  <r>
    <n v="83"/>
    <n v="28302.31"/>
    <n v="2000000"/>
    <n v="2000000"/>
    <x v="9"/>
    <n v="28668.799999999999"/>
    <x v="3"/>
    <s v="420"/>
    <s v="19013274"/>
    <s v="42020339739"/>
    <s v="01"/>
    <x v="1"/>
  </r>
  <r>
    <n v="84"/>
    <n v="2497.9899999999998"/>
    <n v="5000"/>
    <n v="5000"/>
    <x v="1"/>
    <n v="2497.9899999999998"/>
    <x v="2"/>
    <s v="550"/>
    <s v="19013254"/>
    <s v="55020489154"/>
    <s v="01"/>
    <x v="1"/>
  </r>
  <r>
    <n v="85"/>
    <n v="77.92"/>
    <n v="5000"/>
    <n v="5000"/>
    <x v="1"/>
    <n v="77.92"/>
    <x v="6"/>
    <s v="A10"/>
    <s v="19013403"/>
    <s v="A1020066666"/>
    <s v="01"/>
    <x v="1"/>
  </r>
  <r>
    <n v="86"/>
    <n v="1537.54"/>
    <n v="10000"/>
    <n v="10000"/>
    <x v="1"/>
    <n v="1537.54"/>
    <x v="3"/>
    <s v="440"/>
    <s v="19013371"/>
    <s v="44020250701"/>
    <s v="01"/>
    <x v="1"/>
  </r>
  <r>
    <n v="87"/>
    <n v="947.18"/>
    <n v="5000"/>
    <n v="5000"/>
    <x v="10"/>
    <n v="949.58"/>
    <x v="6"/>
    <s v="A10"/>
    <s v="19015562"/>
    <s v="A1020064401"/>
    <s v="01"/>
    <x v="1"/>
  </r>
  <r>
    <n v="88"/>
    <n v="924.57"/>
    <n v="10000"/>
    <n v="10000"/>
    <x v="1"/>
    <n v="924.57"/>
    <x v="0"/>
    <s v="660"/>
    <s v="19013388"/>
    <s v="66020496421"/>
    <s v="01"/>
    <x v="1"/>
  </r>
  <r>
    <n v="89"/>
    <n v="3359.35"/>
    <n v="4000"/>
    <n v="4000"/>
    <x v="11"/>
    <n v="4000"/>
    <x v="2"/>
    <s v="570"/>
    <s v="19013366"/>
    <s v="57020465500"/>
    <s v="04"/>
    <x v="0"/>
  </r>
  <r>
    <n v="90"/>
    <n v="4199.38"/>
    <n v="5000"/>
    <n v="5000"/>
    <x v="1"/>
    <n v="4199.38"/>
    <x v="3"/>
    <s v="440"/>
    <s v="19013929"/>
    <s v="44020251904"/>
    <s v="01"/>
    <x v="1"/>
  </r>
  <r>
    <n v="91"/>
    <n v="802.24"/>
    <n v="10000"/>
    <n v="10000"/>
    <x v="1"/>
    <n v="802.24"/>
    <x v="0"/>
    <s v="670"/>
    <s v="19014013"/>
    <s v="67020452318"/>
    <s v="01"/>
    <x v="1"/>
  </r>
  <r>
    <n v="92"/>
    <n v="714.83"/>
    <n v="10000"/>
    <n v="10000"/>
    <x v="1"/>
    <n v="714.83"/>
    <x v="1"/>
    <s v="210"/>
    <s v="19014245"/>
    <s v="21020319396"/>
    <s v="01"/>
    <x v="1"/>
  </r>
  <r>
    <n v="93"/>
    <n v="372.7"/>
    <n v="15100"/>
    <n v="15100"/>
    <x v="1"/>
    <n v="372.7"/>
    <x v="4"/>
    <s v="810"/>
    <s v="18011361"/>
    <s v="81020109990"/>
    <s v="01"/>
    <x v="1"/>
  </r>
  <r>
    <n v="94"/>
    <n v="1978.51"/>
    <n v="5100"/>
    <n v="5100"/>
    <x v="1"/>
    <n v="1978.51"/>
    <x v="4"/>
    <s v="830"/>
    <s v="19013595"/>
    <s v="83020193884"/>
    <s v="01"/>
    <x v="1"/>
  </r>
  <r>
    <n v="95"/>
    <n v="224.23"/>
    <n v="10000"/>
    <n v="10000"/>
    <x v="1"/>
    <n v="224.23"/>
    <x v="0"/>
    <s v="670"/>
    <s v="19014197"/>
    <s v="67020475300"/>
    <s v="01"/>
    <x v="1"/>
  </r>
  <r>
    <n v="96"/>
    <n v="3411.68"/>
    <n v="6000"/>
    <n v="6000"/>
    <x v="1"/>
    <n v="3411.68"/>
    <x v="2"/>
    <s v="540"/>
    <s v="19014221"/>
    <s v="54020465286"/>
    <s v="01"/>
    <x v="1"/>
  </r>
  <r>
    <n v="97"/>
    <n v="169.65"/>
    <n v="5000"/>
    <n v="5000"/>
    <x v="1"/>
    <n v="169.65"/>
    <x v="0"/>
    <s v="650"/>
    <s v="19015777"/>
    <s v="65020374585"/>
    <s v="01"/>
    <x v="1"/>
  </r>
  <r>
    <n v="98"/>
    <n v="1449.1"/>
    <n v="5050"/>
    <n v="5050"/>
    <x v="1"/>
    <n v="1449.1"/>
    <x v="2"/>
    <s v="570"/>
    <s v="19014170"/>
    <s v="57020459624"/>
    <s v="01"/>
    <x v="1"/>
  </r>
  <r>
    <n v="99"/>
    <n v="305.91000000000003"/>
    <n v="20000"/>
    <n v="20000"/>
    <x v="1"/>
    <n v="305.91000000000003"/>
    <x v="5"/>
    <s v="B20"/>
    <s v="19014210"/>
    <s v="B2020092873"/>
    <s v="01"/>
    <x v="1"/>
  </r>
  <r>
    <n v="100"/>
    <n v="1637.49"/>
    <n v="5000"/>
    <n v="5000"/>
    <x v="1"/>
    <n v="1637.49"/>
    <x v="2"/>
    <s v="580"/>
    <s v="19014195"/>
    <s v="58020362603"/>
    <s v="01"/>
    <x v="1"/>
  </r>
  <r>
    <n v="101"/>
    <n v="3804.46"/>
    <n v="3800"/>
    <n v="5000"/>
    <x v="1"/>
    <n v="3804.46"/>
    <x v="3"/>
    <s v="430"/>
    <s v="19014151"/>
    <s v="43020325193"/>
    <s v="01"/>
    <x v="1"/>
  </r>
  <r>
    <n v="102"/>
    <n v="1350"/>
    <n v="100000"/>
    <n v="100000"/>
    <x v="1"/>
    <n v="1350"/>
    <x v="9"/>
    <s v="310"/>
    <s v="19013690"/>
    <s v="31020004672"/>
    <s v="01"/>
    <x v="1"/>
  </r>
  <r>
    <n v="103"/>
    <n v="3386.17"/>
    <n v="2005000"/>
    <n v="2005000"/>
    <x v="1"/>
    <n v="3386.17"/>
    <x v="3"/>
    <s v="460"/>
    <s v="19013489"/>
    <s v="46020339166"/>
    <s v="01"/>
    <x v="1"/>
  </r>
  <r>
    <n v="104"/>
    <n v="404.52"/>
    <n v="1000"/>
    <n v="5000"/>
    <x v="1"/>
    <n v="404.52"/>
    <x v="3"/>
    <s v="430"/>
    <s v="19013725"/>
    <s v="43020228664"/>
    <s v="01"/>
    <x v="1"/>
  </r>
  <r>
    <n v="105"/>
    <n v="735.8"/>
    <n v="4000"/>
    <n v="4000"/>
    <x v="1"/>
    <n v="735.8"/>
    <x v="2"/>
    <s v="540"/>
    <s v="19014235"/>
    <s v="54020455513"/>
    <s v="01"/>
    <x v="1"/>
  </r>
  <r>
    <n v="106"/>
    <n v="2621.39"/>
    <n v="2010200"/>
    <n v="2010200"/>
    <x v="12"/>
    <n v="2821.39"/>
    <x v="4"/>
    <s v="810"/>
    <s v="19014244"/>
    <s v="81020200032"/>
    <s v="01"/>
    <x v="1"/>
  </r>
  <r>
    <n v="107"/>
    <n v="80000"/>
    <n v="80000"/>
    <n v="80000"/>
    <x v="1"/>
    <n v="80000"/>
    <x v="4"/>
    <s v="810"/>
    <s v="19014371"/>
    <s v="81020146467"/>
    <s v="01"/>
    <x v="1"/>
  </r>
  <r>
    <n v="108"/>
    <n v="212.97"/>
    <n v="20000"/>
    <n v="20000"/>
    <x v="1"/>
    <n v="212.97"/>
    <x v="4"/>
    <s v="820"/>
    <s v="19013683"/>
    <s v="82020188944"/>
    <s v="01"/>
    <x v="1"/>
  </r>
  <r>
    <n v="109"/>
    <n v="977.45"/>
    <n v="5000"/>
    <n v="5000"/>
    <x v="1"/>
    <n v="977.45"/>
    <x v="2"/>
    <s v="570"/>
    <s v="19013689"/>
    <s v="57020461226"/>
    <s v="01"/>
    <x v="1"/>
  </r>
  <r>
    <n v="110"/>
    <n v="801.78"/>
    <n v="10000"/>
    <n v="10000"/>
    <x v="1"/>
    <n v="801.78"/>
    <x v="0"/>
    <s v="660"/>
    <s v="19013736"/>
    <s v="66020483520"/>
    <s v="01"/>
    <x v="1"/>
  </r>
  <r>
    <n v="111"/>
    <n v="9613.66"/>
    <n v="10100"/>
    <n v="10100"/>
    <x v="1"/>
    <n v="9613.66"/>
    <x v="0"/>
    <s v="670"/>
    <s v="19014323"/>
    <s v="67020448507"/>
    <s v="01"/>
    <x v="1"/>
  </r>
  <r>
    <n v="112"/>
    <n v="492.49"/>
    <n v="4000"/>
    <n v="4000"/>
    <x v="1"/>
    <n v="492.49"/>
    <x v="4"/>
    <s v="810"/>
    <s v="19014009"/>
    <s v="81020074245"/>
    <s v="01"/>
    <x v="1"/>
  </r>
  <r>
    <n v="113"/>
    <n v="633.08000000000004"/>
    <n v="10000"/>
    <n v="10000"/>
    <x v="1"/>
    <n v="633.08000000000004"/>
    <x v="1"/>
    <s v="210"/>
    <s v="19014104"/>
    <s v="21020367618"/>
    <s v="01"/>
    <x v="1"/>
  </r>
  <r>
    <n v="114"/>
    <n v="197.3"/>
    <n v="10000"/>
    <n v="10000"/>
    <x v="1"/>
    <n v="197.3"/>
    <x v="7"/>
    <s v="740"/>
    <s v="19014079"/>
    <s v="74020261562"/>
    <s v="01"/>
    <x v="1"/>
  </r>
  <r>
    <n v="115"/>
    <n v="587.58000000000004"/>
    <n v="10000"/>
    <n v="10000"/>
    <x v="1"/>
    <n v="587.58000000000004"/>
    <x v="3"/>
    <s v="420"/>
    <s v="19014549"/>
    <s v="42020202132"/>
    <s v="01"/>
    <x v="1"/>
  </r>
  <r>
    <n v="116"/>
    <n v="211.68"/>
    <n v="10000"/>
    <n v="10000"/>
    <x v="1"/>
    <n v="211.68"/>
    <x v="7"/>
    <s v="750"/>
    <s v="19011255"/>
    <s v="75020261120"/>
    <s v="01"/>
    <x v="1"/>
  </r>
  <r>
    <n v="117"/>
    <n v="228.33"/>
    <n v="10000"/>
    <n v="10000"/>
    <x v="1"/>
    <n v="228.33"/>
    <x v="1"/>
    <s v="210"/>
    <s v="19014547"/>
    <s v="21020372527"/>
    <s v="01"/>
    <x v="1"/>
  </r>
  <r>
    <n v="118"/>
    <n v="997.04"/>
    <n v="10200"/>
    <n v="10200"/>
    <x v="1"/>
    <n v="997.04"/>
    <x v="4"/>
    <s v="810"/>
    <s v="19012477"/>
    <s v="81020106958"/>
    <s v="01"/>
    <x v="1"/>
  </r>
  <r>
    <n v="119"/>
    <n v="0"/>
    <n v="50"/>
    <n v="50"/>
    <x v="1"/>
    <n v="0"/>
    <x v="4"/>
    <s v="810"/>
    <s v="19013837"/>
    <s v="81020196298"/>
    <s v="01"/>
    <x v="1"/>
  </r>
  <r>
    <n v="120"/>
    <n v="6852.31"/>
    <n v="2000000"/>
    <n v="2000000"/>
    <x v="1"/>
    <n v="6852.31"/>
    <x v="3"/>
    <s v="482"/>
    <s v="19016354"/>
    <s v="48220351781"/>
    <s v="01"/>
    <x v="1"/>
  </r>
  <r>
    <n v="121"/>
    <n v="158.97"/>
    <n v="20000"/>
    <n v="20000"/>
    <x v="1"/>
    <n v="158.97"/>
    <x v="2"/>
    <s v="540"/>
    <s v="19014563"/>
    <s v="54020506880"/>
    <s v="01"/>
    <x v="1"/>
  </r>
  <r>
    <n v="122"/>
    <n v="256.55"/>
    <n v="5000"/>
    <n v="5000"/>
    <x v="1"/>
    <n v="256.55"/>
    <x v="2"/>
    <s v="570"/>
    <s v="19014572"/>
    <s v="57020378554"/>
    <s v="01"/>
    <x v="1"/>
  </r>
  <r>
    <n v="123"/>
    <n v="1395.2"/>
    <n v="10000"/>
    <n v="10000"/>
    <x v="1"/>
    <n v="1395.2"/>
    <x v="0"/>
    <s v="640"/>
    <s v="19014723"/>
    <s v="64020451443"/>
    <s v="01"/>
    <x v="1"/>
  </r>
  <r>
    <n v="124"/>
    <n v="1360.88"/>
    <n v="4100"/>
    <n v="4100"/>
    <x v="1"/>
    <n v="1360.88"/>
    <x v="0"/>
    <s v="681"/>
    <s v="19014242"/>
    <s v="68120495399"/>
    <s v="01"/>
    <x v="1"/>
  </r>
  <r>
    <n v="125"/>
    <n v="2340.3200000000002"/>
    <n v="20100"/>
    <n v="20100"/>
    <x v="1"/>
    <n v="2340.3200000000002"/>
    <x v="4"/>
    <s v="870"/>
    <s v="19014171"/>
    <s v="87020201267"/>
    <s v="01"/>
    <x v="1"/>
  </r>
  <r>
    <n v="126"/>
    <n v="300"/>
    <n v="100"/>
    <n v="100"/>
    <x v="1"/>
    <n v="300"/>
    <x v="0"/>
    <s v="670"/>
    <s v="19014903"/>
    <s v="67020380869"/>
    <s v="01"/>
    <x v="1"/>
  </r>
  <r>
    <n v="127"/>
    <n v="389.95"/>
    <n v="700"/>
    <n v="5000"/>
    <x v="1"/>
    <n v="389.95"/>
    <x v="3"/>
    <s v="430"/>
    <s v="19013888"/>
    <s v="43020308737"/>
    <s v="01"/>
    <x v="1"/>
  </r>
  <r>
    <n v="128"/>
    <n v="200000"/>
    <n v="200000"/>
    <n v="200000"/>
    <x v="1"/>
    <n v="200000"/>
    <x v="2"/>
    <s v="540"/>
    <s v="19013827"/>
    <s v="54020465594"/>
    <s v="01"/>
    <x v="1"/>
  </r>
  <r>
    <n v="129"/>
    <n v="263.06"/>
    <n v="10000"/>
    <n v="10000"/>
    <x v="1"/>
    <n v="263.06"/>
    <x v="0"/>
    <s v="630"/>
    <s v="19014632"/>
    <s v="63020368333"/>
    <s v="01"/>
    <x v="1"/>
  </r>
  <r>
    <n v="130"/>
    <n v="190.36"/>
    <n v="5000"/>
    <n v="5000"/>
    <x v="1"/>
    <n v="190.36"/>
    <x v="4"/>
    <s v="820"/>
    <s v="19014688"/>
    <s v="82020087200"/>
    <s v="01"/>
    <x v="1"/>
  </r>
  <r>
    <n v="131"/>
    <n v="268.87"/>
    <n v="10000"/>
    <n v="10000"/>
    <x v="1"/>
    <n v="268.87"/>
    <x v="2"/>
    <s v="570"/>
    <s v="19014691"/>
    <s v="57020333972"/>
    <s v="01"/>
    <x v="1"/>
  </r>
  <r>
    <n v="132"/>
    <n v="893.43"/>
    <n v="5000"/>
    <n v="5000"/>
    <x v="1"/>
    <n v="893.43"/>
    <x v="2"/>
    <s v="540"/>
    <s v="19014145"/>
    <s v="54020440030"/>
    <s v="01"/>
    <x v="1"/>
  </r>
  <r>
    <n v="133"/>
    <n v="4228.4399999999996"/>
    <n v="17100"/>
    <n v="17100"/>
    <x v="1"/>
    <n v="4228.4399999999996"/>
    <x v="4"/>
    <s v="810"/>
    <s v="19011162"/>
    <s v="81020077397"/>
    <s v="01"/>
    <x v="1"/>
  </r>
  <r>
    <n v="134"/>
    <n v="2085.4299999999998"/>
    <n v="200000"/>
    <n v="200000"/>
    <x v="13"/>
    <n v="2104.63"/>
    <x v="1"/>
    <s v="210"/>
    <s v="19013670"/>
    <s v="21020379122"/>
    <s v="01"/>
    <x v="1"/>
  </r>
  <r>
    <n v="135"/>
    <n v="100"/>
    <n v="100"/>
    <n v="100"/>
    <x v="1"/>
    <n v="100"/>
    <x v="1"/>
    <s v="210"/>
    <s v="19011593"/>
    <s v="21020370132"/>
    <s v="01"/>
    <x v="1"/>
  </r>
  <r>
    <n v="136"/>
    <n v="30000"/>
    <n v="100000"/>
    <n v="100000"/>
    <x v="1"/>
    <n v="30000"/>
    <x v="0"/>
    <s v="610"/>
    <s v="19001168"/>
    <s v="61020429109"/>
    <s v="01"/>
    <x v="1"/>
  </r>
  <r>
    <n v="137"/>
    <n v="2397.75"/>
    <n v="5000"/>
    <n v="5000"/>
    <x v="1"/>
    <n v="2397.75"/>
    <x v="7"/>
    <s v="730"/>
    <s v="19013728"/>
    <s v="73020208417"/>
    <s v="01"/>
    <x v="1"/>
  </r>
  <r>
    <n v="138"/>
    <n v="1319.05"/>
    <n v="5050"/>
    <n v="5050"/>
    <x v="14"/>
    <n v="1369.05"/>
    <x v="4"/>
    <s v="820"/>
    <s v="19014697"/>
    <s v="82020168155"/>
    <s v="01"/>
    <x v="1"/>
  </r>
  <r>
    <n v="139"/>
    <n v="2405.6"/>
    <n v="5050"/>
    <n v="5050"/>
    <x v="1"/>
    <n v="2405.6"/>
    <x v="2"/>
    <s v="570"/>
    <s v="19013698"/>
    <s v="57020364817"/>
    <s v="01"/>
    <x v="1"/>
  </r>
  <r>
    <n v="140"/>
    <n v="247.97"/>
    <n v="10000"/>
    <n v="10000"/>
    <x v="1"/>
    <n v="247.97"/>
    <x v="4"/>
    <s v="810"/>
    <s v="19013608"/>
    <s v="81020184256"/>
    <s v="01"/>
    <x v="1"/>
  </r>
  <r>
    <n v="141"/>
    <n v="220.1"/>
    <n v="1000"/>
    <n v="10000"/>
    <x v="1"/>
    <n v="220.1"/>
    <x v="3"/>
    <s v="430"/>
    <s v="19014071"/>
    <s v="43020215372"/>
    <s v="01"/>
    <x v="1"/>
  </r>
  <r>
    <n v="142"/>
    <n v="3732.76"/>
    <n v="5000"/>
    <n v="5000"/>
    <x v="1"/>
    <n v="3732.76"/>
    <x v="3"/>
    <s v="420"/>
    <s v="19014419"/>
    <s v="42020302124"/>
    <s v="01"/>
    <x v="1"/>
  </r>
  <r>
    <n v="143"/>
    <n v="1110.79"/>
    <n v="6000"/>
    <n v="6000"/>
    <x v="1"/>
    <n v="1110.79"/>
    <x v="4"/>
    <s v="850"/>
    <s v="19014440"/>
    <s v="85020114436"/>
    <s v="01"/>
    <x v="1"/>
  </r>
  <r>
    <n v="144"/>
    <n v="482.7"/>
    <n v="10000"/>
    <n v="10000"/>
    <x v="1"/>
    <n v="482.7"/>
    <x v="3"/>
    <s v="420"/>
    <s v="19014474"/>
    <s v="42020226135"/>
    <s v="01"/>
    <x v="1"/>
  </r>
  <r>
    <n v="145"/>
    <n v="4500"/>
    <n v="3000"/>
    <n v="3000"/>
    <x v="1"/>
    <n v="4500"/>
    <x v="9"/>
    <s v="310"/>
    <s v="19013804"/>
    <s v="31020057872"/>
    <s v="01"/>
    <x v="1"/>
  </r>
  <r>
    <n v="146"/>
    <n v="50000"/>
    <n v="50000"/>
    <n v="50000"/>
    <x v="1"/>
    <n v="50000"/>
    <x v="4"/>
    <s v="810"/>
    <s v="19002906"/>
    <s v="81020144335"/>
    <s v="01"/>
    <x v="1"/>
  </r>
  <r>
    <n v="147"/>
    <n v="323.27999999999997"/>
    <n v="10000"/>
    <n v="10000"/>
    <x v="1"/>
    <n v="323.27999999999997"/>
    <x v="2"/>
    <s v="570"/>
    <s v="19014034"/>
    <s v="57020365497"/>
    <s v="01"/>
    <x v="1"/>
  </r>
  <r>
    <n v="148"/>
    <n v="2413.92"/>
    <n v="5100"/>
    <n v="5100"/>
    <x v="15"/>
    <n v="2513.92"/>
    <x v="4"/>
    <s v="830"/>
    <s v="19014180"/>
    <s v="83020196897"/>
    <s v="01"/>
    <x v="1"/>
  </r>
  <r>
    <n v="149"/>
    <n v="510"/>
    <n v="50000"/>
    <n v="50000"/>
    <x v="1"/>
    <n v="510"/>
    <x v="0"/>
    <s v="610"/>
    <s v="19014080"/>
    <s v="61020431307"/>
    <s v="01"/>
    <x v="1"/>
  </r>
  <r>
    <n v="150"/>
    <n v="280"/>
    <n v="10000"/>
    <n v="10000"/>
    <x v="1"/>
    <n v="280"/>
    <x v="6"/>
    <s v="A10"/>
    <s v="19014108"/>
    <s v="A1020066499"/>
    <s v="01"/>
    <x v="1"/>
  </r>
  <r>
    <n v="151"/>
    <n v="1923.2"/>
    <n v="15000"/>
    <n v="15000"/>
    <x v="1"/>
    <n v="1923.2"/>
    <x v="4"/>
    <s v="810"/>
    <s v="19011968"/>
    <s v="81020191697"/>
    <s v="01"/>
    <x v="1"/>
  </r>
  <r>
    <n v="152"/>
    <n v="344.7"/>
    <n v="5000"/>
    <n v="5000"/>
    <x v="1"/>
    <n v="344.7"/>
    <x v="5"/>
    <s v="B20"/>
    <s v="19014233"/>
    <s v="B2020139218"/>
    <s v="01"/>
    <x v="1"/>
  </r>
  <r>
    <n v="153"/>
    <n v="908.28"/>
    <n v="15000"/>
    <n v="15000"/>
    <x v="1"/>
    <n v="908.28"/>
    <x v="2"/>
    <s v="570"/>
    <s v="19012819"/>
    <s v="57020439342"/>
    <s v="01"/>
    <x v="1"/>
  </r>
  <r>
    <n v="154"/>
    <n v="4796.01"/>
    <n v="10000"/>
    <n v="10000"/>
    <x v="1"/>
    <n v="4796.01"/>
    <x v="4"/>
    <s v="810"/>
    <s v="19013599"/>
    <s v="81020104074"/>
    <s v="01"/>
    <x v="1"/>
  </r>
  <r>
    <n v="155"/>
    <n v="1500"/>
    <n v="150"/>
    <n v="150"/>
    <x v="1"/>
    <n v="1500"/>
    <x v="4"/>
    <s v="840"/>
    <s v="19013744"/>
    <s v="84020169173"/>
    <s v="01"/>
    <x v="1"/>
  </r>
  <r>
    <n v="156"/>
    <n v="1598.26"/>
    <n v="6000"/>
    <n v="6000"/>
    <x v="1"/>
    <n v="1598.26"/>
    <x v="4"/>
    <s v="840"/>
    <s v="19013510"/>
    <s v="84020112718"/>
    <s v="01"/>
    <x v="1"/>
  </r>
  <r>
    <n v="157"/>
    <n v="359.42"/>
    <n v="10000"/>
    <n v="10000"/>
    <x v="1"/>
    <n v="359.42"/>
    <x v="4"/>
    <s v="810"/>
    <s v="19014234"/>
    <s v="81020086940"/>
    <s v="01"/>
    <x v="1"/>
  </r>
  <r>
    <n v="158"/>
    <n v="80000"/>
    <n v="80000"/>
    <n v="80000"/>
    <x v="1"/>
    <n v="80000"/>
    <x v="4"/>
    <s v="810"/>
    <s v="19014240"/>
    <s v="81020144502"/>
    <s v="01"/>
    <x v="1"/>
  </r>
  <r>
    <n v="159"/>
    <n v="184.14"/>
    <n v="10000"/>
    <n v="10000"/>
    <x v="1"/>
    <n v="184.14"/>
    <x v="0"/>
    <s v="630"/>
    <s v="19013451"/>
    <s v="63020472528"/>
    <s v="01"/>
    <x v="1"/>
  </r>
  <r>
    <n v="160"/>
    <n v="413.71"/>
    <n v="10000"/>
    <n v="10000"/>
    <x v="1"/>
    <n v="413.71"/>
    <x v="1"/>
    <s v="210"/>
    <s v="19014524"/>
    <s v="21020366740"/>
    <s v="01"/>
    <x v="1"/>
  </r>
  <r>
    <n v="161"/>
    <n v="1100"/>
    <n v="100000"/>
    <n v="100000"/>
    <x v="12"/>
    <n v="1300"/>
    <x v="3"/>
    <s v="440"/>
    <s v="19014251"/>
    <s v="44020339126"/>
    <s v="01"/>
    <x v="1"/>
  </r>
  <r>
    <n v="162"/>
    <n v="728.88"/>
    <n v="10000"/>
    <n v="10000"/>
    <x v="1"/>
    <n v="728.88"/>
    <x v="3"/>
    <s v="410"/>
    <s v="19013165"/>
    <s v="41020287141"/>
    <s v="01"/>
    <x v="1"/>
  </r>
  <r>
    <n v="163"/>
    <n v="11409.06"/>
    <n v="10200"/>
    <n v="10200"/>
    <x v="1"/>
    <n v="11409.06"/>
    <x v="0"/>
    <s v="680"/>
    <s v="19010497"/>
    <s v="68020377442"/>
    <s v="01"/>
    <x v="1"/>
  </r>
  <r>
    <n v="164"/>
    <n v="2242.88"/>
    <n v="10000"/>
    <n v="10000"/>
    <x v="1"/>
    <n v="2242.88"/>
    <x v="0"/>
    <s v="610"/>
    <s v="19014327"/>
    <s v="61020496860"/>
    <s v="01"/>
    <x v="1"/>
  </r>
  <r>
    <n v="165"/>
    <n v="8996.2000000000007"/>
    <n v="10050"/>
    <n v="10050"/>
    <x v="1"/>
    <n v="8996.2000000000007"/>
    <x v="3"/>
    <s v="410"/>
    <s v="19013793"/>
    <s v="41020311504"/>
    <s v="01"/>
    <x v="1"/>
  </r>
  <r>
    <n v="166"/>
    <n v="1687.27"/>
    <n v="5000"/>
    <n v="5000"/>
    <x v="1"/>
    <n v="1687.27"/>
    <x v="2"/>
    <s v="570"/>
    <s v="19014263"/>
    <s v="57020464172"/>
    <s v="01"/>
    <x v="1"/>
  </r>
  <r>
    <n v="167"/>
    <n v="4072"/>
    <n v="200000"/>
    <n v="200000"/>
    <x v="16"/>
    <n v="2440.67"/>
    <x v="1"/>
    <s v="210"/>
    <s v="19014613"/>
    <s v="21020379063"/>
    <s v="04"/>
    <x v="0"/>
  </r>
  <r>
    <n v="168"/>
    <n v="1054.76"/>
    <n v="10000"/>
    <n v="10000"/>
    <x v="1"/>
    <n v="1054.76"/>
    <x v="3"/>
    <s v="410"/>
    <s v="19013708"/>
    <s v="41020197512"/>
    <s v="01"/>
    <x v="1"/>
  </r>
  <r>
    <n v="169"/>
    <n v="1603.52"/>
    <n v="10000"/>
    <n v="10000"/>
    <x v="1"/>
    <n v="1603.52"/>
    <x v="5"/>
    <s v="B20"/>
    <s v="19013805"/>
    <s v="B2020093176"/>
    <s v="01"/>
    <x v="1"/>
  </r>
  <r>
    <n v="170"/>
    <n v="1500"/>
    <n v="100"/>
    <n v="100"/>
    <x v="1"/>
    <n v="1500"/>
    <x v="4"/>
    <s v="830"/>
    <s v="19009329"/>
    <s v="83020186201"/>
    <s v="01"/>
    <x v="1"/>
  </r>
  <r>
    <n v="171"/>
    <n v="282.08"/>
    <n v="5000"/>
    <n v="5000"/>
    <x v="1"/>
    <n v="282.08"/>
    <x v="1"/>
    <s v="210"/>
    <s v="19013612"/>
    <s v="21020367533"/>
    <s v="01"/>
    <x v="1"/>
  </r>
  <r>
    <n v="172"/>
    <n v="2612.02"/>
    <n v="10000"/>
    <n v="10000"/>
    <x v="1"/>
    <n v="2612.02"/>
    <x v="3"/>
    <s v="440"/>
    <s v="19013692"/>
    <s v="44020252780"/>
    <s v="01"/>
    <x v="1"/>
  </r>
  <r>
    <n v="173"/>
    <n v="5000"/>
    <n v="5000"/>
    <n v="5000"/>
    <x v="1"/>
    <n v="5000"/>
    <x v="4"/>
    <s v="810"/>
    <s v="19012154"/>
    <s v="81020086549"/>
    <s v="01"/>
    <x v="1"/>
  </r>
  <r>
    <n v="174"/>
    <n v="30000"/>
    <n v="100000"/>
    <n v="100000"/>
    <x v="1"/>
    <n v="30000"/>
    <x v="4"/>
    <s v="810"/>
    <s v="19014306"/>
    <s v="81020147437"/>
    <s v="01"/>
    <x v="1"/>
  </r>
  <r>
    <n v="175"/>
    <n v="11100"/>
    <n v="6100"/>
    <n v="6100"/>
    <x v="15"/>
    <n v="11200"/>
    <x v="4"/>
    <s v="810"/>
    <s v="19011408"/>
    <s v="81020191448"/>
    <s v="01"/>
    <x v="1"/>
  </r>
  <r>
    <n v="176"/>
    <n v="200"/>
    <n v="10050"/>
    <n v="10050"/>
    <x v="1"/>
    <n v="200"/>
    <x v="4"/>
    <s v="820"/>
    <s v="19013640"/>
    <s v="82020201418"/>
    <s v="01"/>
    <x v="1"/>
  </r>
  <r>
    <n v="177"/>
    <n v="687.78"/>
    <n v="800"/>
    <n v="4000"/>
    <x v="1"/>
    <n v="687.78"/>
    <x v="3"/>
    <s v="430"/>
    <s v="19014574"/>
    <s v="43020331448"/>
    <s v="01"/>
    <x v="1"/>
  </r>
  <r>
    <n v="178"/>
    <n v="985.51"/>
    <n v="10000"/>
    <n v="10000"/>
    <x v="1"/>
    <n v="985.51"/>
    <x v="6"/>
    <s v="A10"/>
    <s v="19013393"/>
    <s v="A1020018202"/>
    <s v="01"/>
    <x v="1"/>
  </r>
  <r>
    <n v="179"/>
    <n v="60000"/>
    <n v="60000"/>
    <n v="60000"/>
    <x v="1"/>
    <n v="60000"/>
    <x v="4"/>
    <s v="810"/>
    <s v="19014333"/>
    <s v="81020144314"/>
    <s v="01"/>
    <x v="1"/>
  </r>
  <r>
    <n v="180"/>
    <n v="2056.2600000000002"/>
    <n v="10000"/>
    <n v="10000"/>
    <x v="1"/>
    <n v="2056.2600000000002"/>
    <x v="0"/>
    <s v="670"/>
    <s v="19014340"/>
    <s v="67020311386"/>
    <s v="01"/>
    <x v="1"/>
  </r>
  <r>
    <n v="181"/>
    <n v="626.22"/>
    <n v="5000"/>
    <n v="5000"/>
    <x v="1"/>
    <n v="626.22"/>
    <x v="1"/>
    <s v="210"/>
    <s v="19014447"/>
    <s v="21020375117"/>
    <s v="01"/>
    <x v="1"/>
  </r>
  <r>
    <n v="182"/>
    <n v="868.02"/>
    <n v="6000"/>
    <n v="6000"/>
    <x v="1"/>
    <n v="868.02"/>
    <x v="2"/>
    <s v="540"/>
    <s v="19013715"/>
    <s v="54020455165"/>
    <s v="01"/>
    <x v="1"/>
  </r>
  <r>
    <n v="183"/>
    <n v="684.44"/>
    <n v="5000"/>
    <n v="5000"/>
    <x v="1"/>
    <n v="684.44"/>
    <x v="2"/>
    <s v="581"/>
    <s v="19014317"/>
    <s v="58120470256"/>
    <s v="01"/>
    <x v="1"/>
  </r>
  <r>
    <n v="184"/>
    <n v="167.78"/>
    <n v="5000"/>
    <n v="5000"/>
    <x v="1"/>
    <n v="167.78"/>
    <x v="3"/>
    <s v="440"/>
    <s v="19014369"/>
    <s v="44020203913"/>
    <s v="01"/>
    <x v="1"/>
  </r>
  <r>
    <n v="185"/>
    <n v="205.89"/>
    <n v="9000"/>
    <n v="9000"/>
    <x v="1"/>
    <n v="205.89"/>
    <x v="0"/>
    <s v="670"/>
    <s v="19014258"/>
    <s v="67020495967"/>
    <s v="01"/>
    <x v="1"/>
  </r>
  <r>
    <n v="186"/>
    <n v="1024.96"/>
    <n v="1024"/>
    <n v="5000"/>
    <x v="1"/>
    <n v="1024.96"/>
    <x v="3"/>
    <s v="430"/>
    <s v="19013504"/>
    <s v="43020340287"/>
    <s v="01"/>
    <x v="1"/>
  </r>
  <r>
    <n v="187"/>
    <n v="6200"/>
    <n v="5100"/>
    <n v="5100"/>
    <x v="1"/>
    <n v="6200"/>
    <x v="3"/>
    <s v="410"/>
    <s v="19013540"/>
    <s v="41020319362"/>
    <s v="01"/>
    <x v="1"/>
  </r>
  <r>
    <n v="188"/>
    <n v="906.34"/>
    <n v="5100"/>
    <n v="5100"/>
    <x v="1"/>
    <n v="906.34"/>
    <x v="4"/>
    <s v="810"/>
    <s v="19012595"/>
    <s v="81020174800"/>
    <s v="01"/>
    <x v="1"/>
  </r>
  <r>
    <n v="189"/>
    <n v="337.83"/>
    <n v="10000"/>
    <n v="10000"/>
    <x v="1"/>
    <n v="337.83"/>
    <x v="1"/>
    <s v="210"/>
    <s v="19014357"/>
    <s v="21020373696"/>
    <s v="01"/>
    <x v="1"/>
  </r>
  <r>
    <n v="190"/>
    <n v="613.09"/>
    <n v="5000"/>
    <n v="5000"/>
    <x v="1"/>
    <n v="613.09"/>
    <x v="1"/>
    <s v="210"/>
    <s v="19013219"/>
    <s v="21020380883"/>
    <s v="01"/>
    <x v="1"/>
  </r>
  <r>
    <n v="191"/>
    <n v="6900"/>
    <n v="10000"/>
    <n v="10000"/>
    <x v="17"/>
    <n v="897.06"/>
    <x v="1"/>
    <s v="210"/>
    <s v="19014350"/>
    <s v="21020388378"/>
    <s v="04"/>
    <x v="0"/>
  </r>
  <r>
    <n v="192"/>
    <n v="247.17"/>
    <n v="10000"/>
    <n v="10000"/>
    <x v="1"/>
    <n v="247.17"/>
    <x v="2"/>
    <s v="570"/>
    <s v="19013712"/>
    <s v="57020485153"/>
    <s v="01"/>
    <x v="1"/>
  </r>
  <r>
    <n v="193"/>
    <n v="10000"/>
    <n v="10000"/>
    <n v="10000"/>
    <x v="1"/>
    <n v="10000"/>
    <x v="2"/>
    <s v="540"/>
    <s v="19013675"/>
    <s v="54020374599"/>
    <s v="01"/>
    <x v="1"/>
  </r>
  <r>
    <n v="194"/>
    <n v="580.33000000000004"/>
    <n v="10100"/>
    <n v="10100"/>
    <x v="1"/>
    <n v="580.33000000000004"/>
    <x v="4"/>
    <s v="810"/>
    <s v="19012579"/>
    <s v="81020197354"/>
    <s v="01"/>
    <x v="1"/>
  </r>
  <r>
    <n v="195"/>
    <n v="109.47"/>
    <n v="20000"/>
    <n v="20000"/>
    <x v="1"/>
    <n v="109.47"/>
    <x v="3"/>
    <s v="450"/>
    <s v="19013583"/>
    <s v="45020335268"/>
    <s v="01"/>
    <x v="1"/>
  </r>
  <r>
    <n v="196"/>
    <n v="677.88"/>
    <n v="10000"/>
    <n v="10000"/>
    <x v="1"/>
    <n v="677.88"/>
    <x v="1"/>
    <s v="210"/>
    <s v="19013632"/>
    <s v="21020317025"/>
    <s v="01"/>
    <x v="1"/>
  </r>
  <r>
    <n v="197"/>
    <n v="2280"/>
    <n v="4050"/>
    <n v="4050"/>
    <x v="1"/>
    <n v="2280"/>
    <x v="4"/>
    <s v="830"/>
    <s v="19013880"/>
    <s v="83020177780"/>
    <s v="01"/>
    <x v="1"/>
  </r>
  <r>
    <n v="198"/>
    <n v="10000"/>
    <n v="10000"/>
    <n v="10000"/>
    <x v="1"/>
    <n v="10000"/>
    <x v="1"/>
    <s v="210"/>
    <s v="19015587"/>
    <s v="21020380812"/>
    <s v="01"/>
    <x v="1"/>
  </r>
  <r>
    <n v="199"/>
    <n v="1655.9"/>
    <n v="5000"/>
    <n v="5000"/>
    <x v="1"/>
    <n v="1655.9"/>
    <x v="6"/>
    <s v="A10"/>
    <s v="19014973"/>
    <s v="A1020064800"/>
    <s v="01"/>
    <x v="1"/>
  </r>
  <r>
    <n v="200"/>
    <n v="62400"/>
    <n v="208000"/>
    <n v="208000"/>
    <x v="1"/>
    <n v="62400"/>
    <x v="0"/>
    <s v="610"/>
    <s v="19002619"/>
    <s v="61020428373"/>
    <s v="01"/>
    <x v="1"/>
  </r>
  <r>
    <n v="201"/>
    <n v="193.34"/>
    <n v="10000"/>
    <n v="10000"/>
    <x v="1"/>
    <n v="193.34"/>
    <x v="3"/>
    <s v="420"/>
    <s v="19015206"/>
    <s v="42020228456"/>
    <s v="01"/>
    <x v="1"/>
  </r>
  <r>
    <n v="202"/>
    <n v="993.58"/>
    <n v="5050"/>
    <n v="5050"/>
    <x v="1"/>
    <n v="993.58"/>
    <x v="3"/>
    <s v="480"/>
    <s v="19015203"/>
    <s v="48020226299"/>
    <s v="01"/>
    <x v="1"/>
  </r>
  <r>
    <n v="203"/>
    <n v="800"/>
    <n v="50"/>
    <n v="50"/>
    <x v="14"/>
    <n v="850"/>
    <x v="3"/>
    <s v="481"/>
    <s v="19015675"/>
    <s v="48120192930"/>
    <s v="01"/>
    <x v="1"/>
  </r>
  <r>
    <n v="204"/>
    <n v="657.64"/>
    <n v="200000"/>
    <n v="200000"/>
    <x v="1"/>
    <n v="657.64"/>
    <x v="0"/>
    <s v="610"/>
    <s v="19015695"/>
    <s v="61020480182"/>
    <s v="01"/>
    <x v="1"/>
  </r>
  <r>
    <n v="205"/>
    <n v="3693.93"/>
    <n v="10100"/>
    <n v="10100"/>
    <x v="1"/>
    <n v="3693.93"/>
    <x v="4"/>
    <s v="810"/>
    <s v="19015594"/>
    <s v="81020192208"/>
    <s v="01"/>
    <x v="1"/>
  </r>
  <r>
    <n v="206"/>
    <n v="886.9"/>
    <n v="4000"/>
    <n v="4000"/>
    <x v="1"/>
    <n v="886.9"/>
    <x v="2"/>
    <s v="540"/>
    <s v="19015761"/>
    <s v="54020377938"/>
    <s v="01"/>
    <x v="1"/>
  </r>
  <r>
    <n v="207"/>
    <n v="310.39"/>
    <n v="5000"/>
    <n v="5000"/>
    <x v="1"/>
    <n v="310.39"/>
    <x v="0"/>
    <s v="680"/>
    <s v="19015557"/>
    <s v="68020473692"/>
    <s v="01"/>
    <x v="1"/>
  </r>
  <r>
    <n v="208"/>
    <n v="1618.18"/>
    <n v="5000"/>
    <n v="5000"/>
    <x v="1"/>
    <n v="1618.18"/>
    <x v="7"/>
    <s v="730"/>
    <s v="19014830"/>
    <s v="73020262534"/>
    <s v="01"/>
    <x v="1"/>
  </r>
  <r>
    <n v="209"/>
    <n v="1370.78"/>
    <n v="20000"/>
    <n v="20000"/>
    <x v="1"/>
    <n v="1370.78"/>
    <x v="3"/>
    <s v="420"/>
    <s v="19015778"/>
    <s v="42020336699"/>
    <s v="01"/>
    <x v="1"/>
  </r>
  <r>
    <n v="210"/>
    <n v="480.81"/>
    <n v="10000"/>
    <n v="10000"/>
    <x v="1"/>
    <n v="480.81"/>
    <x v="1"/>
    <s v="210"/>
    <s v="19013082"/>
    <s v="21020392370"/>
    <s v="01"/>
    <x v="1"/>
  </r>
  <r>
    <n v="211"/>
    <n v="844.62"/>
    <n v="5000"/>
    <n v="5000"/>
    <x v="18"/>
    <n v="802.38"/>
    <x v="5"/>
    <s v="B40"/>
    <s v="19015797"/>
    <s v="B4020140518"/>
    <s v="01"/>
    <x v="1"/>
  </r>
  <r>
    <n v="212"/>
    <n v="402.5"/>
    <n v="10000"/>
    <n v="10000"/>
    <x v="1"/>
    <n v="402.5"/>
    <x v="3"/>
    <s v="460"/>
    <s v="19015220"/>
    <s v="46020302785"/>
    <s v="01"/>
    <x v="1"/>
  </r>
  <r>
    <n v="213"/>
    <n v="1799.64"/>
    <n v="5100"/>
    <n v="5100"/>
    <x v="1"/>
    <n v="1799.64"/>
    <x v="4"/>
    <s v="810"/>
    <s v="19014503"/>
    <s v="81020110716"/>
    <s v="01"/>
    <x v="1"/>
  </r>
  <r>
    <n v="214"/>
    <n v="652.53"/>
    <n v="20000"/>
    <n v="20000"/>
    <x v="1"/>
    <n v="652.53"/>
    <x v="4"/>
    <s v="810"/>
    <s v="19014667"/>
    <s v="81020189126"/>
    <s v="01"/>
    <x v="1"/>
  </r>
  <r>
    <n v="215"/>
    <n v="611.66"/>
    <n v="5000"/>
    <n v="5000"/>
    <x v="1"/>
    <n v="611.66"/>
    <x v="8"/>
    <s v="110"/>
    <s v="19014810"/>
    <s v="11020106009"/>
    <s v="01"/>
    <x v="1"/>
  </r>
  <r>
    <n v="216"/>
    <n v="6328.43"/>
    <n v="20000"/>
    <n v="20000"/>
    <x v="19"/>
    <n v="5084.32"/>
    <x v="3"/>
    <s v="420"/>
    <s v="19014682"/>
    <s v="42020338024"/>
    <s v="01"/>
    <x v="1"/>
  </r>
  <r>
    <n v="217"/>
    <n v="971.89"/>
    <n v="5000"/>
    <n v="5000"/>
    <x v="1"/>
    <n v="971.89"/>
    <x v="2"/>
    <s v="540"/>
    <s v="19014714"/>
    <s v="54020372213"/>
    <s v="01"/>
    <x v="1"/>
  </r>
  <r>
    <n v="218"/>
    <n v="3254.03"/>
    <n v="10150"/>
    <n v="10150"/>
    <x v="20"/>
    <n v="3295.77"/>
    <x v="7"/>
    <s v="720"/>
    <s v="19014685"/>
    <s v="72020204457"/>
    <s v="01"/>
    <x v="1"/>
  </r>
  <r>
    <n v="219"/>
    <n v="1529.84"/>
    <n v="10000"/>
    <n v="10000"/>
    <x v="1"/>
    <n v="1529.84"/>
    <x v="9"/>
    <s v="310"/>
    <s v="19015264"/>
    <s v="31020050203"/>
    <s v="01"/>
    <x v="1"/>
  </r>
  <r>
    <n v="220"/>
    <n v="2681.67"/>
    <n v="10000"/>
    <n v="10000"/>
    <x v="1"/>
    <n v="2681.67"/>
    <x v="6"/>
    <s v="A10"/>
    <s v="19014086"/>
    <s v="A1020019846"/>
    <s v="01"/>
    <x v="1"/>
  </r>
  <r>
    <n v="221"/>
    <n v="187.6"/>
    <n v="10000"/>
    <n v="10000"/>
    <x v="1"/>
    <n v="187.6"/>
    <x v="2"/>
    <s v="580"/>
    <s v="19015590"/>
    <s v="58020493691"/>
    <s v="01"/>
    <x v="1"/>
  </r>
  <r>
    <n v="222"/>
    <n v="2686.55"/>
    <n v="5000"/>
    <n v="5000"/>
    <x v="1"/>
    <n v="2686.55"/>
    <x v="2"/>
    <s v="570"/>
    <s v="19015343"/>
    <s v="57020312633"/>
    <s v="01"/>
    <x v="1"/>
  </r>
  <r>
    <n v="223"/>
    <n v="4363.1099999999997"/>
    <n v="10000"/>
    <n v="10000"/>
    <x v="21"/>
    <n v="4760.6400000000003"/>
    <x v="2"/>
    <s v="570"/>
    <s v="19015640"/>
    <s v="57020338583"/>
    <s v="01"/>
    <x v="1"/>
  </r>
  <r>
    <n v="224"/>
    <n v="288.58999999999997"/>
    <n v="10000"/>
    <n v="10000"/>
    <x v="1"/>
    <n v="288.58999999999997"/>
    <x v="1"/>
    <s v="210"/>
    <s v="19015565"/>
    <s v="21020389864"/>
    <s v="01"/>
    <x v="1"/>
  </r>
  <r>
    <n v="225"/>
    <n v="100000"/>
    <n v="100000"/>
    <n v="100000"/>
    <x v="1"/>
    <n v="100000"/>
    <x v="4"/>
    <s v="810"/>
    <s v="18012094"/>
    <s v="81020143974"/>
    <s v="01"/>
    <x v="1"/>
  </r>
  <r>
    <n v="226"/>
    <n v="2039.42"/>
    <n v="200000"/>
    <n v="200000"/>
    <x v="22"/>
    <n v="2170.62"/>
    <x v="1"/>
    <s v="210"/>
    <s v="19014390"/>
    <s v="21020378722"/>
    <s v="01"/>
    <x v="1"/>
  </r>
  <r>
    <n v="227"/>
    <n v="50000"/>
    <n v="50000"/>
    <n v="50000"/>
    <x v="1"/>
    <n v="50000"/>
    <x v="1"/>
    <s v="210"/>
    <s v="19015732"/>
    <s v="21020293209"/>
    <s v="01"/>
    <x v="1"/>
  </r>
  <r>
    <n v="228"/>
    <n v="1330.93"/>
    <n v="15000"/>
    <n v="15000"/>
    <x v="1"/>
    <n v="1330.93"/>
    <x v="4"/>
    <s v="830"/>
    <s v="19015311"/>
    <s v="83020117481"/>
    <s v="01"/>
    <x v="1"/>
  </r>
  <r>
    <n v="229"/>
    <n v="421.78"/>
    <n v="5000"/>
    <n v="5000"/>
    <x v="1"/>
    <n v="421.78"/>
    <x v="0"/>
    <s v="670"/>
    <s v="19017340"/>
    <s v="67020502921"/>
    <s v="01"/>
    <x v="1"/>
  </r>
  <r>
    <n v="230"/>
    <n v="500"/>
    <n v="100"/>
    <n v="100"/>
    <x v="15"/>
    <n v="600"/>
    <x v="4"/>
    <s v="810"/>
    <s v="19011536"/>
    <s v="81020106142"/>
    <s v="01"/>
    <x v="1"/>
  </r>
  <r>
    <n v="231"/>
    <n v="4763.7"/>
    <n v="7000"/>
    <n v="7000"/>
    <x v="1"/>
    <n v="4763.7"/>
    <x v="9"/>
    <s v="310"/>
    <s v="19015598"/>
    <s v="31020039986"/>
    <s v="01"/>
    <x v="1"/>
  </r>
  <r>
    <n v="232"/>
    <n v="171.86"/>
    <n v="200000"/>
    <n v="200000"/>
    <x v="23"/>
    <n v="175.06"/>
    <x v="4"/>
    <s v="810"/>
    <s v="19012293"/>
    <s v="81020176287"/>
    <s v="01"/>
    <x v="1"/>
  </r>
  <r>
    <n v="233"/>
    <n v="50000"/>
    <n v="50000"/>
    <n v="50000"/>
    <x v="1"/>
    <n v="50000"/>
    <x v="0"/>
    <s v="610"/>
    <s v="19015635"/>
    <s v="61020487724"/>
    <s v="01"/>
    <x v="1"/>
  </r>
  <r>
    <n v="234"/>
    <n v="2322.73"/>
    <n v="5050"/>
    <n v="5050"/>
    <x v="1"/>
    <n v="2322.73"/>
    <x v="2"/>
    <s v="570"/>
    <s v="19015649"/>
    <s v="57020455135"/>
    <s v="01"/>
    <x v="1"/>
  </r>
  <r>
    <n v="235"/>
    <n v="1312.66"/>
    <n v="5000"/>
    <n v="5000"/>
    <x v="1"/>
    <n v="1312.66"/>
    <x v="0"/>
    <s v="670"/>
    <s v="19015579"/>
    <s v="67020327721"/>
    <s v="01"/>
    <x v="1"/>
  </r>
  <r>
    <n v="236"/>
    <n v="2207.6"/>
    <n v="10000"/>
    <n v="10000"/>
    <x v="24"/>
    <n v="2601"/>
    <x v="2"/>
    <s v="560"/>
    <s v="19015639"/>
    <s v="56020455228"/>
    <s v="01"/>
    <x v="1"/>
  </r>
  <r>
    <n v="237"/>
    <n v="68.599999999999994"/>
    <n v="20000"/>
    <n v="20000"/>
    <x v="1"/>
    <n v="68.599999999999994"/>
    <x v="2"/>
    <s v="540"/>
    <s v="19015774"/>
    <s v="54020319914"/>
    <s v="01"/>
    <x v="1"/>
  </r>
  <r>
    <n v="238"/>
    <n v="2804.3"/>
    <n v="10000"/>
    <n v="10000"/>
    <x v="1"/>
    <n v="2804.3"/>
    <x v="2"/>
    <s v="530"/>
    <s v="19015706"/>
    <s v="53020306504"/>
    <s v="01"/>
    <x v="1"/>
  </r>
  <r>
    <n v="239"/>
    <n v="2582.0300000000002"/>
    <n v="5000"/>
    <n v="5000"/>
    <x v="1"/>
    <n v="2582.0300000000002"/>
    <x v="4"/>
    <s v="810"/>
    <s v="19013714"/>
    <s v="81020086503"/>
    <s v="01"/>
    <x v="1"/>
  </r>
  <r>
    <n v="240"/>
    <n v="1612.99"/>
    <n v="10000"/>
    <n v="10000"/>
    <x v="25"/>
    <n v="1293.9000000000001"/>
    <x v="2"/>
    <s v="540"/>
    <s v="19014940"/>
    <s v="54020369239"/>
    <s v="01"/>
    <x v="1"/>
  </r>
  <r>
    <n v="241"/>
    <n v="1607.14"/>
    <n v="10000"/>
    <n v="10000"/>
    <x v="1"/>
    <n v="1607.14"/>
    <x v="2"/>
    <s v="520"/>
    <s v="19014929"/>
    <s v="52020445188"/>
    <s v="01"/>
    <x v="1"/>
  </r>
  <r>
    <n v="242"/>
    <n v="100000"/>
    <n v="100000"/>
    <n v="100000"/>
    <x v="1"/>
    <n v="100000"/>
    <x v="7"/>
    <s v="720"/>
    <s v="19015198"/>
    <s v="72020209419"/>
    <s v="01"/>
    <x v="1"/>
  </r>
  <r>
    <n v="243"/>
    <n v="1728.22"/>
    <n v="5000"/>
    <n v="5000"/>
    <x v="1"/>
    <n v="1728.22"/>
    <x v="4"/>
    <s v="810"/>
    <s v="19015843"/>
    <s v="81020077679"/>
    <s v="01"/>
    <x v="1"/>
  </r>
  <r>
    <n v="244"/>
    <n v="5400"/>
    <n v="5050"/>
    <n v="5050"/>
    <x v="1"/>
    <n v="5400"/>
    <x v="3"/>
    <s v="480"/>
    <s v="19015494"/>
    <s v="48020209677"/>
    <s v="01"/>
    <x v="1"/>
  </r>
  <r>
    <n v="245"/>
    <n v="1522.12"/>
    <n v="4000"/>
    <n v="4000"/>
    <x v="1"/>
    <n v="1522.12"/>
    <x v="9"/>
    <s v="310"/>
    <s v="19014994"/>
    <s v="31020038868"/>
    <s v="01"/>
    <x v="1"/>
  </r>
  <r>
    <n v="246"/>
    <n v="210"/>
    <n v="5000"/>
    <n v="5000"/>
    <x v="1"/>
    <n v="210"/>
    <x v="4"/>
    <s v="840"/>
    <s v="19015750"/>
    <s v="84020190824"/>
    <s v="01"/>
    <x v="1"/>
  </r>
  <r>
    <n v="247"/>
    <n v="210"/>
    <n v="10000"/>
    <n v="10000"/>
    <x v="1"/>
    <n v="210"/>
    <x v="4"/>
    <s v="830"/>
    <s v="19015754"/>
    <s v="83020213021"/>
    <s v="01"/>
    <x v="1"/>
  </r>
  <r>
    <n v="248"/>
    <n v="573.66999999999996"/>
    <n v="20100"/>
    <n v="20100"/>
    <x v="15"/>
    <n v="673.67"/>
    <x v="4"/>
    <s v="810"/>
    <s v="19014492"/>
    <s v="81020100077"/>
    <s v="01"/>
    <x v="1"/>
  </r>
  <r>
    <n v="249"/>
    <n v="401.85"/>
    <n v="5000"/>
    <n v="5000"/>
    <x v="1"/>
    <n v="401.85"/>
    <x v="4"/>
    <s v="810"/>
    <s v="19014965"/>
    <s v="81020092696"/>
    <s v="01"/>
    <x v="1"/>
  </r>
  <r>
    <n v="250"/>
    <n v="1554.56"/>
    <n v="1554.56"/>
    <n v="5000"/>
    <x v="1"/>
    <n v="1554.56"/>
    <x v="3"/>
    <s v="430"/>
    <s v="19015083"/>
    <s v="43020334534"/>
    <s v="01"/>
    <x v="1"/>
  </r>
  <r>
    <n v="251"/>
    <n v="331.18"/>
    <n v="5000"/>
    <n v="5000"/>
    <x v="1"/>
    <n v="331.18"/>
    <x v="3"/>
    <s v="410"/>
    <s v="19014767"/>
    <s v="41020277603"/>
    <s v="01"/>
    <x v="1"/>
  </r>
  <r>
    <n v="252"/>
    <n v="493.38"/>
    <n v="5000"/>
    <n v="5000"/>
    <x v="1"/>
    <n v="493.38"/>
    <x v="8"/>
    <s v="110"/>
    <s v="19013641"/>
    <s v="11020106776"/>
    <s v="01"/>
    <x v="1"/>
  </r>
  <r>
    <n v="253"/>
    <n v="66.86"/>
    <n v="5000"/>
    <n v="5000"/>
    <x v="1"/>
    <n v="66.86"/>
    <x v="5"/>
    <s v="B20"/>
    <s v="19015248"/>
    <s v="B2020140395"/>
    <s v="01"/>
    <x v="1"/>
  </r>
  <r>
    <n v="254"/>
    <n v="15000"/>
    <n v="15000"/>
    <n v="15000"/>
    <x v="1"/>
    <n v="15000"/>
    <x v="0"/>
    <s v="680"/>
    <s v="19013639"/>
    <s v="68020379271"/>
    <s v="01"/>
    <x v="1"/>
  </r>
  <r>
    <n v="255"/>
    <n v="1147.5"/>
    <n v="10000"/>
    <n v="10000"/>
    <x v="1"/>
    <n v="1147.5"/>
    <x v="4"/>
    <s v="810"/>
    <s v="19014355"/>
    <s v="81020115121"/>
    <s v="01"/>
    <x v="1"/>
  </r>
  <r>
    <n v="256"/>
    <n v="422.24"/>
    <n v="10000"/>
    <n v="10000"/>
    <x v="1"/>
    <n v="422.24"/>
    <x v="1"/>
    <s v="210"/>
    <s v="19006836"/>
    <s v="21020372436"/>
    <s v="01"/>
    <x v="1"/>
  </r>
  <r>
    <n v="257"/>
    <n v="297.5"/>
    <n v="10000"/>
    <n v="10000"/>
    <x v="1"/>
    <n v="297.5"/>
    <x v="3"/>
    <s v="440"/>
    <s v="19015123"/>
    <s v="44020339520"/>
    <s v="01"/>
    <x v="1"/>
  </r>
  <r>
    <n v="258"/>
    <n v="1449.6"/>
    <n v="1700"/>
    <n v="5000"/>
    <x v="1"/>
    <n v="1449.6"/>
    <x v="3"/>
    <s v="430"/>
    <s v="19014845"/>
    <s v="43020227016"/>
    <s v="01"/>
    <x v="1"/>
  </r>
  <r>
    <n v="259"/>
    <n v="651.16"/>
    <n v="9000"/>
    <n v="9000"/>
    <x v="1"/>
    <n v="651.16"/>
    <x v="7"/>
    <s v="710"/>
    <s v="19015321"/>
    <s v="71020259038"/>
    <s v="01"/>
    <x v="1"/>
  </r>
  <r>
    <n v="260"/>
    <n v="30000"/>
    <n v="100000"/>
    <n v="100000"/>
    <x v="1"/>
    <n v="30000"/>
    <x v="2"/>
    <s v="570"/>
    <s v="19015105"/>
    <s v="57020469202"/>
    <s v="01"/>
    <x v="1"/>
  </r>
  <r>
    <n v="261"/>
    <n v="169.19"/>
    <n v="5000"/>
    <n v="5000"/>
    <x v="1"/>
    <n v="169.19"/>
    <x v="7"/>
    <s v="750"/>
    <s v="19014587"/>
    <s v="75020257223"/>
    <s v="01"/>
    <x v="1"/>
  </r>
  <r>
    <n v="262"/>
    <n v="5840.45"/>
    <n v="10100"/>
    <n v="10100"/>
    <x v="1"/>
    <n v="5840.45"/>
    <x v="4"/>
    <s v="810"/>
    <s v="19014706"/>
    <s v="81020192940"/>
    <s v="01"/>
    <x v="1"/>
  </r>
  <r>
    <n v="263"/>
    <n v="186.19"/>
    <n v="10000"/>
    <n v="10000"/>
    <x v="1"/>
    <n v="186.19"/>
    <x v="2"/>
    <s v="570"/>
    <s v="19015384"/>
    <s v="57020312371"/>
    <s v="01"/>
    <x v="1"/>
  </r>
  <r>
    <n v="264"/>
    <n v="686.1"/>
    <n v="12000"/>
    <n v="12000"/>
    <x v="1"/>
    <n v="686.1"/>
    <x v="1"/>
    <s v="210"/>
    <s v="19013236"/>
    <s v="21020290379"/>
    <s v="01"/>
    <x v="1"/>
  </r>
  <r>
    <n v="265"/>
    <n v="4000"/>
    <n v="4000"/>
    <n v="4000"/>
    <x v="1"/>
    <n v="4000"/>
    <x v="4"/>
    <s v="810"/>
    <s v="19011426"/>
    <s v="81020103277"/>
    <s v="01"/>
    <x v="1"/>
  </r>
  <r>
    <n v="266"/>
    <n v="4140.3100000000004"/>
    <n v="200000"/>
    <n v="200000"/>
    <x v="26"/>
    <n v="2485.11"/>
    <x v="1"/>
    <s v="210"/>
    <s v="19015398"/>
    <s v="21020367392"/>
    <s v="01"/>
    <x v="1"/>
  </r>
  <r>
    <n v="267"/>
    <n v="226.14"/>
    <n v="200000"/>
    <n v="200000"/>
    <x v="13"/>
    <n v="245.34"/>
    <x v="6"/>
    <s v="A10"/>
    <s v="19015336"/>
    <s v="A1020068265"/>
    <s v="01"/>
    <x v="1"/>
  </r>
  <r>
    <n v="268"/>
    <n v="600"/>
    <n v="50000"/>
    <n v="50000"/>
    <x v="27"/>
    <n v="675"/>
    <x v="2"/>
    <s v="570"/>
    <s v="19014860"/>
    <s v="57020296566"/>
    <s v="01"/>
    <x v="1"/>
  </r>
  <r>
    <n v="269"/>
    <n v="777.01"/>
    <n v="10000"/>
    <n v="10000"/>
    <x v="1"/>
    <n v="777.01"/>
    <x v="2"/>
    <s v="570"/>
    <s v="19014776"/>
    <s v="57020458934"/>
    <s v="01"/>
    <x v="1"/>
  </r>
  <r>
    <n v="270"/>
    <n v="2276.4"/>
    <n v="10200"/>
    <n v="10200"/>
    <x v="1"/>
    <n v="2276.4"/>
    <x v="4"/>
    <s v="810"/>
    <s v="19014806"/>
    <s v="81020200882"/>
    <s v="01"/>
    <x v="1"/>
  </r>
  <r>
    <n v="271"/>
    <n v="1125.26"/>
    <n v="2000"/>
    <n v="5000"/>
    <x v="1"/>
    <n v="1125.26"/>
    <x v="3"/>
    <s v="410"/>
    <s v="19015447"/>
    <s v="41020288817"/>
    <s v="01"/>
    <x v="1"/>
  </r>
  <r>
    <n v="272"/>
    <n v="100000"/>
    <n v="100000"/>
    <n v="100000"/>
    <x v="1"/>
    <n v="100000"/>
    <x v="4"/>
    <s v="810"/>
    <s v="19015448"/>
    <s v="81020146928"/>
    <s v="01"/>
    <x v="1"/>
  </r>
  <r>
    <n v="273"/>
    <n v="655.30999999999995"/>
    <n v="5000"/>
    <n v="5000"/>
    <x v="1"/>
    <n v="655.30999999999995"/>
    <x v="2"/>
    <s v="540"/>
    <s v="19015464"/>
    <s v="54020458761"/>
    <s v="01"/>
    <x v="1"/>
  </r>
  <r>
    <n v="274"/>
    <n v="152.33000000000001"/>
    <n v="10000"/>
    <n v="10000"/>
    <x v="1"/>
    <n v="152.33000000000001"/>
    <x v="1"/>
    <s v="210"/>
    <s v="19015487"/>
    <s v="21020381428"/>
    <s v="01"/>
    <x v="1"/>
  </r>
  <r>
    <n v="275"/>
    <n v="2080.08"/>
    <n v="6000"/>
    <n v="6000"/>
    <x v="1"/>
    <n v="2080.08"/>
    <x v="9"/>
    <s v="310"/>
    <s v="19015141"/>
    <s v="31020036981"/>
    <s v="01"/>
    <x v="1"/>
  </r>
  <r>
    <n v="276"/>
    <n v="1178.75"/>
    <n v="5000"/>
    <n v="5000"/>
    <x v="1"/>
    <n v="1178.75"/>
    <x v="6"/>
    <s v="A10"/>
    <s v="19015134"/>
    <s v="A1020004547"/>
    <s v="01"/>
    <x v="1"/>
  </r>
  <r>
    <n v="277"/>
    <n v="2931.64"/>
    <n v="15000"/>
    <n v="15000"/>
    <x v="28"/>
    <n v="2533.69"/>
    <x v="2"/>
    <s v="570"/>
    <s v="19014817"/>
    <s v="57020374731"/>
    <s v="01"/>
    <x v="1"/>
  </r>
  <r>
    <n v="278"/>
    <n v="1531.89"/>
    <n v="10050"/>
    <n v="10050"/>
    <x v="1"/>
    <n v="1531.89"/>
    <x v="3"/>
    <s v="420"/>
    <s v="19015132"/>
    <s v="42020325512"/>
    <s v="01"/>
    <x v="1"/>
  </r>
  <r>
    <n v="279"/>
    <n v="4700"/>
    <n v="4100"/>
    <n v="4100"/>
    <x v="1"/>
    <n v="4700"/>
    <x v="2"/>
    <s v="570"/>
    <s v="19015210"/>
    <s v="57020443223"/>
    <s v="01"/>
    <x v="1"/>
  </r>
  <r>
    <n v="280"/>
    <n v="3311.79"/>
    <n v="5000"/>
    <n v="5000"/>
    <x v="1"/>
    <n v="3311.79"/>
    <x v="3"/>
    <s v="410"/>
    <s v="19016603"/>
    <s v="41020284480"/>
    <s v="01"/>
    <x v="1"/>
  </r>
  <r>
    <n v="281"/>
    <n v="682.05"/>
    <n v="5000"/>
    <n v="5000"/>
    <x v="1"/>
    <n v="682.05"/>
    <x v="2"/>
    <s v="570"/>
    <s v="19014935"/>
    <s v="57020471527"/>
    <s v="01"/>
    <x v="1"/>
  </r>
  <r>
    <n v="282"/>
    <n v="453.65"/>
    <n v="5000"/>
    <n v="5000"/>
    <x v="1"/>
    <n v="453.65"/>
    <x v="3"/>
    <s v="440"/>
    <s v="19014925"/>
    <s v="44020144848"/>
    <s v="01"/>
    <x v="1"/>
  </r>
  <r>
    <n v="283"/>
    <n v="2115.5"/>
    <n v="5000"/>
    <n v="5000"/>
    <x v="1"/>
    <n v="2115.5"/>
    <x v="4"/>
    <s v="810"/>
    <s v="19014109"/>
    <s v="81020092713"/>
    <s v="01"/>
    <x v="1"/>
  </r>
  <r>
    <n v="284"/>
    <n v="4700"/>
    <n v="4100"/>
    <n v="4100"/>
    <x v="1"/>
    <n v="4700"/>
    <x v="4"/>
    <s v="820"/>
    <s v="19015157"/>
    <s v="82020191496"/>
    <s v="01"/>
    <x v="1"/>
  </r>
  <r>
    <n v="285"/>
    <n v="3254.14"/>
    <n v="5100"/>
    <n v="5100"/>
    <x v="1"/>
    <n v="3254.14"/>
    <x v="4"/>
    <s v="820"/>
    <s v="19014902"/>
    <s v="82020195254"/>
    <s v="01"/>
    <x v="1"/>
  </r>
  <r>
    <n v="286"/>
    <n v="1827.21"/>
    <n v="7000"/>
    <n v="7000"/>
    <x v="1"/>
    <n v="1827.21"/>
    <x v="2"/>
    <s v="570"/>
    <s v="19015545"/>
    <s v="57020440511"/>
    <s v="01"/>
    <x v="1"/>
  </r>
  <r>
    <n v="287"/>
    <n v="1759.02"/>
    <n v="10000"/>
    <n v="10000"/>
    <x v="1"/>
    <n v="1759.02"/>
    <x v="1"/>
    <s v="210"/>
    <s v="19014839"/>
    <s v="21020373696"/>
    <s v="01"/>
    <x v="1"/>
  </r>
  <r>
    <n v="288"/>
    <n v="1145.1300000000001"/>
    <n v="5000"/>
    <n v="5000"/>
    <x v="1"/>
    <n v="1145.1300000000001"/>
    <x v="3"/>
    <s v="460"/>
    <s v="19015644"/>
    <s v="46020191918"/>
    <s v="01"/>
    <x v="1"/>
  </r>
  <r>
    <n v="289"/>
    <n v="80000"/>
    <n v="80000"/>
    <n v="80000"/>
    <x v="1"/>
    <n v="80000"/>
    <x v="0"/>
    <s v="610"/>
    <s v="19015015"/>
    <s v="61020424091"/>
    <s v="01"/>
    <x v="1"/>
  </r>
  <r>
    <n v="290"/>
    <n v="1248.2"/>
    <n v="20100"/>
    <n v="20100"/>
    <x v="1"/>
    <n v="1248.2"/>
    <x v="4"/>
    <s v="810"/>
    <s v="19015435"/>
    <s v="81020215647"/>
    <s v="01"/>
    <x v="1"/>
  </r>
  <r>
    <n v="291"/>
    <n v="2459.61"/>
    <n v="200000"/>
    <n v="200000"/>
    <x v="1"/>
    <n v="2459.61"/>
    <x v="0"/>
    <s v="650"/>
    <s v="19014954"/>
    <s v="65020380999"/>
    <s v="01"/>
    <x v="1"/>
  </r>
  <r>
    <n v="292"/>
    <n v="2021.18"/>
    <n v="5000"/>
    <n v="5000"/>
    <x v="1"/>
    <n v="2021.18"/>
    <x v="3"/>
    <s v="460"/>
    <s v="19014694"/>
    <s v="46020251178"/>
    <s v="01"/>
    <x v="1"/>
  </r>
  <r>
    <n v="293"/>
    <n v="2647.97"/>
    <n v="200000"/>
    <n v="200000"/>
    <x v="29"/>
    <n v="2663.09"/>
    <x v="4"/>
    <s v="820"/>
    <s v="19015444"/>
    <s v="82020186352"/>
    <s v="01"/>
    <x v="1"/>
  </r>
  <r>
    <n v="294"/>
    <n v="1568.3"/>
    <n v="10200"/>
    <n v="10200"/>
    <x v="1"/>
    <n v="1568.3"/>
    <x v="4"/>
    <s v="810"/>
    <s v="19013635"/>
    <s v="81020197855"/>
    <s v="01"/>
    <x v="1"/>
  </r>
  <r>
    <n v="295"/>
    <n v="236.95"/>
    <n v="5000"/>
    <n v="5000"/>
    <x v="1"/>
    <n v="236.95"/>
    <x v="2"/>
    <s v="570"/>
    <s v="19014928"/>
    <s v="57020372212"/>
    <s v="01"/>
    <x v="1"/>
  </r>
  <r>
    <n v="296"/>
    <n v="2364.52"/>
    <n v="4000"/>
    <n v="4000"/>
    <x v="1"/>
    <n v="2364.52"/>
    <x v="2"/>
    <s v="540"/>
    <s v="19015108"/>
    <s v="54020342382"/>
    <s v="01"/>
    <x v="1"/>
  </r>
  <r>
    <n v="297"/>
    <n v="1194.29"/>
    <n v="5000"/>
    <n v="5000"/>
    <x v="1"/>
    <n v="1194.29"/>
    <x v="2"/>
    <s v="530"/>
    <s v="19015104"/>
    <s v="53020371049"/>
    <s v="01"/>
    <x v="1"/>
  </r>
  <r>
    <n v="298"/>
    <n v="1678.39"/>
    <n v="10050"/>
    <n v="10050"/>
    <x v="1"/>
    <n v="1678.39"/>
    <x v="7"/>
    <s v="750"/>
    <s v="19016766"/>
    <s v="75020261864"/>
    <s v="01"/>
    <x v="1"/>
  </r>
  <r>
    <n v="299"/>
    <n v="1411.54"/>
    <n v="200000"/>
    <n v="200000"/>
    <x v="1"/>
    <n v="1411.54"/>
    <x v="6"/>
    <s v="A10"/>
    <s v="19016568"/>
    <s v="A1020066651"/>
    <s v="01"/>
    <x v="1"/>
  </r>
  <r>
    <n v="300"/>
    <n v="3272.7"/>
    <n v="5000"/>
    <n v="5000"/>
    <x v="1"/>
    <n v="3272.7"/>
    <x v="3"/>
    <s v="420"/>
    <s v="19016011"/>
    <s v="42020193115"/>
    <s v="01"/>
    <x v="1"/>
  </r>
  <r>
    <n v="301"/>
    <n v="1355.34"/>
    <n v="6000"/>
    <n v="6000"/>
    <x v="1"/>
    <n v="1355.34"/>
    <x v="9"/>
    <s v="310"/>
    <s v="19016136"/>
    <s v="31020055214"/>
    <s v="01"/>
    <x v="1"/>
  </r>
  <r>
    <n v="302"/>
    <n v="1447.89"/>
    <n v="5000"/>
    <n v="5000"/>
    <x v="1"/>
    <n v="1447.89"/>
    <x v="2"/>
    <s v="570"/>
    <s v="19016274"/>
    <s v="57020345947"/>
    <s v="01"/>
    <x v="1"/>
  </r>
  <r>
    <n v="303"/>
    <n v="1251.6500000000001"/>
    <n v="200000"/>
    <n v="200000"/>
    <x v="1"/>
    <n v="1251.6500000000001"/>
    <x v="0"/>
    <s v="610"/>
    <s v="19016141"/>
    <s v="61020377615"/>
    <s v="01"/>
    <x v="1"/>
  </r>
  <r>
    <n v="304"/>
    <n v="940.05"/>
    <n v="8000"/>
    <n v="8000"/>
    <x v="1"/>
    <n v="940.05"/>
    <x v="3"/>
    <s v="420"/>
    <s v="19016350"/>
    <s v="42020341445"/>
    <s v="01"/>
    <x v="1"/>
  </r>
  <r>
    <n v="305"/>
    <n v="1215.3399999999999"/>
    <n v="6000"/>
    <n v="6000"/>
    <x v="1"/>
    <n v="1215.3399999999999"/>
    <x v="3"/>
    <s v="420"/>
    <s v="19016386"/>
    <s v="42020253223"/>
    <s v="01"/>
    <x v="1"/>
  </r>
  <r>
    <n v="306"/>
    <n v="100000"/>
    <n v="200000"/>
    <n v="200000"/>
    <x v="1"/>
    <n v="100000"/>
    <x v="2"/>
    <s v="570"/>
    <s v="19016623"/>
    <s v="57020492125"/>
    <s v="04"/>
    <x v="0"/>
  </r>
  <r>
    <n v="307"/>
    <n v="6300"/>
    <n v="5050"/>
    <n v="5050"/>
    <x v="1"/>
    <n v="6300"/>
    <x v="4"/>
    <s v="820"/>
    <s v="19013246"/>
    <s v="82020194763"/>
    <s v="01"/>
    <x v="1"/>
  </r>
  <r>
    <n v="308"/>
    <n v="411.57"/>
    <n v="5000"/>
    <n v="5000"/>
    <x v="1"/>
    <n v="411.57"/>
    <x v="0"/>
    <s v="630"/>
    <s v="19016625"/>
    <s v="63020399599"/>
    <s v="01"/>
    <x v="1"/>
  </r>
  <r>
    <n v="309"/>
    <n v="1500"/>
    <n v="100"/>
    <n v="100"/>
    <x v="15"/>
    <n v="1600"/>
    <x v="0"/>
    <s v="680"/>
    <s v="19016633"/>
    <s v="68020383711"/>
    <s v="01"/>
    <x v="1"/>
  </r>
  <r>
    <n v="310"/>
    <n v="1229.54"/>
    <n v="10000"/>
    <n v="10000"/>
    <x v="1"/>
    <n v="1229.54"/>
    <x v="2"/>
    <s v="570"/>
    <s v="19016647"/>
    <s v="57020442254"/>
    <s v="01"/>
    <x v="1"/>
  </r>
  <r>
    <n v="311"/>
    <n v="81.2"/>
    <n v="10000"/>
    <n v="10000"/>
    <x v="1"/>
    <n v="81.2"/>
    <x v="3"/>
    <s v="440"/>
    <s v="19016399"/>
    <s v="44020326089"/>
    <s v="01"/>
    <x v="1"/>
  </r>
  <r>
    <n v="312"/>
    <n v="341.37"/>
    <n v="10000"/>
    <n v="10000"/>
    <x v="1"/>
    <n v="341.37"/>
    <x v="1"/>
    <s v="210"/>
    <s v="19016268"/>
    <s v="21020296198"/>
    <s v="01"/>
    <x v="1"/>
  </r>
  <r>
    <n v="313"/>
    <n v="228.69"/>
    <n v="10000"/>
    <n v="10000"/>
    <x v="1"/>
    <n v="228.69"/>
    <x v="6"/>
    <s v="A10"/>
    <s v="19016777"/>
    <s v="A1020066487"/>
    <s v="01"/>
    <x v="1"/>
  </r>
  <r>
    <n v="314"/>
    <n v="100000"/>
    <n v="100000"/>
    <n v="100000"/>
    <x v="1"/>
    <n v="100000"/>
    <x v="4"/>
    <s v="810"/>
    <s v="19013988"/>
    <s v="81020146920"/>
    <s v="01"/>
    <x v="1"/>
  </r>
  <r>
    <n v="315"/>
    <n v="2483.5700000000002"/>
    <n v="10000"/>
    <n v="10000"/>
    <x v="1"/>
    <n v="2483.5700000000002"/>
    <x v="5"/>
    <s v="B20"/>
    <s v="19016389"/>
    <s v="B2020092516"/>
    <s v="01"/>
    <x v="1"/>
  </r>
  <r>
    <n v="316"/>
    <n v="910"/>
    <n v="10000"/>
    <n v="10000"/>
    <x v="1"/>
    <n v="910"/>
    <x v="3"/>
    <s v="460"/>
    <s v="19016310"/>
    <s v="46020227380"/>
    <s v="01"/>
    <x v="1"/>
  </r>
  <r>
    <n v="317"/>
    <n v="3504.76"/>
    <n v="5000"/>
    <n v="5000"/>
    <x v="1"/>
    <n v="3504.76"/>
    <x v="5"/>
    <s v="B20"/>
    <s v="19016886"/>
    <s v="B2020087732"/>
    <s v="01"/>
    <x v="1"/>
  </r>
  <r>
    <n v="318"/>
    <n v="562.66999999999996"/>
    <n v="10000"/>
    <n v="10000"/>
    <x v="1"/>
    <n v="562.66999999999996"/>
    <x v="1"/>
    <s v="210"/>
    <s v="19015241"/>
    <s v="21020376420"/>
    <s v="01"/>
    <x v="1"/>
  </r>
  <r>
    <n v="319"/>
    <n v="1619.46"/>
    <n v="5000"/>
    <n v="5000"/>
    <x v="1"/>
    <n v="1619.46"/>
    <x v="0"/>
    <s v="610"/>
    <s v="19016801"/>
    <s v="61020373792"/>
    <s v="01"/>
    <x v="1"/>
  </r>
  <r>
    <n v="320"/>
    <n v="302.26"/>
    <n v="5000"/>
    <n v="5000"/>
    <x v="1"/>
    <n v="302.26"/>
    <x v="1"/>
    <s v="210"/>
    <s v="19016054"/>
    <s v="21020319859"/>
    <s v="01"/>
    <x v="1"/>
  </r>
  <r>
    <n v="321"/>
    <n v="153.15"/>
    <n v="4000"/>
    <n v="4000"/>
    <x v="1"/>
    <n v="153.15"/>
    <x v="6"/>
    <s v="A10"/>
    <s v="19016227"/>
    <s v="A1020010994"/>
    <s v="01"/>
    <x v="1"/>
  </r>
  <r>
    <n v="322"/>
    <n v="1161.5"/>
    <n v="5000"/>
    <n v="5000"/>
    <x v="1"/>
    <n v="1161.5"/>
    <x v="0"/>
    <s v="650"/>
    <s v="19016252"/>
    <s v="65020399380"/>
    <s v="01"/>
    <x v="1"/>
  </r>
  <r>
    <n v="323"/>
    <n v="1795.96"/>
    <n v="10000"/>
    <n v="10000"/>
    <x v="1"/>
    <n v="1795.96"/>
    <x v="9"/>
    <s v="310"/>
    <s v="19016298"/>
    <s v="31020071871"/>
    <s v="01"/>
    <x v="1"/>
  </r>
  <r>
    <n v="324"/>
    <n v="5420.71"/>
    <n v="30100"/>
    <n v="30100"/>
    <x v="15"/>
    <n v="5520.71"/>
    <x v="4"/>
    <s v="810"/>
    <s v="19014103"/>
    <s v="81020117065"/>
    <s v="01"/>
    <x v="1"/>
  </r>
  <r>
    <n v="325"/>
    <n v="4237.83"/>
    <n v="5000"/>
    <n v="5000"/>
    <x v="1"/>
    <n v="4237.83"/>
    <x v="4"/>
    <s v="810"/>
    <s v="19016220"/>
    <s v="81020183632"/>
    <s v="01"/>
    <x v="1"/>
  </r>
  <r>
    <n v="326"/>
    <n v="205.24"/>
    <n v="3000"/>
    <n v="3000"/>
    <x v="1"/>
    <n v="205.24"/>
    <x v="2"/>
    <s v="520"/>
    <s v="19011453"/>
    <s v="52020355888"/>
    <s v="01"/>
    <x v="1"/>
  </r>
  <r>
    <n v="327"/>
    <n v="509.72"/>
    <n v="10000"/>
    <n v="10000"/>
    <x v="1"/>
    <n v="509.72"/>
    <x v="1"/>
    <s v="210"/>
    <s v="19003105"/>
    <s v="21020318696"/>
    <s v="01"/>
    <x v="1"/>
  </r>
  <r>
    <n v="328"/>
    <n v="10000"/>
    <n v="10000"/>
    <n v="10000"/>
    <x v="1"/>
    <n v="10000"/>
    <x v="1"/>
    <s v="210"/>
    <s v="19015857"/>
    <s v="21020368668"/>
    <s v="03"/>
    <x v="2"/>
  </r>
  <r>
    <n v="329"/>
    <n v="2254.21"/>
    <n v="5050"/>
    <n v="5050"/>
    <x v="1"/>
    <n v="2254.21"/>
    <x v="9"/>
    <s v="310"/>
    <s v="19016410"/>
    <s v="31020073803"/>
    <s v="01"/>
    <x v="1"/>
  </r>
  <r>
    <n v="330"/>
    <n v="616.61"/>
    <n v="16000"/>
    <n v="16000"/>
    <x v="1"/>
    <n v="616.61"/>
    <x v="2"/>
    <s v="540"/>
    <s v="19015888"/>
    <s v="54020488320"/>
    <s v="01"/>
    <x v="1"/>
  </r>
  <r>
    <n v="331"/>
    <n v="1298.24"/>
    <n v="10000"/>
    <n v="10000"/>
    <x v="1"/>
    <n v="1298.24"/>
    <x v="2"/>
    <s v="581"/>
    <s v="19015893"/>
    <s v="58120454964"/>
    <s v="01"/>
    <x v="1"/>
  </r>
  <r>
    <n v="332"/>
    <n v="925.03"/>
    <n v="5050"/>
    <n v="5050"/>
    <x v="14"/>
    <n v="975.03"/>
    <x v="4"/>
    <s v="810"/>
    <s v="19012302"/>
    <s v="81020184548"/>
    <s v="01"/>
    <x v="1"/>
  </r>
  <r>
    <n v="333"/>
    <n v="251.35"/>
    <n v="10000"/>
    <n v="10000"/>
    <x v="1"/>
    <n v="251.35"/>
    <x v="2"/>
    <s v="570"/>
    <s v="19016359"/>
    <s v="57020468380"/>
    <s v="01"/>
    <x v="1"/>
  </r>
  <r>
    <n v="334"/>
    <n v="1211.31"/>
    <n v="10000"/>
    <n v="10000"/>
    <x v="1"/>
    <n v="1211.31"/>
    <x v="2"/>
    <s v="570"/>
    <s v="19016409"/>
    <s v="57020337794"/>
    <s v="01"/>
    <x v="1"/>
  </r>
  <r>
    <n v="335"/>
    <n v="0"/>
    <n v="100"/>
    <n v="100"/>
    <x v="30"/>
    <n v="1000"/>
    <x v="0"/>
    <s v="650"/>
    <s v="19016312"/>
    <s v="65020470914"/>
    <s v="01"/>
    <x v="1"/>
  </r>
  <r>
    <n v="336"/>
    <n v="58.66"/>
    <n v="20000"/>
    <n v="20000"/>
    <x v="1"/>
    <n v="58.66"/>
    <x v="4"/>
    <s v="820"/>
    <s v="19016608"/>
    <s v="82020215978"/>
    <s v="01"/>
    <x v="1"/>
  </r>
  <r>
    <n v="337"/>
    <n v="4000"/>
    <n v="6172.16"/>
    <n v="4000"/>
    <x v="1"/>
    <n v="4000"/>
    <x v="3"/>
    <s v="430"/>
    <s v="19016554"/>
    <s v="43020308506"/>
    <s v="01"/>
    <x v="1"/>
  </r>
  <r>
    <n v="338"/>
    <n v="8614.2900000000009"/>
    <n v="200000"/>
    <n v="200000"/>
    <x v="1"/>
    <n v="8614.2900000000009"/>
    <x v="6"/>
    <s v="A10"/>
    <s v="19016033"/>
    <s v="A1020064126"/>
    <s v="01"/>
    <x v="1"/>
  </r>
  <r>
    <n v="339"/>
    <n v="1386.29"/>
    <n v="10000"/>
    <n v="10000"/>
    <x v="1"/>
    <n v="1386.29"/>
    <x v="1"/>
    <s v="210"/>
    <s v="19016642"/>
    <s v="21020385043"/>
    <s v="01"/>
    <x v="1"/>
  </r>
  <r>
    <n v="340"/>
    <n v="280"/>
    <n v="5000"/>
    <n v="5000"/>
    <x v="1"/>
    <n v="280"/>
    <x v="9"/>
    <s v="310"/>
    <s v="19016155"/>
    <s v="31020056838"/>
    <s v="01"/>
    <x v="1"/>
  </r>
  <r>
    <n v="341"/>
    <n v="211.06"/>
    <n v="6000"/>
    <n v="6000"/>
    <x v="1"/>
    <n v="211.06"/>
    <x v="4"/>
    <s v="820"/>
    <s v="19016961"/>
    <s v="82020064679"/>
    <s v="01"/>
    <x v="1"/>
  </r>
  <r>
    <n v="342"/>
    <n v="3777.34"/>
    <n v="3500"/>
    <n v="10000"/>
    <x v="1"/>
    <n v="3777.34"/>
    <x v="3"/>
    <s v="430"/>
    <s v="19016104"/>
    <s v="43020165841"/>
    <s v="01"/>
    <x v="1"/>
  </r>
  <r>
    <n v="343"/>
    <n v="2800.23"/>
    <n v="5000"/>
    <n v="5000"/>
    <x v="1"/>
    <n v="2800.23"/>
    <x v="4"/>
    <s v="810"/>
    <s v="19016345"/>
    <s v="81020169719"/>
    <s v="01"/>
    <x v="1"/>
  </r>
  <r>
    <n v="344"/>
    <n v="580.42999999999995"/>
    <n v="5000"/>
    <n v="5000"/>
    <x v="1"/>
    <n v="580.42999999999995"/>
    <x v="0"/>
    <s v="630"/>
    <s v="19016132"/>
    <s v="63020382438"/>
    <s v="01"/>
    <x v="1"/>
  </r>
  <r>
    <n v="345"/>
    <n v="291.2"/>
    <n v="1000"/>
    <n v="10000"/>
    <x v="1"/>
    <n v="291.2"/>
    <x v="3"/>
    <s v="430"/>
    <s v="19015825"/>
    <s v="43020251027"/>
    <s v="01"/>
    <x v="1"/>
  </r>
  <r>
    <n v="346"/>
    <n v="1778.44"/>
    <n v="10050"/>
    <n v="10050"/>
    <x v="1"/>
    <n v="1778.44"/>
    <x v="9"/>
    <s v="310"/>
    <s v="19016229"/>
    <s v="31020057006"/>
    <s v="01"/>
    <x v="1"/>
  </r>
  <r>
    <n v="347"/>
    <n v="826.49"/>
    <n v="10000"/>
    <n v="10000"/>
    <x v="1"/>
    <n v="826.49"/>
    <x v="2"/>
    <s v="510"/>
    <s v="19016820"/>
    <s v="51020470814"/>
    <s v="01"/>
    <x v="1"/>
  </r>
  <r>
    <n v="348"/>
    <n v="356.3"/>
    <n v="300"/>
    <n v="20000"/>
    <x v="1"/>
    <n v="356.3"/>
    <x v="3"/>
    <s v="430"/>
    <s v="19015466"/>
    <s v="43020229173"/>
    <s v="01"/>
    <x v="1"/>
  </r>
  <r>
    <n v="349"/>
    <n v="2485.44"/>
    <n v="5050"/>
    <n v="5050"/>
    <x v="14"/>
    <n v="2535.44"/>
    <x v="3"/>
    <s v="460"/>
    <s v="19016271"/>
    <s v="46020352274"/>
    <s v="01"/>
    <x v="1"/>
  </r>
  <r>
    <n v="350"/>
    <n v="111.89"/>
    <n v="5000"/>
    <n v="5000"/>
    <x v="1"/>
    <n v="111.89"/>
    <x v="0"/>
    <s v="610"/>
    <s v="19016439"/>
    <s v="61020336776"/>
    <s v="01"/>
    <x v="1"/>
  </r>
  <r>
    <n v="351"/>
    <n v="7712"/>
    <n v="10200"/>
    <n v="10200"/>
    <x v="1"/>
    <n v="7712"/>
    <x v="0"/>
    <s v="680"/>
    <s v="19014496"/>
    <s v="68020377442"/>
    <s v="01"/>
    <x v="1"/>
  </r>
  <r>
    <n v="352"/>
    <n v="269.14999999999998"/>
    <n v="10000"/>
    <n v="10000"/>
    <x v="1"/>
    <n v="269.14999999999998"/>
    <x v="2"/>
    <s v="570"/>
    <s v="19017013"/>
    <s v="57020465788"/>
    <s v="01"/>
    <x v="1"/>
  </r>
  <r>
    <n v="353"/>
    <n v="1678.21"/>
    <n v="5000"/>
    <n v="5000"/>
    <x v="1"/>
    <n v="1678.21"/>
    <x v="7"/>
    <s v="720"/>
    <s v="19016810"/>
    <s v="72020198560"/>
    <s v="01"/>
    <x v="1"/>
  </r>
  <r>
    <n v="354"/>
    <n v="2079.91"/>
    <n v="5050"/>
    <n v="5050"/>
    <x v="1"/>
    <n v="2079.91"/>
    <x v="2"/>
    <s v="550"/>
    <s v="19016363"/>
    <s v="55020489882"/>
    <s v="01"/>
    <x v="1"/>
  </r>
  <r>
    <n v="355"/>
    <n v="836.46"/>
    <n v="4000"/>
    <n v="4000"/>
    <x v="1"/>
    <n v="836.46"/>
    <x v="3"/>
    <s v="440"/>
    <s v="19015852"/>
    <s v="44020302143"/>
    <s v="01"/>
    <x v="1"/>
  </r>
  <r>
    <n v="356"/>
    <n v="196"/>
    <n v="10000"/>
    <n v="10000"/>
    <x v="1"/>
    <n v="196"/>
    <x v="2"/>
    <s v="560"/>
    <s v="19016797"/>
    <s v="56020443498"/>
    <s v="01"/>
    <x v="1"/>
  </r>
  <r>
    <n v="357"/>
    <n v="3725.57"/>
    <n v="5100"/>
    <n v="5100"/>
    <x v="1"/>
    <n v="3725.57"/>
    <x v="2"/>
    <s v="570"/>
    <s v="19016493"/>
    <s v="57020463291"/>
    <s v="01"/>
    <x v="1"/>
  </r>
  <r>
    <n v="358"/>
    <n v="3160.98"/>
    <n v="10000"/>
    <n v="10000"/>
    <x v="1"/>
    <n v="3160.98"/>
    <x v="1"/>
    <s v="210"/>
    <s v="19017461"/>
    <s v="21020363561"/>
    <s v="01"/>
    <x v="1"/>
  </r>
  <r>
    <n v="359"/>
    <n v="14000"/>
    <n v="14000"/>
    <n v="14000"/>
    <x v="1"/>
    <n v="14000"/>
    <x v="2"/>
    <s v="570"/>
    <s v="19016534"/>
    <s v="57020456587"/>
    <s v="01"/>
    <x v="1"/>
  </r>
  <r>
    <n v="360"/>
    <n v="738.64"/>
    <n v="10000"/>
    <n v="10000"/>
    <x v="1"/>
    <n v="738.64"/>
    <x v="0"/>
    <s v="630"/>
    <s v="19016629"/>
    <s v="63020384478"/>
    <s v="01"/>
    <x v="1"/>
  </r>
  <r>
    <n v="361"/>
    <n v="200"/>
    <n v="50"/>
    <n v="50"/>
    <x v="1"/>
    <n v="200"/>
    <x v="7"/>
    <s v="740"/>
    <s v="19016026"/>
    <s v="74020261988"/>
    <s v="01"/>
    <x v="1"/>
  </r>
  <r>
    <n v="362"/>
    <n v="155.27000000000001"/>
    <n v="10000"/>
    <n v="10000"/>
    <x v="1"/>
    <n v="155.27000000000001"/>
    <x v="0"/>
    <s v="650"/>
    <s v="19016685"/>
    <s v="65020468440"/>
    <s v="01"/>
    <x v="1"/>
  </r>
  <r>
    <n v="363"/>
    <n v="300"/>
    <n v="100"/>
    <n v="100"/>
    <x v="15"/>
    <n v="400"/>
    <x v="0"/>
    <s v="620"/>
    <s v="19015961"/>
    <s v="62020471854"/>
    <s v="01"/>
    <x v="1"/>
  </r>
  <r>
    <n v="364"/>
    <n v="1848.15"/>
    <n v="5000"/>
    <n v="5000"/>
    <x v="1"/>
    <n v="1848.15"/>
    <x v="2"/>
    <s v="540"/>
    <s v="19016805"/>
    <s v="54020471709"/>
    <s v="01"/>
    <x v="1"/>
  </r>
  <r>
    <n v="365"/>
    <n v="2169.04"/>
    <n v="5100"/>
    <n v="5100"/>
    <x v="1"/>
    <n v="2169.04"/>
    <x v="3"/>
    <s v="450"/>
    <s v="19016559"/>
    <s v="45020253977"/>
    <s v="01"/>
    <x v="1"/>
  </r>
  <r>
    <n v="366"/>
    <n v="248.81"/>
    <n v="10000"/>
    <n v="10000"/>
    <x v="1"/>
    <n v="248.81"/>
    <x v="1"/>
    <s v="210"/>
    <s v="19015775"/>
    <s v="21020290610"/>
    <s v="01"/>
    <x v="1"/>
  </r>
  <r>
    <n v="367"/>
    <n v="968.98"/>
    <n v="5000"/>
    <n v="5000"/>
    <x v="1"/>
    <n v="968.98"/>
    <x v="2"/>
    <s v="540"/>
    <s v="19016862"/>
    <s v="54020376331"/>
    <s v="01"/>
    <x v="1"/>
  </r>
  <r>
    <n v="368"/>
    <n v="19031"/>
    <n v="100000"/>
    <n v="100000"/>
    <x v="1"/>
    <n v="19031"/>
    <x v="3"/>
    <s v="410"/>
    <s v="19016696"/>
    <s v="41020285850"/>
    <s v="01"/>
    <x v="1"/>
  </r>
  <r>
    <n v="369"/>
    <n v="1698.15"/>
    <n v="10000"/>
    <n v="10000"/>
    <x v="1"/>
    <n v="1698.15"/>
    <x v="2"/>
    <s v="570"/>
    <s v="19016922"/>
    <s v="57020462573"/>
    <s v="01"/>
    <x v="1"/>
  </r>
  <r>
    <n v="370"/>
    <n v="2552.35"/>
    <n v="10000"/>
    <n v="10000"/>
    <x v="1"/>
    <n v="2552.35"/>
    <x v="3"/>
    <s v="410"/>
    <s v="19016369"/>
    <s v="41020225398"/>
    <s v="01"/>
    <x v="1"/>
  </r>
  <r>
    <n v="371"/>
    <n v="964.42"/>
    <n v="10000"/>
    <n v="10000"/>
    <x v="1"/>
    <n v="964.42"/>
    <x v="7"/>
    <s v="710"/>
    <s v="19017477"/>
    <s v="71020199721"/>
    <s v="01"/>
    <x v="1"/>
  </r>
  <r>
    <n v="372"/>
    <n v="4400"/>
    <n v="100"/>
    <n v="100"/>
    <x v="1"/>
    <n v="4400"/>
    <x v="2"/>
    <s v="540"/>
    <s v="19016403"/>
    <s v="54020367548"/>
    <s v="01"/>
    <x v="1"/>
  </r>
  <r>
    <n v="373"/>
    <n v="218.54"/>
    <n v="6000"/>
    <n v="6000"/>
    <x v="1"/>
    <n v="218.54"/>
    <x v="2"/>
    <s v="570"/>
    <s v="19016226"/>
    <s v="57020312411"/>
    <s v="01"/>
    <x v="1"/>
  </r>
  <r>
    <n v="374"/>
    <n v="100000"/>
    <n v="100000"/>
    <n v="100000"/>
    <x v="1"/>
    <n v="100000"/>
    <x v="1"/>
    <s v="210"/>
    <s v="19016870"/>
    <s v="21020373521"/>
    <s v="01"/>
    <x v="1"/>
  </r>
  <r>
    <n v="375"/>
    <n v="893.76"/>
    <n v="5000"/>
    <n v="5000"/>
    <x v="1"/>
    <n v="893.76"/>
    <x v="3"/>
    <s v="482"/>
    <s v="19016661"/>
    <s v="48220336457"/>
    <s v="01"/>
    <x v="1"/>
  </r>
  <r>
    <n v="376"/>
    <n v="842.16"/>
    <n v="6000"/>
    <n v="6000"/>
    <x v="1"/>
    <n v="842.16"/>
    <x v="4"/>
    <s v="810"/>
    <s v="19016306"/>
    <s v="81020080219"/>
    <s v="01"/>
    <x v="1"/>
  </r>
  <r>
    <n v="377"/>
    <n v="265.93"/>
    <n v="10000"/>
    <n v="10000"/>
    <x v="1"/>
    <n v="265.93"/>
    <x v="3"/>
    <s v="410"/>
    <s v="19016904"/>
    <s v="41020243592"/>
    <s v="01"/>
    <x v="1"/>
  </r>
  <r>
    <n v="378"/>
    <n v="80000"/>
    <n v="80000"/>
    <n v="80000"/>
    <x v="1"/>
    <n v="80000"/>
    <x v="4"/>
    <s v="810"/>
    <s v="19016745"/>
    <s v="81020146062"/>
    <s v="01"/>
    <x v="1"/>
  </r>
  <r>
    <n v="379"/>
    <n v="550.9"/>
    <n v="10000"/>
    <n v="10000"/>
    <x v="1"/>
    <n v="550.9"/>
    <x v="3"/>
    <s v="482"/>
    <s v="19016912"/>
    <s v="48220328844"/>
    <s v="01"/>
    <x v="1"/>
  </r>
  <r>
    <n v="380"/>
    <n v="626.96"/>
    <n v="10000"/>
    <n v="10000"/>
    <x v="1"/>
    <n v="626.96"/>
    <x v="3"/>
    <s v="450"/>
    <s v="19016022"/>
    <s v="45020187804"/>
    <s v="01"/>
    <x v="1"/>
  </r>
  <r>
    <n v="381"/>
    <n v="680.54"/>
    <n v="5000"/>
    <n v="5000"/>
    <x v="1"/>
    <n v="680.54"/>
    <x v="1"/>
    <s v="210"/>
    <s v="19016309"/>
    <s v="21020372980"/>
    <s v="01"/>
    <x v="1"/>
  </r>
  <r>
    <n v="382"/>
    <n v="2981.24"/>
    <n v="200000"/>
    <n v="200000"/>
    <x v="29"/>
    <n v="2996.36"/>
    <x v="4"/>
    <s v="820"/>
    <s v="19015697"/>
    <s v="82020116905"/>
    <s v="01"/>
    <x v="1"/>
  </r>
  <r>
    <n v="383"/>
    <n v="1038.5999999999999"/>
    <n v="1050"/>
    <n v="5000"/>
    <x v="1"/>
    <n v="1038.5999999999999"/>
    <x v="3"/>
    <s v="430"/>
    <s v="19016948"/>
    <s v="43020256000"/>
    <s v="01"/>
    <x v="1"/>
  </r>
  <r>
    <n v="384"/>
    <n v="869.45"/>
    <n v="5000"/>
    <n v="5000"/>
    <x v="1"/>
    <n v="869.45"/>
    <x v="3"/>
    <s v="440"/>
    <s v="19016086"/>
    <s v="44020195892"/>
    <s v="01"/>
    <x v="1"/>
  </r>
  <r>
    <n v="385"/>
    <n v="963.9"/>
    <n v="5000"/>
    <n v="5000"/>
    <x v="1"/>
    <n v="963.9"/>
    <x v="2"/>
    <s v="570"/>
    <s v="19016960"/>
    <s v="57020485706"/>
    <s v="01"/>
    <x v="1"/>
  </r>
  <r>
    <n v="386"/>
    <n v="284.55"/>
    <n v="10000"/>
    <n v="10000"/>
    <x v="1"/>
    <n v="284.55"/>
    <x v="2"/>
    <s v="570"/>
    <s v="19016597"/>
    <s v="57020460634"/>
    <s v="01"/>
    <x v="1"/>
  </r>
  <r>
    <n v="387"/>
    <n v="210.84"/>
    <n v="3000"/>
    <n v="3000"/>
    <x v="1"/>
    <n v="210.84"/>
    <x v="7"/>
    <s v="750"/>
    <s v="19016804"/>
    <s v="75020258659"/>
    <s v="01"/>
    <x v="1"/>
  </r>
  <r>
    <n v="388"/>
    <n v="800"/>
    <n v="200"/>
    <n v="200"/>
    <x v="1"/>
    <n v="800"/>
    <x v="4"/>
    <s v="810"/>
    <s v="19015553"/>
    <s v="81020147962"/>
    <s v="01"/>
    <x v="1"/>
  </r>
  <r>
    <n v="389"/>
    <n v="3038.04"/>
    <n v="3000"/>
    <n v="5000"/>
    <x v="1"/>
    <n v="3038.04"/>
    <x v="3"/>
    <s v="430"/>
    <s v="19016988"/>
    <s v="43020250703"/>
    <s v="01"/>
    <x v="1"/>
  </r>
  <r>
    <n v="390"/>
    <n v="1310.82"/>
    <n v="2000"/>
    <n v="5000"/>
    <x v="1"/>
    <n v="1310.82"/>
    <x v="3"/>
    <s v="430"/>
    <s v="19016017"/>
    <s v="43020332384"/>
    <s v="01"/>
    <x v="1"/>
  </r>
  <r>
    <n v="391"/>
    <n v="30000"/>
    <n v="100000"/>
    <n v="100000"/>
    <x v="1"/>
    <n v="30000"/>
    <x v="0"/>
    <s v="610"/>
    <s v="19015989"/>
    <s v="61020427294"/>
    <s v="01"/>
    <x v="1"/>
  </r>
  <r>
    <n v="392"/>
    <n v="1502.46"/>
    <n v="5000"/>
    <n v="5000"/>
    <x v="1"/>
    <n v="1502.46"/>
    <x v="9"/>
    <s v="310"/>
    <s v="19017041"/>
    <s v="31020072840"/>
    <s v="01"/>
    <x v="1"/>
  </r>
  <r>
    <n v="393"/>
    <n v="204.7"/>
    <n v="10000"/>
    <n v="10000"/>
    <x v="1"/>
    <n v="204.7"/>
    <x v="2"/>
    <s v="560"/>
    <s v="19016130"/>
    <s v="56020465577"/>
    <s v="01"/>
    <x v="1"/>
  </r>
  <r>
    <n v="394"/>
    <n v="0"/>
    <n v="100"/>
    <n v="100"/>
    <x v="1"/>
    <n v="0"/>
    <x v="2"/>
    <s v="570"/>
    <s v="19016118"/>
    <s v="57020469313"/>
    <s v="01"/>
    <x v="1"/>
  </r>
  <r>
    <n v="395"/>
    <n v="1301.97"/>
    <n v="10000"/>
    <n v="10000"/>
    <x v="1"/>
    <n v="1301.97"/>
    <x v="2"/>
    <s v="581"/>
    <s v="19015889"/>
    <s v="58120454968"/>
    <s v="01"/>
    <x v="1"/>
  </r>
  <r>
    <n v="396"/>
    <n v="552.26"/>
    <n v="1000"/>
    <n v="10000"/>
    <x v="1"/>
    <n v="552.26"/>
    <x v="3"/>
    <s v="430"/>
    <s v="19017290"/>
    <s v="43020228122"/>
    <s v="01"/>
    <x v="1"/>
  </r>
  <r>
    <n v="397"/>
    <n v="209.06"/>
    <n v="10000"/>
    <n v="10000"/>
    <x v="1"/>
    <n v="209.06"/>
    <x v="0"/>
    <s v="670"/>
    <s v="19017558"/>
    <s v="67020509374"/>
    <s v="01"/>
    <x v="1"/>
  </r>
  <r>
    <n v="398"/>
    <n v="1639.11"/>
    <n v="5000"/>
    <n v="5000"/>
    <x v="1"/>
    <n v="1639.11"/>
    <x v="3"/>
    <s v="440"/>
    <s v="19017588"/>
    <s v="44020229791"/>
    <s v="01"/>
    <x v="1"/>
  </r>
  <r>
    <n v="399"/>
    <n v="556.07000000000005"/>
    <n v="5000"/>
    <n v="5000"/>
    <x v="1"/>
    <n v="556.07000000000005"/>
    <x v="3"/>
    <s v="410"/>
    <s v="19017518"/>
    <s v="41020284247"/>
    <s v="01"/>
    <x v="1"/>
  </r>
  <r>
    <n v="400"/>
    <n v="2440.13"/>
    <n v="10000"/>
    <n v="10000"/>
    <x v="31"/>
    <n v="1946.41"/>
    <x v="4"/>
    <s v="840"/>
    <s v="19018066"/>
    <s v="84020104524"/>
    <s v="01"/>
    <x v="1"/>
  </r>
  <r>
    <n v="401"/>
    <n v="1437.2"/>
    <n v="4000"/>
    <n v="4000"/>
    <x v="1"/>
    <n v="1437.2"/>
    <x v="2"/>
    <s v="550"/>
    <s v="19018170"/>
    <s v="55020490352"/>
    <s v="01"/>
    <x v="1"/>
  </r>
  <r>
    <n v="402"/>
    <n v="2104.58"/>
    <n v="10000"/>
    <n v="10000"/>
    <x v="1"/>
    <n v="2104.58"/>
    <x v="1"/>
    <s v="210"/>
    <s v="19017175"/>
    <s v="21020368102"/>
    <s v="01"/>
    <x v="1"/>
  </r>
  <r>
    <n v="403"/>
    <n v="1784.16"/>
    <n v="6000"/>
    <n v="6000"/>
    <x v="1"/>
    <n v="1784.16"/>
    <x v="2"/>
    <s v="570"/>
    <s v="19017883"/>
    <s v="57020445506"/>
    <s v="01"/>
    <x v="1"/>
  </r>
  <r>
    <n v="404"/>
    <n v="3224.84"/>
    <n v="5000"/>
    <n v="5000"/>
    <x v="1"/>
    <n v="3224.84"/>
    <x v="0"/>
    <s v="660"/>
    <s v="19017783"/>
    <s v="66020310159"/>
    <s v="01"/>
    <x v="1"/>
  </r>
  <r>
    <n v="405"/>
    <n v="1230.1300000000001"/>
    <n v="10000"/>
    <n v="10000"/>
    <x v="1"/>
    <n v="1230.1300000000001"/>
    <x v="2"/>
    <s v="510"/>
    <s v="19017898"/>
    <s v="51020441944"/>
    <s v="01"/>
    <x v="1"/>
  </r>
  <r>
    <n v="406"/>
    <n v="210.98"/>
    <n v="500"/>
    <n v="10000"/>
    <x v="1"/>
    <n v="210.98"/>
    <x v="3"/>
    <s v="430"/>
    <s v="19017046"/>
    <s v="43020352001"/>
    <s v="01"/>
    <x v="1"/>
  </r>
  <r>
    <n v="407"/>
    <n v="1710.19"/>
    <n v="2000"/>
    <n v="5000"/>
    <x v="1"/>
    <n v="1710.19"/>
    <x v="3"/>
    <s v="430"/>
    <s v="19017161"/>
    <s v="43020254278"/>
    <s v="01"/>
    <x v="1"/>
  </r>
  <r>
    <n v="408"/>
    <n v="174.55"/>
    <n v="10000"/>
    <n v="10000"/>
    <x v="1"/>
    <n v="174.55"/>
    <x v="0"/>
    <s v="670"/>
    <s v="19017994"/>
    <s v="67020510567"/>
    <s v="01"/>
    <x v="1"/>
  </r>
  <r>
    <n v="409"/>
    <n v="935.74"/>
    <n v="10000"/>
    <n v="10000"/>
    <x v="1"/>
    <n v="935.74"/>
    <x v="3"/>
    <s v="450"/>
    <s v="19017301"/>
    <s v="45020180259"/>
    <s v="01"/>
    <x v="1"/>
  </r>
  <r>
    <n v="410"/>
    <n v="1978.94"/>
    <n v="15200"/>
    <n v="15200"/>
    <x v="1"/>
    <n v="1978.94"/>
    <x v="4"/>
    <s v="810"/>
    <s v="19017987"/>
    <s v="81020196357"/>
    <s v="01"/>
    <x v="1"/>
  </r>
  <r>
    <n v="411"/>
    <n v="576.88"/>
    <n v="10000"/>
    <n v="10000"/>
    <x v="1"/>
    <n v="576.88"/>
    <x v="5"/>
    <s v="B20"/>
    <s v="19017996"/>
    <s v="B2020083824"/>
    <s v="01"/>
    <x v="1"/>
  </r>
  <r>
    <n v="412"/>
    <n v="7169.24"/>
    <n v="10200"/>
    <n v="10200"/>
    <x v="1"/>
    <n v="7169.24"/>
    <x v="4"/>
    <s v="870"/>
    <s v="19015167"/>
    <s v="87020192667"/>
    <s v="01"/>
    <x v="1"/>
  </r>
  <r>
    <n v="413"/>
    <n v="979.31"/>
    <n v="5000"/>
    <n v="5000"/>
    <x v="1"/>
    <n v="979.31"/>
    <x v="7"/>
    <s v="730"/>
    <s v="19017602"/>
    <s v="73020261896"/>
    <s v="01"/>
    <x v="1"/>
  </r>
  <r>
    <n v="414"/>
    <n v="242.69"/>
    <n v="1000"/>
    <n v="11000"/>
    <x v="1"/>
    <n v="242.69"/>
    <x v="3"/>
    <s v="430"/>
    <s v="19018076"/>
    <s v="43020340961"/>
    <s v="01"/>
    <x v="1"/>
  </r>
  <r>
    <n v="415"/>
    <n v="809.14"/>
    <n v="5000"/>
    <n v="5000"/>
    <x v="1"/>
    <n v="809.14"/>
    <x v="4"/>
    <s v="810"/>
    <s v="19016636"/>
    <s v="81020082991"/>
    <s v="01"/>
    <x v="1"/>
  </r>
  <r>
    <n v="416"/>
    <n v="359.4"/>
    <n v="10000"/>
    <n v="10000"/>
    <x v="1"/>
    <n v="359.4"/>
    <x v="0"/>
    <s v="610"/>
    <s v="19018129"/>
    <s v="61020365601"/>
    <s v="01"/>
    <x v="1"/>
  </r>
  <r>
    <n v="417"/>
    <n v="800.09"/>
    <n v="10050"/>
    <n v="10050"/>
    <x v="14"/>
    <n v="850.09"/>
    <x v="0"/>
    <s v="610"/>
    <s v="19018063"/>
    <s v="61020421912"/>
    <s v="01"/>
    <x v="1"/>
  </r>
  <r>
    <n v="418"/>
    <n v="1406.93"/>
    <n v="10000"/>
    <n v="10000"/>
    <x v="1"/>
    <n v="1406.93"/>
    <x v="2"/>
    <s v="570"/>
    <s v="19018112"/>
    <s v="57020338422"/>
    <s v="01"/>
    <x v="1"/>
  </r>
  <r>
    <n v="419"/>
    <n v="81.52"/>
    <n v="10000"/>
    <n v="10000"/>
    <x v="1"/>
    <n v="81.52"/>
    <x v="1"/>
    <s v="210"/>
    <s v="19014758"/>
    <s v="21020397883"/>
    <s v="01"/>
    <x v="1"/>
  </r>
  <r>
    <n v="420"/>
    <n v="50000"/>
    <n v="50000"/>
    <n v="50000"/>
    <x v="1"/>
    <n v="50000"/>
    <x v="4"/>
    <s v="840"/>
    <s v="19017224"/>
    <s v="84020113761"/>
    <s v="01"/>
    <x v="1"/>
  </r>
  <r>
    <n v="421"/>
    <n v="5142.7700000000004"/>
    <n v="2000000"/>
    <n v="2000000"/>
    <x v="1"/>
    <n v="5142.7700000000004"/>
    <x v="1"/>
    <s v="210"/>
    <s v="19018160"/>
    <s v="21020392241"/>
    <s v="01"/>
    <x v="1"/>
  </r>
  <r>
    <n v="422"/>
    <n v="1600"/>
    <n v="100"/>
    <n v="100"/>
    <x v="32"/>
    <n v="1900"/>
    <x v="4"/>
    <s v="810"/>
    <s v="19017513"/>
    <s v="81020146929"/>
    <s v="01"/>
    <x v="1"/>
  </r>
  <r>
    <n v="423"/>
    <n v="400"/>
    <n v="100"/>
    <n v="100"/>
    <x v="1"/>
    <n v="400"/>
    <x v="1"/>
    <s v="210"/>
    <s v="19017677"/>
    <s v="21020293527"/>
    <s v="01"/>
    <x v="1"/>
  </r>
  <r>
    <n v="424"/>
    <n v="100000"/>
    <n v="100000"/>
    <n v="100000"/>
    <x v="1"/>
    <n v="100000"/>
    <x v="3"/>
    <s v="410"/>
    <s v="19017288"/>
    <s v="41020283344"/>
    <s v="01"/>
    <x v="1"/>
  </r>
  <r>
    <n v="425"/>
    <n v="1771.43"/>
    <n v="2000"/>
    <n v="5000"/>
    <x v="1"/>
    <n v="1771.43"/>
    <x v="3"/>
    <s v="430"/>
    <s v="19017370"/>
    <s v="43020338327"/>
    <s v="01"/>
    <x v="1"/>
  </r>
  <r>
    <n v="426"/>
    <n v="521.74"/>
    <n v="20000"/>
    <n v="20000"/>
    <x v="1"/>
    <n v="521.74"/>
    <x v="9"/>
    <s v="310"/>
    <s v="19017366"/>
    <s v="31020076867"/>
    <s v="01"/>
    <x v="1"/>
  </r>
  <r>
    <n v="427"/>
    <n v="4015.73"/>
    <n v="10100"/>
    <n v="10100"/>
    <x v="1"/>
    <n v="4015.73"/>
    <x v="4"/>
    <s v="810"/>
    <s v="19017712"/>
    <s v="81020203818"/>
    <s v="01"/>
    <x v="1"/>
  </r>
  <r>
    <n v="428"/>
    <n v="324.89999999999998"/>
    <n v="5000"/>
    <n v="5000"/>
    <x v="1"/>
    <n v="324.89999999999998"/>
    <x v="2"/>
    <s v="510"/>
    <s v="19017718"/>
    <s v="51020505926"/>
    <s v="01"/>
    <x v="1"/>
  </r>
  <r>
    <n v="429"/>
    <n v="267.04000000000002"/>
    <n v="10000"/>
    <n v="10000"/>
    <x v="1"/>
    <n v="267.04000000000002"/>
    <x v="3"/>
    <s v="420"/>
    <s v="19017928"/>
    <s v="42020325244"/>
    <s v="01"/>
    <x v="1"/>
  </r>
  <r>
    <n v="430"/>
    <n v="42.28"/>
    <n v="10000"/>
    <n v="10000"/>
    <x v="1"/>
    <n v="42.28"/>
    <x v="0"/>
    <s v="670"/>
    <s v="19017927"/>
    <s v="67020476500"/>
    <s v="01"/>
    <x v="1"/>
  </r>
  <r>
    <n v="431"/>
    <n v="2942.52"/>
    <n v="200000"/>
    <n v="200000"/>
    <x v="33"/>
    <n v="2954.52"/>
    <x v="4"/>
    <s v="870"/>
    <s v="19010769"/>
    <s v="87020117411"/>
    <s v="01"/>
    <x v="1"/>
  </r>
  <r>
    <n v="432"/>
    <n v="961.84"/>
    <n v="10000"/>
    <n v="10000"/>
    <x v="1"/>
    <n v="961.84"/>
    <x v="3"/>
    <s v="410"/>
    <s v="19017105"/>
    <s v="41020254192"/>
    <s v="01"/>
    <x v="1"/>
  </r>
  <r>
    <n v="433"/>
    <n v="874.9"/>
    <n v="20000"/>
    <n v="20000"/>
    <x v="1"/>
    <n v="874.9"/>
    <x v="0"/>
    <s v="630"/>
    <s v="19017254"/>
    <s v="63020348268"/>
    <s v="01"/>
    <x v="1"/>
  </r>
  <r>
    <n v="434"/>
    <n v="452.2"/>
    <n v="10000"/>
    <n v="10000"/>
    <x v="1"/>
    <n v="452.2"/>
    <x v="4"/>
    <s v="810"/>
    <s v="19015931"/>
    <s v="81020086964"/>
    <s v="01"/>
    <x v="1"/>
  </r>
  <r>
    <n v="435"/>
    <n v="984.45"/>
    <n v="10050"/>
    <n v="10050"/>
    <x v="1"/>
    <n v="984.45"/>
    <x v="1"/>
    <s v="210"/>
    <s v="19016173"/>
    <s v="21020387935"/>
    <s v="01"/>
    <x v="1"/>
  </r>
  <r>
    <n v="436"/>
    <n v="100000"/>
    <n v="100000"/>
    <n v="100000"/>
    <x v="1"/>
    <n v="100000"/>
    <x v="3"/>
    <s v="440"/>
    <s v="19017440"/>
    <s v="44020354155"/>
    <s v="01"/>
    <x v="1"/>
  </r>
  <r>
    <n v="437"/>
    <n v="831.92"/>
    <n v="1000"/>
    <n v="5000"/>
    <x v="1"/>
    <n v="831.92"/>
    <x v="3"/>
    <s v="430"/>
    <s v="19017204"/>
    <s v="43020331506"/>
    <s v="01"/>
    <x v="1"/>
  </r>
  <r>
    <n v="438"/>
    <n v="3760.88"/>
    <n v="16200"/>
    <n v="16200"/>
    <x v="1"/>
    <n v="3760.88"/>
    <x v="4"/>
    <s v="810"/>
    <s v="19016332"/>
    <s v="81020192066"/>
    <s v="01"/>
    <x v="1"/>
  </r>
  <r>
    <n v="439"/>
    <n v="2299.62"/>
    <n v="200000"/>
    <n v="200000"/>
    <x v="1"/>
    <n v="2299.62"/>
    <x v="0"/>
    <s v="630"/>
    <s v="19017660"/>
    <s v="63020377744"/>
    <s v="01"/>
    <x v="1"/>
  </r>
  <r>
    <n v="440"/>
    <n v="2050.2800000000002"/>
    <n v="10050"/>
    <n v="10050"/>
    <x v="1"/>
    <n v="2050.2800000000002"/>
    <x v="2"/>
    <s v="570"/>
    <s v="19017342"/>
    <s v="57020373601"/>
    <s v="01"/>
    <x v="1"/>
  </r>
  <r>
    <n v="441"/>
    <n v="90.98"/>
    <n v="5000"/>
    <n v="5000"/>
    <x v="1"/>
    <n v="90.98"/>
    <x v="0"/>
    <s v="620"/>
    <s v="19017154"/>
    <s v="62020482469"/>
    <s v="01"/>
    <x v="1"/>
  </r>
  <r>
    <n v="442"/>
    <n v="248.62"/>
    <n v="20000"/>
    <n v="20000"/>
    <x v="1"/>
    <n v="248.62"/>
    <x v="1"/>
    <s v="210"/>
    <s v="19012273"/>
    <s v="21020314638"/>
    <s v="01"/>
    <x v="1"/>
  </r>
  <r>
    <n v="443"/>
    <n v="3070.91"/>
    <n v="10100"/>
    <n v="10100"/>
    <x v="15"/>
    <n v="3170.91"/>
    <x v="4"/>
    <s v="810"/>
    <s v="19016327"/>
    <s v="81020193314"/>
    <s v="01"/>
    <x v="1"/>
  </r>
  <r>
    <n v="444"/>
    <n v="152.46"/>
    <n v="10000"/>
    <n v="10000"/>
    <x v="1"/>
    <n v="152.46"/>
    <x v="2"/>
    <s v="570"/>
    <s v="19017400"/>
    <s v="57020468420"/>
    <s v="01"/>
    <x v="1"/>
  </r>
  <r>
    <n v="445"/>
    <n v="3172.07"/>
    <n v="4000"/>
    <n v="4000"/>
    <x v="1"/>
    <n v="3172.07"/>
    <x v="2"/>
    <s v="540"/>
    <s v="19017380"/>
    <s v="54020366976"/>
    <s v="01"/>
    <x v="1"/>
  </r>
  <r>
    <n v="446"/>
    <n v="980.54"/>
    <n v="5000"/>
    <n v="5000"/>
    <x v="1"/>
    <n v="980.54"/>
    <x v="3"/>
    <s v="440"/>
    <s v="19017526"/>
    <s v="44020327483"/>
    <s v="01"/>
    <x v="1"/>
  </r>
  <r>
    <n v="447"/>
    <n v="5000"/>
    <n v="5000"/>
    <n v="5000"/>
    <x v="1"/>
    <n v="5000"/>
    <x v="3"/>
    <s v="420"/>
    <s v="19017419"/>
    <s v="42020215577"/>
    <s v="01"/>
    <x v="1"/>
  </r>
  <r>
    <n v="448"/>
    <n v="60000"/>
    <n v="200000"/>
    <n v="200000"/>
    <x v="1"/>
    <n v="60000"/>
    <x v="4"/>
    <s v="810"/>
    <s v="19017212"/>
    <s v="81020147501"/>
    <s v="01"/>
    <x v="1"/>
  </r>
  <r>
    <n v="449"/>
    <n v="1054.6300000000001"/>
    <n v="4000"/>
    <n v="4000"/>
    <x v="1"/>
    <n v="1054.6300000000001"/>
    <x v="6"/>
    <s v="A10"/>
    <s v="19017581"/>
    <s v="A1020064115"/>
    <s v="01"/>
    <x v="1"/>
  </r>
  <r>
    <n v="450"/>
    <n v="1326.14"/>
    <n v="5000"/>
    <n v="5000"/>
    <x v="1"/>
    <n v="1326.14"/>
    <x v="4"/>
    <s v="840"/>
    <s v="19017659"/>
    <s v="84020195548"/>
    <s v="01"/>
    <x v="1"/>
  </r>
  <r>
    <n v="451"/>
    <n v="60000"/>
    <n v="60000"/>
    <n v="60000"/>
    <x v="1"/>
    <n v="60000"/>
    <x v="4"/>
    <s v="810"/>
    <s v="19017528"/>
    <s v="81020147168"/>
    <s v="01"/>
    <x v="1"/>
  </r>
  <r>
    <n v="452"/>
    <n v="2282.2800000000002"/>
    <n v="5000"/>
    <n v="5000"/>
    <x v="1"/>
    <n v="2282.2800000000002"/>
    <x v="2"/>
    <s v="510"/>
    <s v="19017689"/>
    <s v="51020376407"/>
    <s v="01"/>
    <x v="1"/>
  </r>
  <r>
    <n v="453"/>
    <n v="4107.1000000000004"/>
    <n v="20050"/>
    <n v="20050"/>
    <x v="1"/>
    <n v="4107.1000000000004"/>
    <x v="3"/>
    <s v="450"/>
    <s v="19017140"/>
    <s v="45020334109"/>
    <s v="01"/>
    <x v="1"/>
  </r>
  <r>
    <n v="454"/>
    <n v="750"/>
    <n v="100000"/>
    <n v="100000"/>
    <x v="1"/>
    <n v="750"/>
    <x v="2"/>
    <s v="570"/>
    <s v="19017450"/>
    <s v="57020309337"/>
    <s v="01"/>
    <x v="1"/>
  </r>
  <r>
    <n v="455"/>
    <n v="1512.59"/>
    <n v="5000"/>
    <n v="5000"/>
    <x v="1"/>
    <n v="1512.59"/>
    <x v="3"/>
    <s v="440"/>
    <s v="19017775"/>
    <s v="44020162870"/>
    <s v="01"/>
    <x v="1"/>
  </r>
  <r>
    <n v="456"/>
    <n v="611.79999999999995"/>
    <n v="10000"/>
    <n v="10000"/>
    <x v="1"/>
    <n v="611.79999999999995"/>
    <x v="1"/>
    <s v="210"/>
    <s v="19016729"/>
    <s v="21020389411"/>
    <s v="01"/>
    <x v="1"/>
  </r>
  <r>
    <n v="457"/>
    <n v="879.58"/>
    <n v="10000"/>
    <n v="10000"/>
    <x v="1"/>
    <n v="879.58"/>
    <x v="4"/>
    <s v="840"/>
    <s v="19017657"/>
    <s v="84020184254"/>
    <s v="01"/>
    <x v="1"/>
  </r>
  <r>
    <n v="458"/>
    <n v="7341.72"/>
    <n v="20100"/>
    <n v="20100"/>
    <x v="34"/>
    <n v="7061.98"/>
    <x v="9"/>
    <s v="310"/>
    <s v="19017902"/>
    <s v="31020075243"/>
    <s v="01"/>
    <x v="1"/>
  </r>
  <r>
    <n v="459"/>
    <n v="2016.06"/>
    <n v="10000"/>
    <n v="10000"/>
    <x v="35"/>
    <n v="2077.5100000000002"/>
    <x v="1"/>
    <s v="210"/>
    <s v="19016317"/>
    <s v="21020389159"/>
    <s v="01"/>
    <x v="1"/>
  </r>
  <r>
    <n v="460"/>
    <n v="1224.44"/>
    <n v="10000"/>
    <n v="10000"/>
    <x v="1"/>
    <n v="1224.44"/>
    <x v="3"/>
    <s v="440"/>
    <s v="19017808"/>
    <s v="44020358219"/>
    <s v="01"/>
    <x v="1"/>
  </r>
  <r>
    <n v="461"/>
    <n v="309.95999999999998"/>
    <n v="10000"/>
    <n v="10000"/>
    <x v="1"/>
    <n v="309.95999999999998"/>
    <x v="2"/>
    <s v="540"/>
    <s v="19017673"/>
    <s v="54020493408"/>
    <s v="01"/>
    <x v="1"/>
  </r>
  <r>
    <n v="462"/>
    <n v="597.29999999999995"/>
    <n v="5000"/>
    <n v="5000"/>
    <x v="1"/>
    <n v="597.29999999999995"/>
    <x v="2"/>
    <s v="570"/>
    <s v="19017256"/>
    <s v="57020461226"/>
    <s v="01"/>
    <x v="1"/>
  </r>
  <r>
    <n v="463"/>
    <n v="2854.3"/>
    <n v="10000"/>
    <n v="10000"/>
    <x v="1"/>
    <n v="2854.3"/>
    <x v="5"/>
    <s v="B10"/>
    <s v="19017732"/>
    <s v="B1020074904"/>
    <s v="01"/>
    <x v="1"/>
  </r>
  <r>
    <n v="464"/>
    <n v="1082.96"/>
    <n v="4000"/>
    <n v="4000"/>
    <x v="1"/>
    <n v="1082.96"/>
    <x v="3"/>
    <s v="480"/>
    <s v="19017879"/>
    <s v="48020254077"/>
    <s v="01"/>
    <x v="1"/>
  </r>
  <r>
    <n v="465"/>
    <n v="1422.48"/>
    <n v="5000"/>
    <n v="5000"/>
    <x v="1"/>
    <n v="1422.48"/>
    <x v="3"/>
    <s v="480"/>
    <s v="19017848"/>
    <s v="48020333107"/>
    <s v="01"/>
    <x v="1"/>
  </r>
  <r>
    <n v="466"/>
    <n v="430.9"/>
    <n v="10000"/>
    <n v="10000"/>
    <x v="1"/>
    <n v="430.9"/>
    <x v="3"/>
    <s v="410"/>
    <s v="19016735"/>
    <s v="41020330936"/>
    <s v="01"/>
    <x v="1"/>
  </r>
  <r>
    <n v="467"/>
    <n v="200000"/>
    <n v="200000"/>
    <n v="200000"/>
    <x v="1"/>
    <n v="200000"/>
    <x v="0"/>
    <s v="610"/>
    <s v="19017255"/>
    <s v="61020485530"/>
    <s v="01"/>
    <x v="1"/>
  </r>
  <r>
    <n v="468"/>
    <n v="13900"/>
    <n v="10050"/>
    <n v="10050"/>
    <x v="14"/>
    <n v="13950"/>
    <x v="0"/>
    <s v="660"/>
    <s v="19017273"/>
    <s v="66020483782"/>
    <s v="01"/>
    <x v="1"/>
  </r>
  <r>
    <n v="469"/>
    <n v="574.91999999999996"/>
    <n v="4000"/>
    <n v="4000"/>
    <x v="1"/>
    <n v="574.91999999999996"/>
    <x v="4"/>
    <s v="840"/>
    <s v="19017948"/>
    <s v="84020170420"/>
    <s v="01"/>
    <x v="1"/>
  </r>
  <r>
    <n v="470"/>
    <n v="2195.6799999999998"/>
    <n v="3000"/>
    <n v="10000"/>
    <x v="1"/>
    <n v="2195.6799999999998"/>
    <x v="3"/>
    <s v="430"/>
    <s v="19017914"/>
    <s v="43020331890"/>
    <s v="01"/>
    <x v="1"/>
  </r>
  <r>
    <n v="471"/>
    <n v="821.71"/>
    <n v="5000"/>
    <n v="5000"/>
    <x v="1"/>
    <n v="821.71"/>
    <x v="2"/>
    <s v="540"/>
    <s v="19017965"/>
    <s v="54020373605"/>
    <s v="01"/>
    <x v="1"/>
  </r>
  <r>
    <n v="472"/>
    <n v="3143.19"/>
    <n v="10000"/>
    <n v="10000"/>
    <x v="1"/>
    <n v="3143.19"/>
    <x v="2"/>
    <s v="540"/>
    <s v="19017939"/>
    <s v="54020467313"/>
    <s v="01"/>
    <x v="1"/>
  </r>
  <r>
    <n v="473"/>
    <n v="565.16"/>
    <n v="600"/>
    <n v="10000"/>
    <x v="1"/>
    <n v="565.16"/>
    <x v="3"/>
    <s v="430"/>
    <s v="19017986"/>
    <s v="43020327515"/>
    <s v="01"/>
    <x v="1"/>
  </r>
  <r>
    <n v="474"/>
    <n v="2955.11"/>
    <n v="5030"/>
    <n v="5030"/>
    <x v="1"/>
    <n v="2955.11"/>
    <x v="1"/>
    <s v="210"/>
    <s v="19017303"/>
    <s v="21020273987"/>
    <s v="01"/>
    <x v="1"/>
  </r>
  <r>
    <n v="475"/>
    <n v="1423.25"/>
    <n v="10100"/>
    <n v="10100"/>
    <x v="15"/>
    <n v="1523.25"/>
    <x v="3"/>
    <s v="410"/>
    <s v="19017417"/>
    <s v="41020284654"/>
    <s v="01"/>
    <x v="1"/>
  </r>
  <r>
    <n v="476"/>
    <n v="1259.77"/>
    <n v="200000"/>
    <n v="200000"/>
    <x v="36"/>
    <n v="1288.57"/>
    <x v="4"/>
    <s v="810"/>
    <s v="19014673"/>
    <s v="81020189577"/>
    <s v="01"/>
    <x v="1"/>
  </r>
  <r>
    <n v="477"/>
    <n v="2832.08"/>
    <n v="2000000"/>
    <n v="2000000"/>
    <x v="37"/>
    <n v="2951.08"/>
    <x v="4"/>
    <s v="810"/>
    <s v="19016731"/>
    <s v="81020214548"/>
    <s v="01"/>
    <x v="1"/>
  </r>
  <r>
    <n v="478"/>
    <n v="25000"/>
    <n v="25000"/>
    <n v="25000"/>
    <x v="1"/>
    <n v="25000"/>
    <x v="4"/>
    <s v="840"/>
    <s v="19017489"/>
    <s v="84020185503"/>
    <s v="01"/>
    <x v="1"/>
  </r>
  <r>
    <n v="479"/>
    <n v="16069.2"/>
    <n v="20000"/>
    <n v="20000"/>
    <x v="1"/>
    <n v="16069.2"/>
    <x v="6"/>
    <s v="A10"/>
    <s v="19017614"/>
    <s v="A1020067813"/>
    <s v="01"/>
    <x v="1"/>
  </r>
  <r>
    <n v="480"/>
    <n v="300"/>
    <n v="50000"/>
    <n v="50000"/>
    <x v="1"/>
    <n v="300"/>
    <x v="3"/>
    <s v="410"/>
    <s v="19017860"/>
    <s v="41020124228"/>
    <s v="01"/>
    <x v="1"/>
  </r>
  <r>
    <n v="481"/>
    <n v="584.26"/>
    <n v="4000"/>
    <n v="4000"/>
    <x v="1"/>
    <n v="584.26"/>
    <x v="3"/>
    <s v="410"/>
    <s v="19017103"/>
    <s v="41020221952"/>
    <s v="01"/>
    <x v="1"/>
  </r>
  <r>
    <n v="482"/>
    <n v="12200"/>
    <n v="10050"/>
    <n v="10050"/>
    <x v="14"/>
    <n v="12250"/>
    <x v="0"/>
    <s v="660"/>
    <s v="19017286"/>
    <s v="66020483782"/>
    <s v="01"/>
    <x v="1"/>
  </r>
  <r>
    <n v="483"/>
    <n v="100"/>
    <n v="50"/>
    <n v="50"/>
    <x v="1"/>
    <n v="100"/>
    <x v="9"/>
    <s v="310"/>
    <s v="19017890"/>
    <s v="31020056754"/>
    <s v="01"/>
    <x v="1"/>
  </r>
  <r>
    <n v="484"/>
    <n v="10000"/>
    <n v="10000"/>
    <n v="10000"/>
    <x v="1"/>
    <n v="10000"/>
    <x v="3"/>
    <s v="430"/>
    <s v="19016972"/>
    <s v="43020338548"/>
    <s v="01"/>
    <x v="1"/>
  </r>
  <r>
    <n v="485"/>
    <n v="985.25"/>
    <n v="10000"/>
    <n v="10000"/>
    <x v="1"/>
    <n v="985.25"/>
    <x v="4"/>
    <s v="810"/>
    <s v="19017942"/>
    <s v="81020112064"/>
    <s v="01"/>
    <x v="1"/>
  </r>
  <r>
    <n v="486"/>
    <n v="50000"/>
    <n v="50000"/>
    <n v="50000"/>
    <x v="1"/>
    <n v="50000"/>
    <x v="0"/>
    <s v="610"/>
    <s v="19018086"/>
    <s v="61020425427"/>
    <s v="01"/>
    <x v="1"/>
  </r>
  <r>
    <n v="487"/>
    <n v="3647.99"/>
    <n v="8000"/>
    <n v="8000"/>
    <x v="38"/>
    <n v="3529.27"/>
    <x v="2"/>
    <s v="530"/>
    <s v="19017231"/>
    <s v="53020392050"/>
    <s v="01"/>
    <x v="1"/>
  </r>
  <r>
    <n v="488"/>
    <n v="1907.04"/>
    <n v="5000"/>
    <n v="5000"/>
    <x v="1"/>
    <n v="1907.04"/>
    <x v="0"/>
    <s v="610"/>
    <s v="19017359"/>
    <s v="61020380351"/>
    <s v="01"/>
    <x v="1"/>
  </r>
  <r>
    <n v="489"/>
    <n v="1972.07"/>
    <n v="10000"/>
    <n v="10000"/>
    <x v="1"/>
    <n v="1972.07"/>
    <x v="2"/>
    <s v="570"/>
    <s v="19017633"/>
    <s v="57020309508"/>
    <s v="01"/>
    <x v="1"/>
  </r>
  <r>
    <n v="490"/>
    <n v="1401.94"/>
    <n v="5050"/>
    <n v="5050"/>
    <x v="1"/>
    <n v="1401.94"/>
    <x v="2"/>
    <s v="570"/>
    <s v="19017456"/>
    <s v="57020375664"/>
    <s v="01"/>
    <x v="1"/>
  </r>
  <r>
    <n v="491"/>
    <n v="761.64"/>
    <n v="5000"/>
    <n v="5000"/>
    <x v="1"/>
    <n v="761.64"/>
    <x v="3"/>
    <s v="460"/>
    <s v="19017506"/>
    <s v="46020255309"/>
    <s v="01"/>
    <x v="1"/>
  </r>
  <r>
    <n v="492"/>
    <n v="80000"/>
    <n v="80000"/>
    <n v="80000"/>
    <x v="1"/>
    <n v="80000"/>
    <x v="4"/>
    <s v="810"/>
    <s v="19017512"/>
    <s v="81020146929"/>
    <s v="01"/>
    <x v="1"/>
  </r>
  <r>
    <n v="493"/>
    <n v="1255.97"/>
    <n v="4000"/>
    <n v="4000"/>
    <x v="1"/>
    <n v="1255.97"/>
    <x v="2"/>
    <s v="520"/>
    <s v="19017564"/>
    <s v="52020379707"/>
    <s v="01"/>
    <x v="1"/>
  </r>
  <r>
    <n v="494"/>
    <n v="50000"/>
    <n v="100000"/>
    <n v="100000"/>
    <x v="1"/>
    <n v="50000"/>
    <x v="7"/>
    <s v="710"/>
    <s v="19013671"/>
    <s v="71020284451"/>
    <s v="01"/>
    <x v="1"/>
  </r>
  <r>
    <n v="495"/>
    <n v="13568"/>
    <n v="100000"/>
    <n v="100000"/>
    <x v="39"/>
    <n v="100000"/>
    <x v="0"/>
    <s v="610"/>
    <s v="19015954"/>
    <s v="61020421053"/>
    <s v="04"/>
    <x v="0"/>
  </r>
  <r>
    <n v="496"/>
    <n v="151176"/>
    <n v="204370"/>
    <n v="204370"/>
    <x v="1"/>
    <n v="151176"/>
    <x v="4"/>
    <s v="810"/>
    <s v="19015033"/>
    <s v="81020083343"/>
    <s v="01"/>
    <x v="1"/>
  </r>
  <r>
    <n v="497"/>
    <n v="116906"/>
    <n v="250000"/>
    <n v="250000"/>
    <x v="1"/>
    <n v="116906"/>
    <x v="7"/>
    <s v="740"/>
    <s v="19015029"/>
    <s v="74020255588"/>
    <s v="01"/>
    <x v="1"/>
  </r>
  <r>
    <n v="498"/>
    <n v="266281.5"/>
    <n v="250000"/>
    <n v="250000"/>
    <x v="1"/>
    <n v="266281.5"/>
    <x v="2"/>
    <s v="580"/>
    <s v="19018157"/>
    <s v="58020313903"/>
    <s v="01"/>
    <x v="1"/>
  </r>
  <r>
    <n v="499"/>
    <n v="101800"/>
    <n v="204900"/>
    <n v="204900"/>
    <x v="1"/>
    <n v="101800"/>
    <x v="6"/>
    <s v="A10"/>
    <s v="19016110"/>
    <s v="A1020009342"/>
    <s v="01"/>
    <x v="1"/>
  </r>
  <r>
    <n v="500"/>
    <n v="100100"/>
    <n v="204373"/>
    <n v="204373"/>
    <x v="1"/>
    <n v="100100"/>
    <x v="1"/>
    <s v="210"/>
    <s v="19016188"/>
    <s v="21020383020"/>
    <s v="01"/>
    <x v="1"/>
  </r>
  <r>
    <n v="501"/>
    <n v="50000"/>
    <n v="50000"/>
    <n v="50000"/>
    <x v="1"/>
    <n v="50000"/>
    <x v="1"/>
    <s v="210"/>
    <s v="19013820"/>
    <s v="21020203492"/>
    <s v="01"/>
    <x v="1"/>
  </r>
  <r>
    <n v="502"/>
    <n v="40695.4"/>
    <n v="82304"/>
    <n v="82304"/>
    <x v="1"/>
    <n v="40695.4"/>
    <x v="2"/>
    <s v="540"/>
    <s v="19014989"/>
    <s v="54020329787"/>
    <s v="01"/>
    <x v="1"/>
  </r>
  <r>
    <n v="503"/>
    <n v="50482"/>
    <n v="102385"/>
    <n v="102385"/>
    <x v="1"/>
    <n v="50482"/>
    <x v="5"/>
    <s v="B20"/>
    <s v="19014257"/>
    <s v="B2020083667"/>
    <s v="01"/>
    <x v="1"/>
  </r>
  <r>
    <n v="504"/>
    <n v="108050"/>
    <n v="100000"/>
    <n v="100000"/>
    <x v="1"/>
    <n v="108050"/>
    <x v="1"/>
    <s v="210"/>
    <s v="19017648"/>
    <s v="21020232510"/>
    <s v="01"/>
    <x v="1"/>
  </r>
  <r>
    <n v="505"/>
    <n v="75000"/>
    <n v="150000"/>
    <n v="150000"/>
    <x v="1"/>
    <n v="75000"/>
    <x v="2"/>
    <s v="510"/>
    <s v="19014818"/>
    <s v="51020479017"/>
    <s v="01"/>
    <x v="1"/>
  </r>
  <r>
    <n v="506"/>
    <n v="21470"/>
    <n v="106380"/>
    <n v="106380"/>
    <x v="1"/>
    <n v="21470"/>
    <x v="0"/>
    <s v="660"/>
    <s v="19014831"/>
    <s v="66020383970"/>
    <s v="01"/>
    <x v="1"/>
  </r>
  <r>
    <n v="507"/>
    <n v="75000"/>
    <n v="150000"/>
    <n v="150000"/>
    <x v="1"/>
    <n v="75000"/>
    <x v="3"/>
    <s v="410"/>
    <s v="19014873"/>
    <s v="41020277061"/>
    <s v="01"/>
    <x v="1"/>
  </r>
  <r>
    <n v="508"/>
    <n v="130000"/>
    <n v="130000"/>
    <n v="130000"/>
    <x v="1"/>
    <n v="130000"/>
    <x v="0"/>
    <s v="610"/>
    <s v="19015403"/>
    <s v="61020238405"/>
    <s v="01"/>
    <x v="1"/>
  </r>
  <r>
    <n v="509"/>
    <n v="60000"/>
    <n v="60000"/>
    <n v="60000"/>
    <x v="1"/>
    <n v="60000"/>
    <x v="3"/>
    <s v="410"/>
    <s v="19016883"/>
    <s v="41020038927"/>
    <s v="01"/>
    <x v="1"/>
  </r>
  <r>
    <n v="510"/>
    <n v="150000"/>
    <n v="150000"/>
    <n v="150000"/>
    <x v="1"/>
    <n v="150000"/>
    <x v="3"/>
    <s v="410"/>
    <s v="19012766"/>
    <s v="41020282919"/>
    <s v="01"/>
    <x v="1"/>
  </r>
  <r>
    <n v="511"/>
    <n v="56148"/>
    <n v="240102"/>
    <n v="240102"/>
    <x v="1"/>
    <n v="56148"/>
    <x v="0"/>
    <s v="670"/>
    <s v="19015091"/>
    <s v="67020477581"/>
    <s v="01"/>
    <x v="1"/>
  </r>
  <r>
    <n v="512"/>
    <n v="100000"/>
    <n v="100000"/>
    <n v="100000"/>
    <x v="1"/>
    <n v="100000"/>
    <x v="1"/>
    <s v="210"/>
    <s v="19015109"/>
    <s v="21020381258"/>
    <s v="01"/>
    <x v="1"/>
  </r>
  <r>
    <n v="513"/>
    <n v="100000"/>
    <n v="100000"/>
    <n v="100000"/>
    <x v="1"/>
    <n v="100000"/>
    <x v="2"/>
    <s v="570"/>
    <s v="19014025"/>
    <s v="57020362320"/>
    <s v="01"/>
    <x v="1"/>
  </r>
  <r>
    <n v="514"/>
    <n v="150000"/>
    <n v="150000"/>
    <n v="150000"/>
    <x v="1"/>
    <n v="150000"/>
    <x v="5"/>
    <s v="B10"/>
    <s v="19013749"/>
    <s v="B1020080946"/>
    <s v="01"/>
    <x v="1"/>
  </r>
  <r>
    <n v="515"/>
    <n v="75470.5"/>
    <n v="153833"/>
    <n v="153833"/>
    <x v="1"/>
    <n v="75470.5"/>
    <x v="0"/>
    <s v="610"/>
    <s v="19014301"/>
    <s v="61020458228"/>
    <s v="01"/>
    <x v="1"/>
  </r>
  <r>
    <n v="516"/>
    <n v="19790"/>
    <n v="104700"/>
    <n v="104700"/>
    <x v="1"/>
    <n v="19790"/>
    <x v="0"/>
    <s v="670"/>
    <s v="19015818"/>
    <s v="67020380714"/>
    <s v="01"/>
    <x v="1"/>
  </r>
  <r>
    <n v="517"/>
    <n v="150000"/>
    <n v="150000"/>
    <n v="150000"/>
    <x v="1"/>
    <n v="150000"/>
    <x v="3"/>
    <s v="410"/>
    <s v="19014775"/>
    <s v="41020344506"/>
    <s v="01"/>
    <x v="1"/>
  </r>
  <r>
    <n v="518"/>
    <n v="80000"/>
    <n v="160000"/>
    <n v="160000"/>
    <x v="40"/>
    <n v="160000"/>
    <x v="4"/>
    <s v="810"/>
    <s v="19012785"/>
    <s v="81020145086"/>
    <s v="04"/>
    <x v="0"/>
  </r>
  <r>
    <n v="519"/>
    <n v="150000"/>
    <n v="150000"/>
    <n v="150000"/>
    <x v="1"/>
    <n v="150000"/>
    <x v="1"/>
    <s v="210"/>
    <s v="19013889"/>
    <s v="21020280953"/>
    <s v="01"/>
    <x v="1"/>
  </r>
  <r>
    <n v="520"/>
    <n v="3240"/>
    <n v="100000"/>
    <n v="100000"/>
    <x v="1"/>
    <n v="3240"/>
    <x v="3"/>
    <s v="410"/>
    <s v="19014088"/>
    <s v="41020286705"/>
    <s v="01"/>
    <x v="1"/>
  </r>
  <r>
    <n v="521"/>
    <n v="100000"/>
    <n v="100000"/>
    <n v="100000"/>
    <x v="1"/>
    <n v="100000"/>
    <x v="0"/>
    <s v="610"/>
    <s v="19016311"/>
    <s v="61020482249"/>
    <s v="01"/>
    <x v="1"/>
  </r>
  <r>
    <n v="522"/>
    <n v="150000"/>
    <n v="150000"/>
    <n v="150000"/>
    <x v="1"/>
    <n v="150000"/>
    <x v="3"/>
    <s v="410"/>
    <s v="19016707"/>
    <s v="41020317188"/>
    <s v="01"/>
    <x v="1"/>
  </r>
  <r>
    <n v="523"/>
    <n v="40546.300000000003"/>
    <n v="227348"/>
    <n v="227348"/>
    <x v="1"/>
    <n v="40546.300000000003"/>
    <x v="0"/>
    <s v="681"/>
    <s v="19003173"/>
    <s v="68120380288"/>
    <s v="01"/>
    <x v="1"/>
  </r>
  <r>
    <n v="524"/>
    <n v="121578"/>
    <n v="245220"/>
    <n v="245220"/>
    <x v="1"/>
    <n v="121578"/>
    <x v="2"/>
    <s v="520"/>
    <s v="19016149"/>
    <s v="52020358421"/>
    <s v="01"/>
    <x v="1"/>
  </r>
  <r>
    <n v="525"/>
    <n v="100000"/>
    <n v="100000"/>
    <n v="100000"/>
    <x v="1"/>
    <n v="100000"/>
    <x v="2"/>
    <s v="510"/>
    <s v="19017010"/>
    <s v="51020449779"/>
    <s v="01"/>
    <x v="1"/>
  </r>
  <r>
    <n v="526"/>
    <n v="1757"/>
    <n v="150000"/>
    <n v="150000"/>
    <x v="41"/>
    <n v="150000"/>
    <x v="0"/>
    <s v="610"/>
    <s v="19014093"/>
    <s v="61020432915"/>
    <s v="04"/>
    <x v="0"/>
  </r>
  <r>
    <n v="527"/>
    <n v="150000"/>
    <n v="150000"/>
    <n v="150000"/>
    <x v="1"/>
    <n v="150000"/>
    <x v="4"/>
    <s v="810"/>
    <s v="19015713"/>
    <s v="81020091367"/>
    <s v="01"/>
    <x v="1"/>
  </r>
  <r>
    <n v="528"/>
    <n v="47221.2"/>
    <n v="206860"/>
    <n v="206860"/>
    <x v="1"/>
    <n v="47221.2"/>
    <x v="0"/>
    <s v="670"/>
    <s v="19015235"/>
    <s v="67020370351"/>
    <s v="01"/>
    <x v="1"/>
  </r>
  <r>
    <n v="529"/>
    <n v="29120"/>
    <n v="534560"/>
    <n v="534560"/>
    <x v="42"/>
    <n v="260780"/>
    <x v="0"/>
    <s v="610"/>
    <s v="19018088"/>
    <s v="61020454853"/>
    <s v="04"/>
    <x v="0"/>
  </r>
  <r>
    <n v="530"/>
    <n v="3289.78"/>
    <n v="403620"/>
    <n v="403620"/>
    <x v="43"/>
    <n v="200000"/>
    <x v="4"/>
    <s v="810"/>
    <s v="19016747"/>
    <s v="81020200544"/>
    <s v="04"/>
    <x v="0"/>
  </r>
  <r>
    <n v="531"/>
    <n v="32809.800000000003"/>
    <n v="144557"/>
    <n v="144557"/>
    <x v="1"/>
    <n v="32809.800000000003"/>
    <x v="0"/>
    <s v="660"/>
    <s v="19015626"/>
    <s v="66020368237"/>
    <s v="01"/>
    <x v="1"/>
  </r>
  <r>
    <n v="532"/>
    <n v="18009"/>
    <n v="102964"/>
    <n v="102964"/>
    <x v="1"/>
    <n v="18009"/>
    <x v="3"/>
    <s v="480"/>
    <s v="19016041"/>
    <s v="48020308394"/>
    <s v="01"/>
    <x v="1"/>
  </r>
  <r>
    <n v="533"/>
    <n v="50000"/>
    <n v="50000"/>
    <n v="50000"/>
    <x v="1"/>
    <n v="50000"/>
    <x v="3"/>
    <s v="410"/>
    <s v="19015351"/>
    <s v="41020249530"/>
    <s v="01"/>
    <x v="1"/>
  </r>
  <r>
    <n v="534"/>
    <n v="24880.400000000001"/>
    <n v="104700"/>
    <n v="104700"/>
    <x v="1"/>
    <n v="24880.400000000001"/>
    <x v="1"/>
    <s v="210"/>
    <s v="19014308"/>
    <s v="21020293891"/>
    <s v="01"/>
    <x v="1"/>
  </r>
  <r>
    <n v="535"/>
    <n v="183278"/>
    <n v="627720"/>
    <n v="627720"/>
    <x v="1"/>
    <n v="183278"/>
    <x v="0"/>
    <s v="650"/>
    <s v="19017594"/>
    <s v="65020268778"/>
    <s v="01"/>
    <x v="1"/>
  </r>
  <r>
    <n v="536"/>
    <n v="150000"/>
    <n v="150000"/>
    <n v="150000"/>
    <x v="1"/>
    <n v="150000"/>
    <x v="6"/>
    <s v="A10"/>
    <s v="19016796"/>
    <s v="A1020063930"/>
    <s v="01"/>
    <x v="1"/>
  </r>
  <r>
    <n v="537"/>
    <n v="150000"/>
    <n v="150000"/>
    <n v="150000"/>
    <x v="1"/>
    <n v="150000"/>
    <x v="1"/>
    <s v="210"/>
    <s v="19012835"/>
    <s v="21020307982"/>
    <s v="01"/>
    <x v="1"/>
  </r>
  <r>
    <n v="538"/>
    <n v="75000"/>
    <n v="150000"/>
    <n v="150000"/>
    <x v="1"/>
    <n v="75000"/>
    <x v="2"/>
    <s v="510"/>
    <s v="19013721"/>
    <s v="51020481998"/>
    <s v="01"/>
    <x v="1"/>
  </r>
  <r>
    <n v="539"/>
    <n v="160000"/>
    <n v="160000"/>
    <n v="160000"/>
    <x v="1"/>
    <n v="160000"/>
    <x v="4"/>
    <s v="810"/>
    <s v="19014517"/>
    <s v="81020146531"/>
    <s v="01"/>
    <x v="1"/>
  </r>
  <r>
    <n v="540"/>
    <n v="825.85"/>
    <n v="4100"/>
    <n v="4100"/>
    <x v="1"/>
    <n v="825.85"/>
    <x v="4"/>
    <s v="830"/>
    <s v="19011867"/>
    <s v="83020169802"/>
    <s v="01"/>
    <x v="1"/>
  </r>
  <r>
    <n v="541"/>
    <n v="697.76"/>
    <n v="5000"/>
    <n v="5000"/>
    <x v="1"/>
    <n v="697.76"/>
    <x v="0"/>
    <s v="670"/>
    <s v="19014159"/>
    <s v="67020382936"/>
    <s v="01"/>
    <x v="1"/>
  </r>
  <r>
    <n v="542"/>
    <n v="108.5"/>
    <n v="10000"/>
    <n v="10000"/>
    <x v="1"/>
    <n v="108.5"/>
    <x v="1"/>
    <s v="210"/>
    <s v="19010342"/>
    <s v="21020317855"/>
    <s v="01"/>
    <x v="1"/>
  </r>
  <r>
    <n v="543"/>
    <n v="3231.84"/>
    <n v="5100"/>
    <n v="5100"/>
    <x v="15"/>
    <n v="3331.84"/>
    <x v="4"/>
    <s v="810"/>
    <s v="19011549"/>
    <s v="81020108630"/>
    <s v="01"/>
    <x v="1"/>
  </r>
  <r>
    <n v="544"/>
    <n v="1140.71"/>
    <n v="5000"/>
    <n v="5000"/>
    <x v="1"/>
    <n v="1140.71"/>
    <x v="4"/>
    <s v="810"/>
    <s v="19013830"/>
    <s v="81020079943"/>
    <s v="01"/>
    <x v="1"/>
  </r>
  <r>
    <n v="545"/>
    <n v="6824.87"/>
    <n v="14000"/>
    <n v="14000"/>
    <x v="44"/>
    <n v="6503.39"/>
    <x v="2"/>
    <s v="570"/>
    <s v="19014862"/>
    <s v="57020441782"/>
    <s v="01"/>
    <x v="1"/>
  </r>
  <r>
    <n v="546"/>
    <n v="36000"/>
    <n v="120000"/>
    <n v="120000"/>
    <x v="1"/>
    <n v="36000"/>
    <x v="4"/>
    <s v="810"/>
    <s v="19013292"/>
    <s v="81020146250"/>
    <s v="01"/>
    <x v="1"/>
  </r>
  <r>
    <n v="547"/>
    <n v="977.88"/>
    <n v="5000"/>
    <n v="5000"/>
    <x v="1"/>
    <n v="977.88"/>
    <x v="2"/>
    <s v="570"/>
    <s v="19013301"/>
    <s v="57020440509"/>
    <s v="01"/>
    <x v="1"/>
  </r>
  <r>
    <n v="548"/>
    <n v="100000"/>
    <n v="100000"/>
    <n v="100000"/>
    <x v="1"/>
    <n v="100000"/>
    <x v="4"/>
    <s v="810"/>
    <s v="19002636"/>
    <s v="81020144087"/>
    <s v="01"/>
    <x v="1"/>
  </r>
  <r>
    <n v="549"/>
    <n v="300"/>
    <n v="100"/>
    <n v="100"/>
    <x v="1"/>
    <n v="300"/>
    <x v="4"/>
    <s v="810"/>
    <s v="19013381"/>
    <s v="81020111809"/>
    <s v="01"/>
    <x v="1"/>
  </r>
  <r>
    <n v="550"/>
    <n v="1908.33"/>
    <n v="10200"/>
    <n v="10200"/>
    <x v="1"/>
    <n v="1908.33"/>
    <x v="4"/>
    <s v="810"/>
    <s v="19011982"/>
    <s v="81020213325"/>
    <s v="01"/>
    <x v="1"/>
  </r>
  <r>
    <n v="551"/>
    <n v="3392.9"/>
    <n v="10100"/>
    <n v="10100"/>
    <x v="15"/>
    <n v="3492.9"/>
    <x v="0"/>
    <s v="610"/>
    <s v="19013294"/>
    <s v="61020380244"/>
    <s v="01"/>
    <x v="1"/>
  </r>
  <r>
    <n v="552"/>
    <n v="150000"/>
    <n v="150000"/>
    <n v="150000"/>
    <x v="1"/>
    <n v="150000"/>
    <x v="3"/>
    <s v="420"/>
    <s v="19013362"/>
    <s v="42020255661"/>
    <s v="01"/>
    <x v="1"/>
  </r>
  <r>
    <n v="553"/>
    <n v="541.07000000000005"/>
    <n v="10000"/>
    <n v="10000"/>
    <x v="1"/>
    <n v="541.07000000000005"/>
    <x v="4"/>
    <s v="820"/>
    <s v="19011669"/>
    <s v="82020186053"/>
    <s v="01"/>
    <x v="1"/>
  </r>
  <r>
    <n v="554"/>
    <n v="481.6"/>
    <n v="5000"/>
    <n v="5000"/>
    <x v="1"/>
    <n v="481.6"/>
    <x v="0"/>
    <s v="670"/>
    <s v="19013264"/>
    <s v="67020477148"/>
    <s v="01"/>
    <x v="1"/>
  </r>
  <r>
    <n v="555"/>
    <n v="1099.74"/>
    <n v="1100"/>
    <n v="4000"/>
    <x v="1"/>
    <n v="1099.74"/>
    <x v="3"/>
    <s v="430"/>
    <s v="19013334"/>
    <s v="43020158182"/>
    <s v="01"/>
    <x v="1"/>
  </r>
  <r>
    <n v="556"/>
    <n v="1850.31"/>
    <n v="5000"/>
    <n v="5000"/>
    <x v="1"/>
    <n v="1850.31"/>
    <x v="4"/>
    <s v="810"/>
    <s v="19012556"/>
    <s v="81020071103"/>
    <s v="01"/>
    <x v="1"/>
  </r>
  <r>
    <n v="557"/>
    <n v="5141"/>
    <n v="100000"/>
    <n v="100000"/>
    <x v="1"/>
    <n v="5141"/>
    <x v="4"/>
    <s v="870"/>
    <s v="19006857"/>
    <s v="87020196083"/>
    <s v="04"/>
    <x v="0"/>
  </r>
  <r>
    <n v="558"/>
    <n v="60000"/>
    <n v="60000"/>
    <n v="60000"/>
    <x v="1"/>
    <n v="60000"/>
    <x v="4"/>
    <s v="810"/>
    <s v="19001557"/>
    <s v="81020143604"/>
    <s v="01"/>
    <x v="1"/>
  </r>
  <r>
    <n v="559"/>
    <n v="60000"/>
    <n v="200000"/>
    <n v="200000"/>
    <x v="1"/>
    <n v="60000"/>
    <x v="4"/>
    <s v="810"/>
    <s v="19013287"/>
    <s v="81020147009"/>
    <s v="01"/>
    <x v="1"/>
  </r>
  <r>
    <n v="560"/>
    <n v="80000"/>
    <n v="80000"/>
    <n v="80000"/>
    <x v="1"/>
    <n v="80000"/>
    <x v="4"/>
    <s v="810"/>
    <s v="19013386"/>
    <s v="81020208297"/>
    <s v="01"/>
    <x v="1"/>
  </r>
  <r>
    <n v="561"/>
    <n v="323.61"/>
    <n v="10000"/>
    <n v="10000"/>
    <x v="1"/>
    <n v="323.61"/>
    <x v="2"/>
    <s v="550"/>
    <s v="19012290"/>
    <s v="55020494313"/>
    <s v="01"/>
    <x v="1"/>
  </r>
  <r>
    <n v="562"/>
    <n v="911.47"/>
    <n v="4000"/>
    <n v="4000"/>
    <x v="1"/>
    <n v="911.47"/>
    <x v="4"/>
    <s v="850"/>
    <s v="19013532"/>
    <s v="85020172220"/>
    <s v="01"/>
    <x v="1"/>
  </r>
  <r>
    <n v="563"/>
    <n v="1000.81"/>
    <n v="10000"/>
    <n v="10000"/>
    <x v="1"/>
    <n v="1000.81"/>
    <x v="7"/>
    <s v="760"/>
    <s v="19013396"/>
    <s v="76020262090"/>
    <s v="01"/>
    <x v="1"/>
  </r>
  <r>
    <n v="564"/>
    <n v="2630.9"/>
    <n v="10200"/>
    <n v="10200"/>
    <x v="1"/>
    <n v="2630.9"/>
    <x v="2"/>
    <s v="570"/>
    <s v="19016521"/>
    <s v="57020494698"/>
    <s v="01"/>
    <x v="1"/>
  </r>
  <r>
    <n v="565"/>
    <n v="1239.28"/>
    <n v="15100"/>
    <n v="15100"/>
    <x v="1"/>
    <n v="1239.28"/>
    <x v="4"/>
    <s v="840"/>
    <s v="19013352"/>
    <s v="84020113270"/>
    <s v="01"/>
    <x v="1"/>
  </r>
  <r>
    <n v="566"/>
    <n v="3525.05"/>
    <n v="5000"/>
    <n v="5000"/>
    <x v="1"/>
    <n v="3525.05"/>
    <x v="9"/>
    <s v="310"/>
    <s v="19015560"/>
    <s v="31020075149"/>
    <s v="01"/>
    <x v="1"/>
  </r>
  <r>
    <n v="567"/>
    <n v="5514.95"/>
    <n v="6100"/>
    <n v="6100"/>
    <x v="1"/>
    <n v="5514.95"/>
    <x v="4"/>
    <s v="820"/>
    <s v="19012931"/>
    <s v="82020196394"/>
    <s v="01"/>
    <x v="1"/>
  </r>
  <r>
    <n v="568"/>
    <n v="2537.88"/>
    <n v="10000"/>
    <n v="10000"/>
    <x v="1"/>
    <n v="2537.88"/>
    <x v="3"/>
    <s v="420"/>
    <s v="19013525"/>
    <s v="42020340057"/>
    <s v="01"/>
    <x v="1"/>
  </r>
  <r>
    <n v="569"/>
    <n v="3606.89"/>
    <n v="5000"/>
    <n v="5000"/>
    <x v="1"/>
    <n v="3606.89"/>
    <x v="1"/>
    <s v="210"/>
    <s v="19012196"/>
    <s v="21020277477"/>
    <s v="01"/>
    <x v="1"/>
  </r>
  <r>
    <n v="570"/>
    <n v="2811.25"/>
    <n v="10100"/>
    <n v="10100"/>
    <x v="1"/>
    <n v="2811.25"/>
    <x v="3"/>
    <s v="482"/>
    <s v="19013466"/>
    <s v="48220310048"/>
    <s v="01"/>
    <x v="1"/>
  </r>
  <r>
    <n v="571"/>
    <n v="436.24"/>
    <n v="10000"/>
    <n v="10000"/>
    <x v="1"/>
    <n v="436.24"/>
    <x v="1"/>
    <s v="210"/>
    <s v="19013550"/>
    <s v="21020374865"/>
    <s v="01"/>
    <x v="1"/>
  </r>
  <r>
    <n v="572"/>
    <n v="3848.18"/>
    <n v="10000"/>
    <n v="10000"/>
    <x v="1"/>
    <n v="3848.18"/>
    <x v="0"/>
    <s v="670"/>
    <s v="19014538"/>
    <s v="67020481663"/>
    <s v="01"/>
    <x v="1"/>
  </r>
  <r>
    <n v="573"/>
    <n v="1536.48"/>
    <n v="4000"/>
    <n v="4000"/>
    <x v="1"/>
    <n v="1536.48"/>
    <x v="2"/>
    <s v="580"/>
    <s v="19014649"/>
    <s v="58020332335"/>
    <s v="01"/>
    <x v="1"/>
  </r>
  <r>
    <n v="574"/>
    <n v="400"/>
    <n v="50"/>
    <n v="50"/>
    <x v="14"/>
    <n v="450"/>
    <x v="4"/>
    <s v="810"/>
    <s v="19012203"/>
    <s v="81020115715"/>
    <s v="01"/>
    <x v="1"/>
  </r>
  <r>
    <n v="575"/>
    <n v="3335.88"/>
    <n v="4100"/>
    <n v="4100"/>
    <x v="1"/>
    <n v="3335.88"/>
    <x v="4"/>
    <s v="820"/>
    <s v="19012666"/>
    <s v="82020196413"/>
    <s v="01"/>
    <x v="1"/>
  </r>
  <r>
    <n v="576"/>
    <n v="128.66999999999999"/>
    <n v="5000"/>
    <n v="5000"/>
    <x v="1"/>
    <n v="128.66999999999999"/>
    <x v="3"/>
    <s v="420"/>
    <s v="19013966"/>
    <s v="42020329247"/>
    <s v="01"/>
    <x v="1"/>
  </r>
  <r>
    <n v="577"/>
    <n v="403.2"/>
    <n v="10000"/>
    <n v="10000"/>
    <x v="1"/>
    <n v="403.2"/>
    <x v="4"/>
    <s v="820"/>
    <s v="19008926"/>
    <s v="82020078265"/>
    <s v="01"/>
    <x v="1"/>
  </r>
  <r>
    <n v="578"/>
    <n v="1434.94"/>
    <n v="10000"/>
    <n v="10000"/>
    <x v="1"/>
    <n v="1434.94"/>
    <x v="2"/>
    <s v="570"/>
    <s v="19013481"/>
    <s v="57020466962"/>
    <s v="01"/>
    <x v="1"/>
  </r>
  <r>
    <n v="579"/>
    <n v="265.37"/>
    <n v="5000"/>
    <n v="5000"/>
    <x v="1"/>
    <n v="265.37"/>
    <x v="1"/>
    <s v="210"/>
    <s v="19011822"/>
    <s v="21020308968"/>
    <s v="01"/>
    <x v="1"/>
  </r>
  <r>
    <n v="580"/>
    <n v="941.5"/>
    <n v="5000"/>
    <n v="5000"/>
    <x v="1"/>
    <n v="941.5"/>
    <x v="1"/>
    <s v="210"/>
    <s v="19014205"/>
    <s v="21020386688"/>
    <s v="01"/>
    <x v="1"/>
  </r>
  <r>
    <n v="581"/>
    <n v="20000"/>
    <n v="20000"/>
    <n v="20000"/>
    <x v="1"/>
    <n v="20000"/>
    <x v="4"/>
    <s v="810"/>
    <s v="19013567"/>
    <s v="81020165235"/>
    <s v="01"/>
    <x v="1"/>
  </r>
  <r>
    <n v="582"/>
    <n v="1219.47"/>
    <n v="5100"/>
    <n v="5100"/>
    <x v="1"/>
    <n v="1219.47"/>
    <x v="4"/>
    <s v="810"/>
    <s v="19013258"/>
    <s v="81020193951"/>
    <s v="01"/>
    <x v="1"/>
  </r>
  <r>
    <n v="583"/>
    <n v="30000"/>
    <n v="30000"/>
    <n v="30000"/>
    <x v="1"/>
    <n v="30000"/>
    <x v="4"/>
    <s v="810"/>
    <s v="19013507"/>
    <s v="81020166815"/>
    <s v="01"/>
    <x v="1"/>
  </r>
  <r>
    <n v="584"/>
    <n v="70000"/>
    <n v="70000"/>
    <n v="70000"/>
    <x v="1"/>
    <n v="70000"/>
    <x v="0"/>
    <s v="610"/>
    <s v="19014230"/>
    <s v="61020429981"/>
    <s v="01"/>
    <x v="1"/>
  </r>
  <r>
    <n v="585"/>
    <n v="1135.31"/>
    <n v="10000"/>
    <n v="10000"/>
    <x v="1"/>
    <n v="1135.31"/>
    <x v="1"/>
    <s v="210"/>
    <s v="19014252"/>
    <s v="21020374931"/>
    <s v="01"/>
    <x v="1"/>
  </r>
  <r>
    <n v="586"/>
    <n v="9780.09"/>
    <n v="10100"/>
    <n v="10100"/>
    <x v="45"/>
    <n v="9466.68"/>
    <x v="4"/>
    <s v="820"/>
    <s v="19012140"/>
    <s v="82020107123"/>
    <s v="01"/>
    <x v="1"/>
  </r>
  <r>
    <n v="587"/>
    <n v="1125"/>
    <n v="75000"/>
    <n v="75000"/>
    <x v="1"/>
    <n v="1125"/>
    <x v="0"/>
    <s v="610"/>
    <s v="19013389"/>
    <s v="61020336635"/>
    <s v="01"/>
    <x v="1"/>
  </r>
  <r>
    <n v="588"/>
    <n v="1340"/>
    <n v="100000"/>
    <n v="100000"/>
    <x v="1"/>
    <n v="1340"/>
    <x v="4"/>
    <s v="810"/>
    <s v="19013897"/>
    <s v="81020150964"/>
    <s v="01"/>
    <x v="1"/>
  </r>
  <r>
    <n v="589"/>
    <n v="2639.28"/>
    <n v="6050"/>
    <n v="6050"/>
    <x v="12"/>
    <n v="2839.28"/>
    <x v="2"/>
    <s v="570"/>
    <s v="19014377"/>
    <s v="57020379401"/>
    <s v="01"/>
    <x v="1"/>
  </r>
  <r>
    <n v="590"/>
    <n v="1295.68"/>
    <n v="5000"/>
    <n v="5000"/>
    <x v="1"/>
    <n v="1295.68"/>
    <x v="1"/>
    <s v="210"/>
    <s v="19013899"/>
    <s v="21020289739"/>
    <s v="01"/>
    <x v="1"/>
  </r>
  <r>
    <n v="591"/>
    <n v="6147.71"/>
    <n v="200000"/>
    <n v="200000"/>
    <x v="46"/>
    <n v="6164.51"/>
    <x v="4"/>
    <s v="820"/>
    <s v="19013723"/>
    <s v="82020182389"/>
    <s v="01"/>
    <x v="1"/>
  </r>
  <r>
    <n v="592"/>
    <n v="3000"/>
    <n v="200"/>
    <n v="200"/>
    <x v="1"/>
    <n v="3000"/>
    <x v="4"/>
    <s v="820"/>
    <s v="19013723"/>
    <s v="82020182390"/>
    <s v="01"/>
    <x v="1"/>
  </r>
  <r>
    <n v="593"/>
    <n v="560.13"/>
    <n v="5000"/>
    <n v="5000"/>
    <x v="1"/>
    <n v="560.13"/>
    <x v="3"/>
    <s v="410"/>
    <s v="19013890"/>
    <s v="41020284247"/>
    <s v="01"/>
    <x v="1"/>
  </r>
  <r>
    <n v="594"/>
    <n v="361.76"/>
    <n v="10000"/>
    <n v="10000"/>
    <x v="1"/>
    <n v="361.76"/>
    <x v="1"/>
    <s v="210"/>
    <s v="19013896"/>
    <s v="21020311562"/>
    <s v="01"/>
    <x v="1"/>
  </r>
  <r>
    <n v="595"/>
    <n v="50000"/>
    <n v="50000"/>
    <n v="50000"/>
    <x v="1"/>
    <n v="50000"/>
    <x v="4"/>
    <s v="810"/>
    <s v="19014423"/>
    <s v="81020104242"/>
    <s v="01"/>
    <x v="1"/>
  </r>
  <r>
    <n v="596"/>
    <n v="6450"/>
    <n v="5050"/>
    <n v="5050"/>
    <x v="14"/>
    <n v="6500"/>
    <x v="0"/>
    <s v="680"/>
    <s v="19013624"/>
    <s v="68020504278"/>
    <s v="01"/>
    <x v="1"/>
  </r>
  <r>
    <n v="597"/>
    <n v="408.4"/>
    <n v="400"/>
    <n v="5000"/>
    <x v="1"/>
    <n v="408.4"/>
    <x v="3"/>
    <s v="430"/>
    <s v="19014316"/>
    <s v="43020323389"/>
    <s v="01"/>
    <x v="1"/>
  </r>
  <r>
    <n v="598"/>
    <n v="220.46"/>
    <n v="200000"/>
    <n v="200000"/>
    <x v="47"/>
    <n v="230.54"/>
    <x v="4"/>
    <s v="820"/>
    <s v="19013941"/>
    <s v="82020175349"/>
    <s v="01"/>
    <x v="1"/>
  </r>
  <r>
    <n v="599"/>
    <n v="4371.42"/>
    <n v="10200"/>
    <n v="10200"/>
    <x v="1"/>
    <n v="4371.42"/>
    <x v="4"/>
    <s v="810"/>
    <s v="19011954"/>
    <s v="81020149891"/>
    <s v="01"/>
    <x v="1"/>
  </r>
  <r>
    <n v="600"/>
    <n v="7702.49"/>
    <n v="15100"/>
    <n v="15100"/>
    <x v="48"/>
    <n v="7587.12"/>
    <x v="0"/>
    <s v="670"/>
    <s v="19013701"/>
    <s v="67020368675"/>
    <s v="01"/>
    <x v="1"/>
  </r>
  <r>
    <n v="601"/>
    <n v="1871.09"/>
    <n v="10000"/>
    <n v="10000"/>
    <x v="1"/>
    <n v="1871.09"/>
    <x v="0"/>
    <s v="610"/>
    <s v="19014522"/>
    <s v="61020428199"/>
    <s v="01"/>
    <x v="1"/>
  </r>
  <r>
    <n v="602"/>
    <n v="1893.56"/>
    <n v="5000"/>
    <n v="5000"/>
    <x v="1"/>
    <n v="1893.56"/>
    <x v="9"/>
    <s v="310"/>
    <s v="19014555"/>
    <s v="31020059729"/>
    <s v="01"/>
    <x v="1"/>
  </r>
  <r>
    <n v="603"/>
    <n v="297.5"/>
    <n v="10000"/>
    <n v="10000"/>
    <x v="1"/>
    <n v="297.5"/>
    <x v="2"/>
    <s v="570"/>
    <s v="19014561"/>
    <s v="57020466282"/>
    <s v="01"/>
    <x v="1"/>
  </r>
  <r>
    <n v="604"/>
    <n v="700"/>
    <n v="100000"/>
    <n v="100000"/>
    <x v="12"/>
    <n v="900"/>
    <x v="3"/>
    <s v="420"/>
    <s v="19014665"/>
    <s v="42020340068"/>
    <s v="01"/>
    <x v="1"/>
  </r>
  <r>
    <n v="605"/>
    <n v="2359.9499999999998"/>
    <n v="200000"/>
    <n v="200000"/>
    <x v="1"/>
    <n v="2359.9499999999998"/>
    <x v="4"/>
    <s v="820"/>
    <s v="19012789"/>
    <s v="82020184173"/>
    <s v="01"/>
    <x v="1"/>
  </r>
  <r>
    <n v="606"/>
    <n v="399.82"/>
    <n v="400"/>
    <n v="10000"/>
    <x v="1"/>
    <n v="399.82"/>
    <x v="3"/>
    <s v="430"/>
    <s v="19014557"/>
    <s v="43020337934"/>
    <s v="01"/>
    <x v="1"/>
  </r>
  <r>
    <n v="607"/>
    <n v="844.95"/>
    <n v="10000"/>
    <n v="10000"/>
    <x v="1"/>
    <n v="844.95"/>
    <x v="0"/>
    <s v="630"/>
    <s v="19014619"/>
    <s v="63020379806"/>
    <s v="01"/>
    <x v="1"/>
  </r>
  <r>
    <n v="608"/>
    <n v="60000"/>
    <n v="200000"/>
    <n v="200000"/>
    <x v="1"/>
    <n v="60000"/>
    <x v="0"/>
    <s v="610"/>
    <s v="19014652"/>
    <s v="61020496862"/>
    <s v="01"/>
    <x v="1"/>
  </r>
  <r>
    <n v="609"/>
    <n v="2116.1999999999998"/>
    <n v="5000"/>
    <n v="5000"/>
    <x v="1"/>
    <n v="2116.1999999999998"/>
    <x v="3"/>
    <s v="440"/>
    <s v="19014113"/>
    <s v="44020324683"/>
    <s v="01"/>
    <x v="1"/>
  </r>
  <r>
    <n v="610"/>
    <n v="3742.99"/>
    <n v="6000"/>
    <n v="6000"/>
    <x v="1"/>
    <n v="3742.99"/>
    <x v="3"/>
    <s v="410"/>
    <s v="19013574"/>
    <s v="41020195291"/>
    <s v="01"/>
    <x v="1"/>
  </r>
  <r>
    <n v="611"/>
    <n v="133.91"/>
    <n v="10000"/>
    <n v="10000"/>
    <x v="1"/>
    <n v="133.91"/>
    <x v="0"/>
    <s v="670"/>
    <s v="19014156"/>
    <s v="67020506697"/>
    <s v="01"/>
    <x v="1"/>
  </r>
  <r>
    <n v="612"/>
    <n v="1298.05"/>
    <n v="5050"/>
    <n v="5050"/>
    <x v="1"/>
    <n v="1298.05"/>
    <x v="2"/>
    <s v="570"/>
    <s v="19013861"/>
    <s v="57020466889"/>
    <s v="01"/>
    <x v="1"/>
  </r>
  <r>
    <n v="613"/>
    <n v="176.57"/>
    <n v="5000"/>
    <n v="5000"/>
    <x v="1"/>
    <n v="176.57"/>
    <x v="3"/>
    <s v="420"/>
    <s v="19014111"/>
    <s v="42020226771"/>
    <s v="01"/>
    <x v="1"/>
  </r>
  <r>
    <n v="614"/>
    <n v="1219.95"/>
    <n v="10050"/>
    <n v="10050"/>
    <x v="1"/>
    <n v="1219.95"/>
    <x v="2"/>
    <s v="570"/>
    <s v="19014623"/>
    <s v="57020465767"/>
    <s v="01"/>
    <x v="1"/>
  </r>
  <r>
    <n v="615"/>
    <n v="10000"/>
    <n v="100000"/>
    <n v="100000"/>
    <x v="1"/>
    <n v="10000"/>
    <x v="7"/>
    <s v="740"/>
    <s v="19014534"/>
    <s v="74020255123"/>
    <s v="01"/>
    <x v="1"/>
  </r>
  <r>
    <n v="616"/>
    <n v="0"/>
    <n v="4000"/>
    <n v="4000"/>
    <x v="1"/>
    <n v="0"/>
    <x v="4"/>
    <s v="810"/>
    <s v="19008197"/>
    <s v="81020114552"/>
    <s v="01"/>
    <x v="1"/>
  </r>
  <r>
    <n v="617"/>
    <n v="6000"/>
    <n v="6000"/>
    <n v="6000"/>
    <x v="1"/>
    <n v="6000"/>
    <x v="3"/>
    <s v="410"/>
    <s v="19011825"/>
    <s v="41020276813"/>
    <s v="01"/>
    <x v="1"/>
  </r>
  <r>
    <n v="618"/>
    <n v="2980.52"/>
    <n v="5100"/>
    <n v="5100"/>
    <x v="1"/>
    <n v="2980.52"/>
    <x v="0"/>
    <s v="610"/>
    <s v="19014608"/>
    <s v="61020381349"/>
    <s v="01"/>
    <x v="1"/>
  </r>
  <r>
    <n v="619"/>
    <n v="100000"/>
    <n v="100000"/>
    <n v="100000"/>
    <x v="1"/>
    <n v="100000"/>
    <x v="1"/>
    <s v="210"/>
    <s v="19014645"/>
    <s v="21020364350"/>
    <s v="01"/>
    <x v="1"/>
  </r>
  <r>
    <n v="620"/>
    <n v="859.13"/>
    <n v="10000"/>
    <n v="10000"/>
    <x v="49"/>
    <n v="738.21"/>
    <x v="3"/>
    <s v="420"/>
    <s v="19013544"/>
    <s v="42020181756"/>
    <s v="01"/>
    <x v="1"/>
  </r>
  <r>
    <n v="621"/>
    <n v="1523.24"/>
    <n v="5000"/>
    <n v="5000"/>
    <x v="1"/>
    <n v="1523.24"/>
    <x v="2"/>
    <s v="570"/>
    <s v="19013676"/>
    <s v="57020446548"/>
    <s v="01"/>
    <x v="1"/>
  </r>
  <r>
    <n v="622"/>
    <n v="946.17"/>
    <n v="10000"/>
    <n v="10000"/>
    <x v="1"/>
    <n v="946.17"/>
    <x v="4"/>
    <s v="810"/>
    <s v="19012380"/>
    <s v="81020198574"/>
    <s v="01"/>
    <x v="1"/>
  </r>
  <r>
    <n v="623"/>
    <n v="817.55"/>
    <n v="5050"/>
    <n v="5050"/>
    <x v="14"/>
    <n v="867.55"/>
    <x v="4"/>
    <s v="820"/>
    <s v="19012759"/>
    <s v="82020175735"/>
    <s v="01"/>
    <x v="1"/>
  </r>
  <r>
    <n v="624"/>
    <n v="646.79999999999995"/>
    <n v="10000"/>
    <n v="10000"/>
    <x v="1"/>
    <n v="646.79999999999995"/>
    <x v="1"/>
    <s v="210"/>
    <s v="19014040"/>
    <s v="21020380064"/>
    <s v="01"/>
    <x v="1"/>
  </r>
  <r>
    <n v="625"/>
    <n v="100000"/>
    <n v="100000"/>
    <n v="100000"/>
    <x v="1"/>
    <n v="100000"/>
    <x v="2"/>
    <s v="570"/>
    <s v="19014441"/>
    <s v="57020471326"/>
    <s v="01"/>
    <x v="1"/>
  </r>
  <r>
    <n v="626"/>
    <n v="1179.4100000000001"/>
    <n v="200000"/>
    <n v="200000"/>
    <x v="1"/>
    <n v="1179.4100000000001"/>
    <x v="6"/>
    <s v="A10"/>
    <s v="19014429"/>
    <s v="A1020068064"/>
    <s v="01"/>
    <x v="1"/>
  </r>
  <r>
    <n v="627"/>
    <n v="239.05"/>
    <n v="10000"/>
    <n v="10000"/>
    <x v="1"/>
    <n v="239.05"/>
    <x v="2"/>
    <s v="570"/>
    <s v="19013758"/>
    <s v="57020465785"/>
    <s v="01"/>
    <x v="1"/>
  </r>
  <r>
    <n v="628"/>
    <n v="1037.82"/>
    <n v="5000"/>
    <n v="5000"/>
    <x v="1"/>
    <n v="1037.82"/>
    <x v="4"/>
    <s v="870"/>
    <s v="19004294"/>
    <s v="87020175387"/>
    <s v="01"/>
    <x v="1"/>
  </r>
  <r>
    <n v="629"/>
    <n v="766.71"/>
    <n v="10000"/>
    <n v="10000"/>
    <x v="1"/>
    <n v="766.71"/>
    <x v="4"/>
    <s v="810"/>
    <s v="19014047"/>
    <s v="81020077965"/>
    <s v="01"/>
    <x v="1"/>
  </r>
  <r>
    <n v="630"/>
    <n v="173.11"/>
    <n v="10000"/>
    <n v="10000"/>
    <x v="1"/>
    <n v="173.11"/>
    <x v="7"/>
    <s v="720"/>
    <s v="19013666"/>
    <s v="72020204291"/>
    <s v="01"/>
    <x v="1"/>
  </r>
  <r>
    <n v="631"/>
    <n v="2602.7600000000002"/>
    <n v="10000"/>
    <n v="10000"/>
    <x v="1"/>
    <n v="2602.7600000000002"/>
    <x v="3"/>
    <s v="420"/>
    <s v="19013511"/>
    <s v="42020172264"/>
    <s v="01"/>
    <x v="1"/>
  </r>
  <r>
    <n v="632"/>
    <n v="306.57"/>
    <n v="10000"/>
    <n v="10000"/>
    <x v="1"/>
    <n v="306.57"/>
    <x v="1"/>
    <s v="210"/>
    <s v="19013546"/>
    <s v="21020374486"/>
    <s v="01"/>
    <x v="1"/>
  </r>
  <r>
    <n v="633"/>
    <n v="1353.42"/>
    <n v="8000"/>
    <n v="8000"/>
    <x v="1"/>
    <n v="1353.42"/>
    <x v="4"/>
    <s v="810"/>
    <s v="19011558"/>
    <s v="81020086137"/>
    <s v="01"/>
    <x v="1"/>
  </r>
  <r>
    <n v="634"/>
    <n v="5000"/>
    <n v="5000"/>
    <n v="5000"/>
    <x v="1"/>
    <n v="5000"/>
    <x v="3"/>
    <s v="440"/>
    <s v="19013681"/>
    <s v="44020332660"/>
    <s v="01"/>
    <x v="1"/>
  </r>
  <r>
    <n v="635"/>
    <n v="1717.21"/>
    <n v="10000"/>
    <n v="10000"/>
    <x v="1"/>
    <n v="1717.21"/>
    <x v="1"/>
    <s v="210"/>
    <s v="19013759"/>
    <s v="21020371411"/>
    <s v="01"/>
    <x v="1"/>
  </r>
  <r>
    <n v="636"/>
    <n v="924.83"/>
    <n v="10000"/>
    <n v="10000"/>
    <x v="50"/>
    <n v="818.8"/>
    <x v="9"/>
    <s v="310"/>
    <s v="19013623"/>
    <s v="31020072104"/>
    <s v="01"/>
    <x v="1"/>
  </r>
  <r>
    <n v="637"/>
    <n v="413"/>
    <n v="400"/>
    <n v="5000"/>
    <x v="1"/>
    <n v="413"/>
    <x v="3"/>
    <s v="430"/>
    <s v="19013711"/>
    <s v="43020302879"/>
    <s v="01"/>
    <x v="1"/>
  </r>
  <r>
    <n v="638"/>
    <n v="1340.09"/>
    <n v="5050"/>
    <n v="5050"/>
    <x v="1"/>
    <n v="1340.09"/>
    <x v="0"/>
    <s v="630"/>
    <s v="19013674"/>
    <s v="63020496925"/>
    <s v="01"/>
    <x v="1"/>
  </r>
  <r>
    <n v="639"/>
    <n v="662.35"/>
    <n v="5000"/>
    <n v="5000"/>
    <x v="1"/>
    <n v="662.35"/>
    <x v="1"/>
    <s v="210"/>
    <s v="19013759"/>
    <s v="21020379339"/>
    <s v="01"/>
    <x v="1"/>
  </r>
  <r>
    <n v="640"/>
    <n v="714.22"/>
    <n v="700"/>
    <n v="10000"/>
    <x v="1"/>
    <n v="714.22"/>
    <x v="3"/>
    <s v="430"/>
    <s v="19014070"/>
    <s v="43020337934"/>
    <s v="01"/>
    <x v="1"/>
  </r>
  <r>
    <n v="641"/>
    <n v="2525.4699999999998"/>
    <n v="5000"/>
    <n v="5000"/>
    <x v="1"/>
    <n v="2525.4699999999998"/>
    <x v="2"/>
    <s v="510"/>
    <s v="19014487"/>
    <s v="51020469398"/>
    <s v="01"/>
    <x v="1"/>
  </r>
  <r>
    <n v="642"/>
    <n v="368.47"/>
    <n v="15050"/>
    <n v="15050"/>
    <x v="51"/>
    <n v="788.1"/>
    <x v="9"/>
    <s v="310"/>
    <s v="19014493"/>
    <s v="31020056925"/>
    <s v="01"/>
    <x v="1"/>
  </r>
  <r>
    <n v="643"/>
    <n v="167.48"/>
    <n v="10000"/>
    <n v="10000"/>
    <x v="1"/>
    <n v="167.48"/>
    <x v="2"/>
    <s v="540"/>
    <s v="19013930"/>
    <s v="54020369682"/>
    <s v="01"/>
    <x v="1"/>
  </r>
  <r>
    <n v="644"/>
    <n v="599.09"/>
    <n v="4050"/>
    <n v="4050"/>
    <x v="1"/>
    <n v="599.09"/>
    <x v="3"/>
    <s v="481"/>
    <s v="19013207"/>
    <s v="48120308066"/>
    <s v="01"/>
    <x v="1"/>
  </r>
  <r>
    <n v="645"/>
    <n v="585.55999999999995"/>
    <n v="5000"/>
    <n v="5000"/>
    <x v="1"/>
    <n v="585.55999999999995"/>
    <x v="3"/>
    <s v="420"/>
    <s v="19014125"/>
    <s v="42020304158"/>
    <s v="01"/>
    <x v="1"/>
  </r>
  <r>
    <n v="646"/>
    <n v="5255.73"/>
    <n v="2000150"/>
    <n v="2000150"/>
    <x v="52"/>
    <n v="300"/>
    <x v="4"/>
    <s v="810"/>
    <s v="19014063"/>
    <s v="81020197963"/>
    <s v="01"/>
    <x v="1"/>
  </r>
  <r>
    <n v="647"/>
    <n v="375.85"/>
    <n v="5000"/>
    <n v="5000"/>
    <x v="1"/>
    <n v="375.85"/>
    <x v="3"/>
    <s v="420"/>
    <s v="19014614"/>
    <s v="42020337197"/>
    <s v="01"/>
    <x v="1"/>
  </r>
  <r>
    <n v="648"/>
    <n v="756"/>
    <n v="750"/>
    <n v="5000"/>
    <x v="1"/>
    <n v="756"/>
    <x v="3"/>
    <s v="430"/>
    <s v="19013627"/>
    <s v="43020324293"/>
    <s v="01"/>
    <x v="1"/>
  </r>
  <r>
    <n v="649"/>
    <n v="1540.92"/>
    <n v="5000"/>
    <n v="5000"/>
    <x v="1"/>
    <n v="1540.92"/>
    <x v="7"/>
    <s v="720"/>
    <s v="19014341"/>
    <s v="72020206655"/>
    <s v="01"/>
    <x v="1"/>
  </r>
  <r>
    <n v="650"/>
    <n v="1134.01"/>
    <n v="5000"/>
    <n v="5000"/>
    <x v="1"/>
    <n v="1134.01"/>
    <x v="3"/>
    <s v="420"/>
    <s v="19014584"/>
    <s v="42020225865"/>
    <s v="01"/>
    <x v="1"/>
  </r>
  <r>
    <n v="651"/>
    <n v="2921.47"/>
    <n v="5100"/>
    <n v="5100"/>
    <x v="1"/>
    <n v="2921.47"/>
    <x v="3"/>
    <s v="482"/>
    <s v="19013582"/>
    <s v="48220255249"/>
    <s v="01"/>
    <x v="1"/>
  </r>
  <r>
    <n v="652"/>
    <n v="2266.4"/>
    <n v="10150"/>
    <n v="10150"/>
    <x v="1"/>
    <n v="2266.4"/>
    <x v="9"/>
    <s v="310"/>
    <s v="19013859"/>
    <s v="31020051500"/>
    <s v="01"/>
    <x v="1"/>
  </r>
  <r>
    <n v="653"/>
    <n v="1746.65"/>
    <n v="5000"/>
    <n v="5000"/>
    <x v="1"/>
    <n v="1746.65"/>
    <x v="3"/>
    <s v="440"/>
    <s v="19014298"/>
    <s v="44020193412"/>
    <s v="01"/>
    <x v="1"/>
  </r>
  <r>
    <n v="654"/>
    <n v="281.75"/>
    <n v="5000"/>
    <n v="5000"/>
    <x v="1"/>
    <n v="281.75"/>
    <x v="2"/>
    <s v="570"/>
    <s v="19014372"/>
    <s v="57020460048"/>
    <s v="01"/>
    <x v="1"/>
  </r>
  <r>
    <n v="655"/>
    <n v="703.41"/>
    <n v="5000"/>
    <n v="5000"/>
    <x v="1"/>
    <n v="703.41"/>
    <x v="2"/>
    <s v="540"/>
    <s v="19013914"/>
    <s v="54020364381"/>
    <s v="01"/>
    <x v="1"/>
  </r>
  <r>
    <n v="656"/>
    <n v="4972.46"/>
    <n v="8000"/>
    <n v="8000"/>
    <x v="1"/>
    <n v="4972.46"/>
    <x v="6"/>
    <s v="A10"/>
    <s v="19013735"/>
    <s v="A1020019313"/>
    <s v="01"/>
    <x v="1"/>
  </r>
  <r>
    <n v="657"/>
    <n v="324.39"/>
    <n v="20000"/>
    <n v="20000"/>
    <x v="1"/>
    <n v="324.39"/>
    <x v="4"/>
    <s v="820"/>
    <s v="19014629"/>
    <s v="82020112172"/>
    <s v="01"/>
    <x v="1"/>
  </r>
  <r>
    <n v="658"/>
    <n v="3075.97"/>
    <n v="5000"/>
    <n v="5000"/>
    <x v="1"/>
    <n v="3075.97"/>
    <x v="0"/>
    <s v="630"/>
    <s v="19014598"/>
    <s v="63020471394"/>
    <s v="01"/>
    <x v="1"/>
  </r>
  <r>
    <n v="659"/>
    <n v="500"/>
    <n v="100000"/>
    <n v="100000"/>
    <x v="1"/>
    <n v="500"/>
    <x v="3"/>
    <s v="410"/>
    <s v="19014065"/>
    <s v="41020339506"/>
    <s v="01"/>
    <x v="1"/>
  </r>
  <r>
    <n v="660"/>
    <n v="30000"/>
    <n v="100000"/>
    <n v="100000"/>
    <x v="1"/>
    <n v="30000"/>
    <x v="0"/>
    <s v="610"/>
    <s v="19013592"/>
    <s v="61020429075"/>
    <s v="01"/>
    <x v="1"/>
  </r>
  <r>
    <n v="661"/>
    <n v="2284.83"/>
    <n v="10100"/>
    <n v="10100"/>
    <x v="1"/>
    <n v="2284.83"/>
    <x v="2"/>
    <s v="570"/>
    <s v="19013771"/>
    <s v="57020290987"/>
    <s v="01"/>
    <x v="1"/>
  </r>
  <r>
    <n v="662"/>
    <n v="6000"/>
    <n v="20000"/>
    <n v="20000"/>
    <x v="53"/>
    <n v="9781.06"/>
    <x v="0"/>
    <s v="610"/>
    <s v="19013792"/>
    <s v="61020337005"/>
    <s v="04"/>
    <x v="0"/>
  </r>
  <r>
    <n v="663"/>
    <n v="250"/>
    <n v="50"/>
    <n v="50"/>
    <x v="14"/>
    <n v="300"/>
    <x v="0"/>
    <s v="610"/>
    <s v="19014543"/>
    <s v="61020367023"/>
    <s v="01"/>
    <x v="1"/>
  </r>
  <r>
    <n v="664"/>
    <n v="1222.3599999999999"/>
    <n v="5000"/>
    <n v="5000"/>
    <x v="1"/>
    <n v="1222.3599999999999"/>
    <x v="3"/>
    <s v="430"/>
    <s v="19013940"/>
    <s v="43020172847"/>
    <s v="01"/>
    <x v="1"/>
  </r>
  <r>
    <n v="665"/>
    <n v="1432.88"/>
    <n v="10100"/>
    <n v="10100"/>
    <x v="1"/>
    <n v="1432.88"/>
    <x v="4"/>
    <s v="810"/>
    <s v="19013350"/>
    <s v="81020148694"/>
    <s v="01"/>
    <x v="1"/>
  </r>
  <r>
    <n v="666"/>
    <n v="222.12"/>
    <n v="10000"/>
    <n v="10000"/>
    <x v="1"/>
    <n v="222.12"/>
    <x v="2"/>
    <s v="540"/>
    <s v="19014216"/>
    <s v="54020392079"/>
    <s v="01"/>
    <x v="1"/>
  </r>
  <r>
    <n v="667"/>
    <n v="2018.71"/>
    <n v="200000"/>
    <n v="200000"/>
    <x v="54"/>
    <n v="2041.11"/>
    <x v="4"/>
    <s v="810"/>
    <s v="19014287"/>
    <s v="81020117208"/>
    <s v="01"/>
    <x v="1"/>
  </r>
  <r>
    <n v="668"/>
    <n v="2442.46"/>
    <n v="2006000"/>
    <n v="2006000"/>
    <x v="1"/>
    <n v="2442.46"/>
    <x v="3"/>
    <s v="420"/>
    <s v="19014506"/>
    <s v="42020351596"/>
    <s v="01"/>
    <x v="1"/>
  </r>
  <r>
    <n v="669"/>
    <n v="1010.7"/>
    <n v="8000"/>
    <n v="8000"/>
    <x v="1"/>
    <n v="1010.7"/>
    <x v="2"/>
    <s v="570"/>
    <s v="19014596"/>
    <s v="57020372964"/>
    <s v="01"/>
    <x v="1"/>
  </r>
  <r>
    <n v="670"/>
    <n v="916.76"/>
    <n v="5000"/>
    <n v="5000"/>
    <x v="1"/>
    <n v="916.76"/>
    <x v="0"/>
    <s v="630"/>
    <s v="19013454"/>
    <s v="63020374443"/>
    <s v="01"/>
    <x v="1"/>
  </r>
  <r>
    <n v="671"/>
    <n v="3006.91"/>
    <n v="200000"/>
    <n v="200000"/>
    <x v="55"/>
    <n v="3126.11"/>
    <x v="4"/>
    <s v="810"/>
    <s v="19013512"/>
    <s v="81020115477"/>
    <s v="01"/>
    <x v="1"/>
  </r>
  <r>
    <n v="672"/>
    <n v="260.88"/>
    <n v="5000"/>
    <n v="5000"/>
    <x v="1"/>
    <n v="260.88"/>
    <x v="1"/>
    <s v="210"/>
    <s v="19012432"/>
    <s v="21020374562"/>
    <s v="01"/>
    <x v="1"/>
  </r>
  <r>
    <n v="673"/>
    <n v="274.05"/>
    <n v="10000"/>
    <n v="10000"/>
    <x v="1"/>
    <n v="274.05"/>
    <x v="2"/>
    <s v="570"/>
    <s v="19013564"/>
    <s v="57020337888"/>
    <s v="01"/>
    <x v="1"/>
  </r>
  <r>
    <n v="674"/>
    <n v="107.1"/>
    <n v="10000"/>
    <n v="10000"/>
    <x v="1"/>
    <n v="107.1"/>
    <x v="2"/>
    <s v="520"/>
    <s v="19013968"/>
    <s v="52020376691"/>
    <s v="01"/>
    <x v="1"/>
  </r>
  <r>
    <n v="675"/>
    <n v="7555.77"/>
    <n v="10000"/>
    <n v="10000"/>
    <x v="1"/>
    <n v="7555.77"/>
    <x v="1"/>
    <s v="210"/>
    <s v="19014332"/>
    <s v="21020237417"/>
    <s v="01"/>
    <x v="1"/>
  </r>
  <r>
    <n v="676"/>
    <n v="1397.24"/>
    <n v="10000"/>
    <n v="10000"/>
    <x v="1"/>
    <n v="1397.24"/>
    <x v="2"/>
    <s v="540"/>
    <s v="19014383"/>
    <s v="54020341901"/>
    <s v="01"/>
    <x v="1"/>
  </r>
  <r>
    <n v="677"/>
    <n v="2419.54"/>
    <n v="5100"/>
    <n v="5100"/>
    <x v="1"/>
    <n v="2419.54"/>
    <x v="0"/>
    <s v="670"/>
    <s v="19014342"/>
    <s v="67020476659"/>
    <s v="01"/>
    <x v="1"/>
  </r>
  <r>
    <n v="678"/>
    <n v="1189.1600000000001"/>
    <n v="10000"/>
    <n v="10000"/>
    <x v="1"/>
    <n v="1189.1600000000001"/>
    <x v="3"/>
    <s v="470"/>
    <s v="19011476"/>
    <s v="47020308351"/>
    <s v="01"/>
    <x v="1"/>
  </r>
  <r>
    <n v="679"/>
    <n v="2063.59"/>
    <n v="5000"/>
    <n v="5000"/>
    <x v="1"/>
    <n v="2063.59"/>
    <x v="2"/>
    <s v="570"/>
    <s v="19013750"/>
    <s v="57020364880"/>
    <s v="01"/>
    <x v="1"/>
  </r>
  <r>
    <n v="680"/>
    <n v="1354.1"/>
    <n v="5000"/>
    <n v="5000"/>
    <x v="1"/>
    <n v="1354.1"/>
    <x v="4"/>
    <s v="810"/>
    <s v="19012579"/>
    <s v="81020071577"/>
    <s v="01"/>
    <x v="1"/>
  </r>
  <r>
    <n v="681"/>
    <n v="849"/>
    <n v="10000"/>
    <n v="10000"/>
    <x v="1"/>
    <n v="849"/>
    <x v="3"/>
    <s v="420"/>
    <s v="19015670"/>
    <s v="42020181811"/>
    <s v="01"/>
    <x v="1"/>
  </r>
  <r>
    <n v="682"/>
    <n v="100000"/>
    <n v="100000"/>
    <n v="100000"/>
    <x v="1"/>
    <n v="100000"/>
    <x v="4"/>
    <s v="810"/>
    <s v="19015214"/>
    <s v="81020144163"/>
    <s v="01"/>
    <x v="1"/>
  </r>
  <r>
    <n v="683"/>
    <n v="794.57"/>
    <n v="5000"/>
    <n v="5000"/>
    <x v="1"/>
    <n v="794.57"/>
    <x v="2"/>
    <s v="570"/>
    <s v="19015218"/>
    <s v="57020488893"/>
    <s v="01"/>
    <x v="1"/>
  </r>
  <r>
    <n v="684"/>
    <n v="5660.16"/>
    <n v="100000"/>
    <n v="100000"/>
    <x v="1"/>
    <n v="5660.16"/>
    <x v="3"/>
    <s v="410"/>
    <s v="19013048"/>
    <s v="41020286840"/>
    <s v="04"/>
    <x v="0"/>
  </r>
  <r>
    <n v="685"/>
    <n v="975.84"/>
    <n v="5000"/>
    <n v="5000"/>
    <x v="1"/>
    <n v="975.84"/>
    <x v="2"/>
    <s v="570"/>
    <s v="19015111"/>
    <s v="57020363687"/>
    <s v="01"/>
    <x v="1"/>
  </r>
  <r>
    <n v="686"/>
    <n v="540"/>
    <n v="60000"/>
    <n v="60000"/>
    <x v="1"/>
    <n v="540"/>
    <x v="9"/>
    <s v="310"/>
    <s v="19014912"/>
    <s v="31010006192"/>
    <s v="01"/>
    <x v="1"/>
  </r>
  <r>
    <n v="687"/>
    <n v="1476.33"/>
    <n v="10050"/>
    <n v="10050"/>
    <x v="1"/>
    <n v="1476.33"/>
    <x v="3"/>
    <s v="480"/>
    <s v="19015665"/>
    <s v="48020334657"/>
    <s v="01"/>
    <x v="1"/>
  </r>
  <r>
    <n v="688"/>
    <n v="60000"/>
    <n v="200000"/>
    <n v="200000"/>
    <x v="1"/>
    <n v="60000"/>
    <x v="0"/>
    <s v="650"/>
    <s v="19015233"/>
    <s v="65020443975"/>
    <s v="01"/>
    <x v="1"/>
  </r>
  <r>
    <n v="689"/>
    <n v="3203.68"/>
    <n v="5000"/>
    <n v="5000"/>
    <x v="1"/>
    <n v="3203.68"/>
    <x v="3"/>
    <s v="470"/>
    <s v="19011542"/>
    <s v="47020309611"/>
    <s v="01"/>
    <x v="1"/>
  </r>
  <r>
    <n v="690"/>
    <n v="951.58"/>
    <n v="8000"/>
    <n v="8000"/>
    <x v="1"/>
    <n v="951.58"/>
    <x v="3"/>
    <s v="470"/>
    <s v="19012671"/>
    <s v="47020224784"/>
    <s v="01"/>
    <x v="1"/>
  </r>
  <r>
    <n v="691"/>
    <n v="1306.07"/>
    <n v="5000"/>
    <n v="5000"/>
    <x v="1"/>
    <n v="1306.07"/>
    <x v="0"/>
    <s v="610"/>
    <s v="19015173"/>
    <s v="61020380351"/>
    <s v="01"/>
    <x v="1"/>
  </r>
  <r>
    <n v="692"/>
    <n v="2367.31"/>
    <n v="5100"/>
    <n v="5100"/>
    <x v="1"/>
    <n v="2367.31"/>
    <x v="9"/>
    <s v="310"/>
    <s v="19015422"/>
    <s v="31020056399"/>
    <s v="01"/>
    <x v="1"/>
  </r>
  <r>
    <n v="693"/>
    <n v="275.66000000000003"/>
    <n v="4000"/>
    <n v="4000"/>
    <x v="1"/>
    <n v="275.66000000000003"/>
    <x v="2"/>
    <s v="570"/>
    <s v="19015197"/>
    <s v="57020468619"/>
    <s v="01"/>
    <x v="1"/>
  </r>
  <r>
    <n v="694"/>
    <n v="50000"/>
    <n v="50000"/>
    <n v="50000"/>
    <x v="1"/>
    <n v="50000"/>
    <x v="0"/>
    <s v="610"/>
    <s v="19015144"/>
    <s v="61020422575"/>
    <s v="01"/>
    <x v="1"/>
  </r>
  <r>
    <n v="695"/>
    <n v="649.04999999999995"/>
    <n v="10000"/>
    <n v="10000"/>
    <x v="1"/>
    <n v="649.04999999999995"/>
    <x v="0"/>
    <s v="630"/>
    <s v="19015769"/>
    <s v="63020347818"/>
    <s v="01"/>
    <x v="1"/>
  </r>
  <r>
    <n v="696"/>
    <n v="4600"/>
    <n v="200"/>
    <n v="200"/>
    <x v="12"/>
    <n v="4800"/>
    <x v="4"/>
    <s v="810"/>
    <s v="19015442"/>
    <s v="81020196157"/>
    <s v="01"/>
    <x v="1"/>
  </r>
  <r>
    <n v="697"/>
    <n v="80000"/>
    <n v="80000"/>
    <n v="80000"/>
    <x v="1"/>
    <n v="80000"/>
    <x v="4"/>
    <s v="810"/>
    <s v="19003905"/>
    <s v="81020146682"/>
    <s v="01"/>
    <x v="1"/>
  </r>
  <r>
    <n v="698"/>
    <n v="547.46"/>
    <n v="10000"/>
    <n v="10000"/>
    <x v="1"/>
    <n v="547.46"/>
    <x v="2"/>
    <s v="510"/>
    <s v="19015077"/>
    <s v="51020504147"/>
    <s v="01"/>
    <x v="1"/>
  </r>
  <r>
    <n v="699"/>
    <n v="3872.43"/>
    <n v="10000"/>
    <n v="10000"/>
    <x v="1"/>
    <n v="3872.43"/>
    <x v="2"/>
    <s v="570"/>
    <s v="19014868"/>
    <s v="57020248596"/>
    <s v="01"/>
    <x v="1"/>
  </r>
  <r>
    <n v="700"/>
    <n v="450"/>
    <n v="50"/>
    <n v="50"/>
    <x v="1"/>
    <n v="450"/>
    <x v="0"/>
    <s v="620"/>
    <s v="19014523"/>
    <s v="62020370682"/>
    <s v="01"/>
    <x v="1"/>
  </r>
  <r>
    <n v="701"/>
    <n v="1829.29"/>
    <n v="10000"/>
    <n v="10000"/>
    <x v="1"/>
    <n v="1829.29"/>
    <x v="4"/>
    <s v="840"/>
    <s v="19014898"/>
    <s v="84020109740"/>
    <s v="01"/>
    <x v="1"/>
  </r>
  <r>
    <n v="702"/>
    <n v="3108.14"/>
    <n v="3000"/>
    <n v="10000"/>
    <x v="1"/>
    <n v="3108.14"/>
    <x v="3"/>
    <s v="430"/>
    <s v="19015065"/>
    <s v="43020255320"/>
    <s v="01"/>
    <x v="1"/>
  </r>
  <r>
    <n v="703"/>
    <n v="1029.46"/>
    <n v="1000"/>
    <n v="5000"/>
    <x v="1"/>
    <n v="1029.46"/>
    <x v="3"/>
    <s v="430"/>
    <s v="19015742"/>
    <s v="43020352480"/>
    <s v="01"/>
    <x v="1"/>
  </r>
  <r>
    <n v="704"/>
    <n v="1377.51"/>
    <n v="10050"/>
    <n v="10050"/>
    <x v="12"/>
    <n v="1577.51"/>
    <x v="0"/>
    <s v="681"/>
    <s v="19015426"/>
    <s v="68120475184"/>
    <s v="01"/>
    <x v="1"/>
  </r>
  <r>
    <n v="705"/>
    <n v="1726.94"/>
    <n v="5050"/>
    <n v="5050"/>
    <x v="1"/>
    <n v="1726.94"/>
    <x v="4"/>
    <s v="830"/>
    <s v="19014322"/>
    <s v="83020116805"/>
    <s v="01"/>
    <x v="1"/>
  </r>
  <r>
    <n v="706"/>
    <n v="3838.64"/>
    <n v="10000"/>
    <n v="10000"/>
    <x v="1"/>
    <n v="3838.64"/>
    <x v="0"/>
    <s v="660"/>
    <s v="19015551"/>
    <s v="66020367718"/>
    <s v="01"/>
    <x v="1"/>
  </r>
  <r>
    <n v="707"/>
    <n v="1470.8"/>
    <n v="10000"/>
    <n v="10000"/>
    <x v="1"/>
    <n v="1470.8"/>
    <x v="3"/>
    <s v="460"/>
    <s v="19015209"/>
    <s v="46020309717"/>
    <s v="01"/>
    <x v="1"/>
  </r>
  <r>
    <n v="708"/>
    <n v="5092.83"/>
    <n v="15000"/>
    <n v="15000"/>
    <x v="56"/>
    <n v="3210.91"/>
    <x v="0"/>
    <s v="610"/>
    <s v="19015795"/>
    <s v="61020466562"/>
    <s v="01"/>
    <x v="1"/>
  </r>
  <r>
    <n v="709"/>
    <n v="3216.81"/>
    <n v="4000"/>
    <n v="4000"/>
    <x v="1"/>
    <n v="3216.81"/>
    <x v="4"/>
    <s v="820"/>
    <s v="19009608"/>
    <s v="82020065689"/>
    <s v="01"/>
    <x v="1"/>
  </r>
  <r>
    <n v="710"/>
    <n v="330.06"/>
    <n v="5000"/>
    <n v="5000"/>
    <x v="1"/>
    <n v="330.06"/>
    <x v="2"/>
    <s v="520"/>
    <s v="19015564"/>
    <s v="52020349347"/>
    <s v="01"/>
    <x v="1"/>
  </r>
  <r>
    <n v="711"/>
    <n v="1345.01"/>
    <n v="4100"/>
    <n v="4100"/>
    <x v="15"/>
    <n v="1445.01"/>
    <x v="4"/>
    <s v="810"/>
    <s v="19012670"/>
    <s v="81020112789"/>
    <s v="01"/>
    <x v="1"/>
  </r>
  <r>
    <n v="712"/>
    <n v="276.92"/>
    <n v="10000"/>
    <n v="10000"/>
    <x v="1"/>
    <n v="276.92"/>
    <x v="0"/>
    <s v="670"/>
    <s v="19014766"/>
    <s v="67020503535"/>
    <s v="01"/>
    <x v="1"/>
  </r>
  <r>
    <n v="713"/>
    <n v="10000"/>
    <n v="10000"/>
    <n v="10000"/>
    <x v="1"/>
    <n v="10000"/>
    <x v="4"/>
    <s v="810"/>
    <s v="19014959"/>
    <s v="81020070391"/>
    <s v="01"/>
    <x v="1"/>
  </r>
  <r>
    <n v="714"/>
    <n v="1629.07"/>
    <n v="5000"/>
    <n v="5000"/>
    <x v="1"/>
    <n v="1629.07"/>
    <x v="0"/>
    <s v="630"/>
    <s v="19015226"/>
    <s v="63020377818"/>
    <s v="01"/>
    <x v="1"/>
  </r>
  <r>
    <n v="715"/>
    <n v="1132.72"/>
    <n v="10000"/>
    <n v="10000"/>
    <x v="1"/>
    <n v="1132.72"/>
    <x v="1"/>
    <s v="210"/>
    <s v="19014783"/>
    <s v="21020381418"/>
    <s v="01"/>
    <x v="1"/>
  </r>
  <r>
    <n v="716"/>
    <n v="773.4"/>
    <n v="8000"/>
    <n v="8000"/>
    <x v="1"/>
    <n v="773.4"/>
    <x v="3"/>
    <s v="420"/>
    <s v="19015290"/>
    <s v="42020184469"/>
    <s v="01"/>
    <x v="1"/>
  </r>
  <r>
    <n v="717"/>
    <n v="425.24"/>
    <n v="20000"/>
    <n v="20000"/>
    <x v="1"/>
    <n v="425.24"/>
    <x v="3"/>
    <s v="440"/>
    <s v="19014811"/>
    <s v="44020330590"/>
    <s v="01"/>
    <x v="1"/>
  </r>
  <r>
    <n v="718"/>
    <n v="50000"/>
    <n v="50000"/>
    <n v="50000"/>
    <x v="1"/>
    <n v="50000"/>
    <x v="0"/>
    <s v="610"/>
    <s v="19015605"/>
    <s v="61020426849"/>
    <s v="01"/>
    <x v="1"/>
  </r>
  <r>
    <n v="719"/>
    <n v="1955.49"/>
    <n v="5050"/>
    <n v="5050"/>
    <x v="14"/>
    <n v="2005.49"/>
    <x v="0"/>
    <s v="610"/>
    <s v="19015788"/>
    <s v="61020448718"/>
    <s v="01"/>
    <x v="1"/>
  </r>
  <r>
    <n v="720"/>
    <n v="5000"/>
    <n v="5000"/>
    <n v="5000"/>
    <x v="1"/>
    <n v="5000"/>
    <x v="3"/>
    <s v="430"/>
    <s v="19013720"/>
    <s v="43020332642"/>
    <s v="01"/>
    <x v="1"/>
  </r>
  <r>
    <n v="721"/>
    <n v="2391.2600000000002"/>
    <n v="7000"/>
    <n v="7000"/>
    <x v="57"/>
    <n v="2324.65"/>
    <x v="1"/>
    <s v="210"/>
    <s v="19015400"/>
    <s v="21020380286"/>
    <s v="01"/>
    <x v="1"/>
  </r>
  <r>
    <n v="722"/>
    <n v="2155.3000000000002"/>
    <n v="5000"/>
    <n v="5000"/>
    <x v="1"/>
    <n v="2155.3000000000002"/>
    <x v="7"/>
    <s v="730"/>
    <s v="19014825"/>
    <s v="73020255533"/>
    <s v="01"/>
    <x v="1"/>
  </r>
  <r>
    <n v="723"/>
    <n v="275.8"/>
    <n v="10000"/>
    <n v="10000"/>
    <x v="1"/>
    <n v="275.8"/>
    <x v="2"/>
    <s v="540"/>
    <s v="19015467"/>
    <s v="54020453060"/>
    <s v="01"/>
    <x v="1"/>
  </r>
  <r>
    <n v="724"/>
    <n v="2267.59"/>
    <n v="2267"/>
    <n v="5000"/>
    <x v="1"/>
    <n v="2267.59"/>
    <x v="3"/>
    <s v="430"/>
    <s v="19015821"/>
    <s v="43020355428"/>
    <s v="01"/>
    <x v="1"/>
  </r>
  <r>
    <n v="725"/>
    <n v="226.66"/>
    <n v="10000"/>
    <n v="10000"/>
    <x v="1"/>
    <n v="226.66"/>
    <x v="1"/>
    <s v="210"/>
    <s v="19013105"/>
    <s v="21020376284"/>
    <s v="01"/>
    <x v="1"/>
  </r>
  <r>
    <n v="726"/>
    <n v="87.43"/>
    <n v="5000"/>
    <n v="5000"/>
    <x v="1"/>
    <n v="87.43"/>
    <x v="1"/>
    <s v="210"/>
    <s v="19013105"/>
    <s v="21020379416"/>
    <s v="01"/>
    <x v="1"/>
  </r>
  <r>
    <n v="727"/>
    <n v="2000"/>
    <n v="2000"/>
    <n v="200"/>
    <x v="1"/>
    <n v="2000"/>
    <x v="3"/>
    <s v="410"/>
    <s v="19015368"/>
    <s v="41020287800"/>
    <s v="01"/>
    <x v="1"/>
  </r>
  <r>
    <n v="728"/>
    <n v="5000"/>
    <n v="5000"/>
    <n v="5000"/>
    <x v="1"/>
    <n v="5000"/>
    <x v="4"/>
    <s v="820"/>
    <s v="19015537"/>
    <s v="82020076681"/>
    <s v="01"/>
    <x v="1"/>
  </r>
  <r>
    <n v="729"/>
    <n v="261.45"/>
    <n v="10000"/>
    <n v="10000"/>
    <x v="1"/>
    <n v="261.45"/>
    <x v="7"/>
    <s v="750"/>
    <s v="19015582"/>
    <s v="75020256383"/>
    <s v="01"/>
    <x v="1"/>
  </r>
  <r>
    <n v="730"/>
    <n v="155"/>
    <n v="4000"/>
    <n v="4000"/>
    <x v="58"/>
    <n v="4000"/>
    <x v="1"/>
    <s v="210"/>
    <s v="19015588"/>
    <s v="21020391825"/>
    <s v="04"/>
    <x v="0"/>
  </r>
  <r>
    <n v="731"/>
    <n v="25000"/>
    <n v="100000"/>
    <n v="100000"/>
    <x v="1"/>
    <n v="25000"/>
    <x v="2"/>
    <s v="540"/>
    <s v="19015531"/>
    <s v="54020373937"/>
    <s v="01"/>
    <x v="1"/>
  </r>
  <r>
    <n v="732"/>
    <n v="1206.0899999999999"/>
    <n v="5000"/>
    <n v="5000"/>
    <x v="1"/>
    <n v="1206.0899999999999"/>
    <x v="0"/>
    <s v="680"/>
    <s v="19015312"/>
    <s v="68020500833"/>
    <s v="01"/>
    <x v="1"/>
  </r>
  <r>
    <n v="733"/>
    <n v="0"/>
    <n v="5200"/>
    <n v="5200"/>
    <x v="1"/>
    <n v="0"/>
    <x v="4"/>
    <s v="810"/>
    <s v="19013714"/>
    <s v="81020201171"/>
    <s v="01"/>
    <x v="1"/>
  </r>
  <r>
    <n v="734"/>
    <n v="1443.34"/>
    <n v="1000"/>
    <n v="5000"/>
    <x v="59"/>
    <n v="1137.18"/>
    <x v="3"/>
    <s v="430"/>
    <s v="19014855"/>
    <s v="43020230602"/>
    <s v="01"/>
    <x v="1"/>
  </r>
  <r>
    <n v="735"/>
    <n v="1775.25"/>
    <n v="5000"/>
    <n v="5000"/>
    <x v="1"/>
    <n v="1775.25"/>
    <x v="7"/>
    <s v="720"/>
    <s v="19015170"/>
    <s v="72020205760"/>
    <s v="01"/>
    <x v="1"/>
  </r>
  <r>
    <n v="736"/>
    <n v="844.8"/>
    <n v="5000"/>
    <n v="5000"/>
    <x v="1"/>
    <n v="844.8"/>
    <x v="2"/>
    <s v="570"/>
    <s v="19015122"/>
    <s v="57020365560"/>
    <s v="01"/>
    <x v="1"/>
  </r>
  <r>
    <n v="737"/>
    <n v="648.23"/>
    <n v="5000"/>
    <n v="5000"/>
    <x v="1"/>
    <n v="648.23"/>
    <x v="0"/>
    <s v="610"/>
    <s v="19015673"/>
    <s v="61020464459"/>
    <s v="01"/>
    <x v="1"/>
  </r>
  <r>
    <n v="738"/>
    <n v="494.26"/>
    <n v="20000"/>
    <n v="20000"/>
    <x v="1"/>
    <n v="494.26"/>
    <x v="3"/>
    <s v="420"/>
    <s v="19015707"/>
    <s v="42020323370"/>
    <s v="01"/>
    <x v="1"/>
  </r>
  <r>
    <n v="739"/>
    <n v="2772.33"/>
    <n v="5000"/>
    <n v="5000"/>
    <x v="1"/>
    <n v="2772.33"/>
    <x v="3"/>
    <s v="450"/>
    <s v="19014735"/>
    <s v="45020224019"/>
    <s v="01"/>
    <x v="1"/>
  </r>
  <r>
    <n v="740"/>
    <n v="1459.13"/>
    <n v="5000"/>
    <n v="5000"/>
    <x v="1"/>
    <n v="1459.13"/>
    <x v="1"/>
    <s v="210"/>
    <s v="19014083"/>
    <s v="21020289629"/>
    <s v="01"/>
    <x v="1"/>
  </r>
  <r>
    <n v="741"/>
    <n v="4130.6400000000003"/>
    <n v="200000"/>
    <n v="200000"/>
    <x v="60"/>
    <n v="4201.84"/>
    <x v="7"/>
    <s v="740"/>
    <s v="19015172"/>
    <s v="74020254755"/>
    <s v="01"/>
    <x v="1"/>
  </r>
  <r>
    <n v="742"/>
    <n v="710.87"/>
    <n v="10000"/>
    <n v="10000"/>
    <x v="1"/>
    <n v="710.87"/>
    <x v="2"/>
    <s v="570"/>
    <s v="19015205"/>
    <s v="57020391916"/>
    <s v="01"/>
    <x v="1"/>
  </r>
  <r>
    <n v="743"/>
    <n v="2807.56"/>
    <n v="5000"/>
    <n v="5000"/>
    <x v="1"/>
    <n v="2807.56"/>
    <x v="6"/>
    <s v="A10"/>
    <s v="19015040"/>
    <s v="A1020020124"/>
    <s v="01"/>
    <x v="1"/>
  </r>
  <r>
    <n v="744"/>
    <n v="606.25"/>
    <n v="10000"/>
    <n v="10000"/>
    <x v="1"/>
    <n v="606.25"/>
    <x v="3"/>
    <s v="481"/>
    <s v="19015010"/>
    <s v="48120329319"/>
    <s v="01"/>
    <x v="1"/>
  </r>
  <r>
    <n v="745"/>
    <n v="254.8"/>
    <n v="10000"/>
    <n v="10000"/>
    <x v="1"/>
    <n v="254.8"/>
    <x v="2"/>
    <s v="570"/>
    <s v="19014849"/>
    <s v="57020466076"/>
    <s v="01"/>
    <x v="1"/>
  </r>
  <r>
    <n v="746"/>
    <n v="1167.08"/>
    <n v="5000"/>
    <n v="5000"/>
    <x v="1"/>
    <n v="1167.08"/>
    <x v="4"/>
    <s v="810"/>
    <s v="19013704"/>
    <s v="81020104305"/>
    <s v="01"/>
    <x v="1"/>
  </r>
  <r>
    <n v="747"/>
    <n v="2954.18"/>
    <n v="10000"/>
    <n v="10000"/>
    <x v="1"/>
    <n v="2954.18"/>
    <x v="0"/>
    <s v="670"/>
    <s v="19015107"/>
    <s v="67020497086"/>
    <s v="01"/>
    <x v="1"/>
  </r>
  <r>
    <n v="748"/>
    <n v="1895.28"/>
    <n v="10000"/>
    <n v="10000"/>
    <x v="1"/>
    <n v="1895.28"/>
    <x v="4"/>
    <s v="820"/>
    <s v="19015316"/>
    <s v="82020087240"/>
    <s v="01"/>
    <x v="1"/>
  </r>
  <r>
    <n v="749"/>
    <n v="447"/>
    <n v="10000"/>
    <n v="10000"/>
    <x v="1"/>
    <n v="447"/>
    <x v="5"/>
    <s v="B20"/>
    <s v="19015408"/>
    <s v="B2020139809"/>
    <s v="01"/>
    <x v="1"/>
  </r>
  <r>
    <n v="750"/>
    <n v="285.5"/>
    <n v="20000"/>
    <n v="20000"/>
    <x v="1"/>
    <n v="285.5"/>
    <x v="2"/>
    <s v="510"/>
    <s v="19014991"/>
    <s v="51020486177"/>
    <s v="01"/>
    <x v="1"/>
  </r>
  <r>
    <n v="751"/>
    <n v="5000"/>
    <n v="5000"/>
    <n v="5000"/>
    <x v="1"/>
    <n v="5000"/>
    <x v="7"/>
    <s v="730"/>
    <s v="19015385"/>
    <s v="73020208868"/>
    <s v="01"/>
    <x v="1"/>
  </r>
  <r>
    <n v="752"/>
    <n v="632.52"/>
    <n v="5050"/>
    <n v="5050"/>
    <x v="14"/>
    <n v="682.52"/>
    <x v="4"/>
    <s v="810"/>
    <s v="19010340"/>
    <s v="81020168348"/>
    <s v="01"/>
    <x v="1"/>
  </r>
  <r>
    <n v="753"/>
    <n v="894.22"/>
    <n v="10000"/>
    <n v="10000"/>
    <x v="1"/>
    <n v="894.22"/>
    <x v="0"/>
    <s v="610"/>
    <s v="19015392"/>
    <s v="61020483114"/>
    <s v="01"/>
    <x v="1"/>
  </r>
  <r>
    <n v="754"/>
    <n v="857.5"/>
    <n v="10000"/>
    <n v="10000"/>
    <x v="1"/>
    <n v="857.5"/>
    <x v="4"/>
    <s v="810"/>
    <s v="19015057"/>
    <s v="81020081478"/>
    <s v="01"/>
    <x v="1"/>
  </r>
  <r>
    <n v="755"/>
    <n v="2046.9"/>
    <n v="10100"/>
    <n v="10100"/>
    <x v="1"/>
    <n v="2046.9"/>
    <x v="2"/>
    <s v="510"/>
    <s v="19015381"/>
    <s v="51020414254"/>
    <s v="01"/>
    <x v="1"/>
  </r>
  <r>
    <n v="756"/>
    <n v="551.69000000000005"/>
    <n v="5000"/>
    <n v="5000"/>
    <x v="1"/>
    <n v="551.69000000000005"/>
    <x v="4"/>
    <s v="810"/>
    <s v="19015429"/>
    <s v="81020112849"/>
    <s v="01"/>
    <x v="1"/>
  </r>
  <r>
    <n v="757"/>
    <n v="326.61"/>
    <n v="5000"/>
    <n v="5000"/>
    <x v="1"/>
    <n v="326.61"/>
    <x v="1"/>
    <s v="210"/>
    <s v="19015347"/>
    <s v="21020306417"/>
    <s v="01"/>
    <x v="1"/>
  </r>
  <r>
    <n v="758"/>
    <n v="60000"/>
    <n v="200000"/>
    <n v="200000"/>
    <x v="1"/>
    <n v="60000"/>
    <x v="2"/>
    <s v="510"/>
    <s v="19012330"/>
    <s v="51020414464"/>
    <s v="01"/>
    <x v="1"/>
  </r>
  <r>
    <n v="759"/>
    <n v="626.49"/>
    <n v="8000"/>
    <n v="8000"/>
    <x v="1"/>
    <n v="626.49"/>
    <x v="3"/>
    <s v="410"/>
    <s v="18002462"/>
    <s v="41020245013"/>
    <s v="01"/>
    <x v="1"/>
  </r>
  <r>
    <n v="760"/>
    <n v="2187.7800000000002"/>
    <n v="10000"/>
    <n v="10000"/>
    <x v="1"/>
    <n v="2187.7800000000002"/>
    <x v="0"/>
    <s v="610"/>
    <s v="19015455"/>
    <s v="61020449942"/>
    <s v="01"/>
    <x v="1"/>
  </r>
  <r>
    <n v="761"/>
    <n v="1926.44"/>
    <n v="5000"/>
    <n v="5000"/>
    <x v="1"/>
    <n v="1926.44"/>
    <x v="5"/>
    <s v="B40"/>
    <s v="19015116"/>
    <s v="B4020093225"/>
    <s v="01"/>
    <x v="1"/>
  </r>
  <r>
    <n v="762"/>
    <n v="1115.98"/>
    <n v="5100"/>
    <n v="5100"/>
    <x v="1"/>
    <n v="1115.98"/>
    <x v="2"/>
    <s v="520"/>
    <s v="19015087"/>
    <s v="52020470315"/>
    <s v="01"/>
    <x v="1"/>
  </r>
  <r>
    <n v="763"/>
    <n v="60000"/>
    <n v="60000"/>
    <n v="60000"/>
    <x v="1"/>
    <n v="60000"/>
    <x v="4"/>
    <s v="810"/>
    <s v="19014966"/>
    <s v="81020146783"/>
    <s v="01"/>
    <x v="1"/>
  </r>
  <r>
    <n v="764"/>
    <n v="1016.46"/>
    <n v="1000"/>
    <n v="5000"/>
    <x v="1"/>
    <n v="1016.46"/>
    <x v="3"/>
    <s v="430"/>
    <s v="19017024"/>
    <s v="43020301232"/>
    <s v="01"/>
    <x v="1"/>
  </r>
  <r>
    <n v="765"/>
    <n v="5657.18"/>
    <n v="10050"/>
    <n v="10050"/>
    <x v="61"/>
    <n v="5807.18"/>
    <x v="0"/>
    <s v="610"/>
    <s v="19015515"/>
    <s v="61020421912"/>
    <s v="01"/>
    <x v="1"/>
  </r>
  <r>
    <n v="766"/>
    <n v="100000"/>
    <n v="100000"/>
    <n v="100000"/>
    <x v="1"/>
    <n v="100000"/>
    <x v="3"/>
    <s v="430"/>
    <s v="19013716"/>
    <s v="43020333116"/>
    <s v="01"/>
    <x v="1"/>
  </r>
  <r>
    <n v="767"/>
    <n v="301.27"/>
    <n v="10000"/>
    <n v="10000"/>
    <x v="1"/>
    <n v="301.27"/>
    <x v="3"/>
    <s v="481"/>
    <s v="19014993"/>
    <s v="48120354831"/>
    <s v="01"/>
    <x v="1"/>
  </r>
  <r>
    <n v="768"/>
    <n v="1295.51"/>
    <n v="4050"/>
    <n v="4050"/>
    <x v="1"/>
    <n v="1295.51"/>
    <x v="0"/>
    <s v="680"/>
    <s v="19014038"/>
    <s v="68020452509"/>
    <s v="01"/>
    <x v="1"/>
  </r>
  <r>
    <n v="769"/>
    <n v="3231.06"/>
    <n v="2000000"/>
    <n v="2000000"/>
    <x v="62"/>
    <n v="3311.06"/>
    <x v="2"/>
    <s v="540"/>
    <s v="19015388"/>
    <s v="54020492658"/>
    <s v="01"/>
    <x v="1"/>
  </r>
  <r>
    <n v="770"/>
    <n v="1100"/>
    <n v="100"/>
    <n v="100"/>
    <x v="1"/>
    <n v="1100"/>
    <x v="4"/>
    <s v="810"/>
    <s v="19014972"/>
    <s v="81020169358"/>
    <s v="01"/>
    <x v="1"/>
  </r>
  <r>
    <n v="771"/>
    <n v="2304.35"/>
    <n v="5000"/>
    <n v="5000"/>
    <x v="1"/>
    <n v="2304.35"/>
    <x v="2"/>
    <s v="530"/>
    <s v="19015596"/>
    <s v="53020367604"/>
    <s v="01"/>
    <x v="1"/>
  </r>
  <r>
    <n v="772"/>
    <n v="1115.1099999999999"/>
    <n v="5100"/>
    <n v="5100"/>
    <x v="1"/>
    <n v="1115.1099999999999"/>
    <x v="4"/>
    <s v="810"/>
    <s v="19014032"/>
    <s v="81020174800"/>
    <s v="01"/>
    <x v="1"/>
  </r>
  <r>
    <n v="773"/>
    <n v="2568.02"/>
    <n v="5000"/>
    <n v="5000"/>
    <x v="1"/>
    <n v="2568.02"/>
    <x v="0"/>
    <s v="680"/>
    <s v="19014410"/>
    <s v="68020498159"/>
    <s v="01"/>
    <x v="1"/>
  </r>
  <r>
    <n v="774"/>
    <n v="60000"/>
    <n v="200000"/>
    <n v="200000"/>
    <x v="1"/>
    <n v="60000"/>
    <x v="4"/>
    <s v="810"/>
    <s v="19014995"/>
    <s v="81020147175"/>
    <s v="01"/>
    <x v="1"/>
  </r>
  <r>
    <n v="775"/>
    <n v="50000"/>
    <n v="50000"/>
    <n v="50000"/>
    <x v="1"/>
    <n v="50000"/>
    <x v="4"/>
    <s v="810"/>
    <s v="19005500"/>
    <s v="81020144917"/>
    <s v="01"/>
    <x v="1"/>
  </r>
  <r>
    <n v="776"/>
    <n v="4708.28"/>
    <n v="10050"/>
    <n v="10050"/>
    <x v="1"/>
    <n v="4708.28"/>
    <x v="3"/>
    <s v="450"/>
    <s v="19014887"/>
    <s v="45020327982"/>
    <s v="01"/>
    <x v="1"/>
  </r>
  <r>
    <n v="777"/>
    <n v="1467.34"/>
    <n v="4000"/>
    <n v="4000"/>
    <x v="1"/>
    <n v="1467.34"/>
    <x v="7"/>
    <s v="740"/>
    <s v="19015678"/>
    <s v="74020257012"/>
    <s v="01"/>
    <x v="1"/>
  </r>
  <r>
    <n v="778"/>
    <n v="1018"/>
    <n v="10000"/>
    <n v="10000"/>
    <x v="1"/>
    <n v="1018"/>
    <x v="2"/>
    <s v="570"/>
    <s v="19015714"/>
    <s v="57020375946"/>
    <s v="01"/>
    <x v="1"/>
  </r>
  <r>
    <n v="779"/>
    <n v="378"/>
    <n v="10000"/>
    <n v="10000"/>
    <x v="1"/>
    <n v="378"/>
    <x v="2"/>
    <s v="510"/>
    <s v="19015042"/>
    <s v="51020503370"/>
    <s v="01"/>
    <x v="1"/>
  </r>
  <r>
    <n v="780"/>
    <n v="3252.53"/>
    <n v="5100"/>
    <n v="5100"/>
    <x v="1"/>
    <n v="3252.53"/>
    <x v="6"/>
    <s v="A10"/>
    <s v="19016568"/>
    <s v="A1020020133"/>
    <s v="01"/>
    <x v="1"/>
  </r>
  <r>
    <n v="781"/>
    <n v="1666.56"/>
    <n v="10000"/>
    <n v="10000"/>
    <x v="1"/>
    <n v="1666.56"/>
    <x v="0"/>
    <s v="681"/>
    <s v="19016019"/>
    <s v="68120475430"/>
    <s v="01"/>
    <x v="1"/>
  </r>
  <r>
    <n v="782"/>
    <n v="500"/>
    <n v="100"/>
    <n v="100"/>
    <x v="15"/>
    <n v="600"/>
    <x v="4"/>
    <s v="810"/>
    <s v="19016119"/>
    <s v="81020146963"/>
    <s v="01"/>
    <x v="1"/>
  </r>
  <r>
    <n v="783"/>
    <n v="1100"/>
    <n v="100"/>
    <n v="100"/>
    <x v="1"/>
    <n v="1100"/>
    <x v="0"/>
    <s v="610"/>
    <s v="19016109"/>
    <s v="61020484817"/>
    <s v="01"/>
    <x v="1"/>
  </r>
  <r>
    <n v="784"/>
    <n v="700"/>
    <n v="100"/>
    <n v="100"/>
    <x v="1"/>
    <n v="700"/>
    <x v="4"/>
    <s v="810"/>
    <s v="19014402"/>
    <s v="81020106142"/>
    <s v="01"/>
    <x v="1"/>
  </r>
  <r>
    <n v="785"/>
    <n v="867.87"/>
    <n v="10000"/>
    <n v="10000"/>
    <x v="1"/>
    <n v="867.87"/>
    <x v="3"/>
    <s v="410"/>
    <s v="19016785"/>
    <s v="41020288968"/>
    <s v="01"/>
    <x v="1"/>
  </r>
  <r>
    <n v="786"/>
    <n v="70.959999999999994"/>
    <n v="10000"/>
    <n v="10000"/>
    <x v="1"/>
    <n v="70.959999999999994"/>
    <x v="4"/>
    <s v="840"/>
    <s v="19016787"/>
    <s v="84020107546"/>
    <s v="01"/>
    <x v="1"/>
  </r>
  <r>
    <n v="787"/>
    <n v="452.98"/>
    <n v="10000"/>
    <n v="10000"/>
    <x v="1"/>
    <n v="452.98"/>
    <x v="2"/>
    <s v="570"/>
    <s v="19016614"/>
    <s v="57020502963"/>
    <s v="01"/>
    <x v="1"/>
  </r>
  <r>
    <n v="788"/>
    <n v="93.94"/>
    <n v="6000"/>
    <n v="6000"/>
    <x v="1"/>
    <n v="93.94"/>
    <x v="2"/>
    <s v="570"/>
    <s v="19016150"/>
    <s v="57020457440"/>
    <s v="01"/>
    <x v="1"/>
  </r>
  <r>
    <n v="789"/>
    <n v="3.63"/>
    <n v="8000"/>
    <n v="8000"/>
    <x v="1"/>
    <n v="3.63"/>
    <x v="2"/>
    <s v="570"/>
    <s v="19016150"/>
    <s v="57020457460"/>
    <s v="01"/>
    <x v="1"/>
  </r>
  <r>
    <n v="790"/>
    <n v="50000"/>
    <n v="50000"/>
    <n v="50000"/>
    <x v="1"/>
    <n v="50000"/>
    <x v="0"/>
    <s v="670"/>
    <s v="19016376"/>
    <s v="67020475362"/>
    <s v="01"/>
    <x v="1"/>
  </r>
  <r>
    <n v="791"/>
    <n v="622.37"/>
    <n v="10000"/>
    <n v="10000"/>
    <x v="1"/>
    <n v="622.37"/>
    <x v="5"/>
    <s v="B20"/>
    <s v="19016194"/>
    <s v="B2020089071"/>
    <s v="01"/>
    <x v="1"/>
  </r>
  <r>
    <n v="792"/>
    <n v="4516.03"/>
    <n v="4516"/>
    <n v="10050"/>
    <x v="1"/>
    <n v="4516.03"/>
    <x v="3"/>
    <s v="430"/>
    <s v="19016212"/>
    <s v="43020252774"/>
    <s v="01"/>
    <x v="1"/>
  </r>
  <r>
    <n v="793"/>
    <n v="172.45"/>
    <n v="20000"/>
    <n v="20000"/>
    <x v="1"/>
    <n v="172.45"/>
    <x v="2"/>
    <s v="510"/>
    <s v="19016671"/>
    <s v="51020505880"/>
    <s v="01"/>
    <x v="1"/>
  </r>
  <r>
    <n v="794"/>
    <n v="600"/>
    <n v="100"/>
    <n v="100"/>
    <x v="1"/>
    <n v="600"/>
    <x v="0"/>
    <s v="670"/>
    <s v="19016393"/>
    <s v="67020445730"/>
    <s v="01"/>
    <x v="1"/>
  </r>
  <r>
    <n v="795"/>
    <n v="6000"/>
    <n v="6000"/>
    <n v="6000"/>
    <x v="1"/>
    <n v="6000"/>
    <x v="3"/>
    <s v="450"/>
    <s v="19016412"/>
    <s v="45020228447"/>
    <s v="01"/>
    <x v="1"/>
  </r>
  <r>
    <n v="796"/>
    <n v="245.04"/>
    <n v="200"/>
    <n v="10000"/>
    <x v="1"/>
    <n v="245.04"/>
    <x v="3"/>
    <s v="430"/>
    <s v="19016287"/>
    <s v="43020352119"/>
    <s v="01"/>
    <x v="1"/>
  </r>
  <r>
    <n v="797"/>
    <n v="80000"/>
    <n v="80000"/>
    <n v="80000"/>
    <x v="1"/>
    <n v="80000"/>
    <x v="4"/>
    <s v="810"/>
    <s v="19016748"/>
    <s v="81020146907"/>
    <s v="01"/>
    <x v="1"/>
  </r>
  <r>
    <n v="798"/>
    <n v="7460.84"/>
    <n v="10050"/>
    <n v="10050"/>
    <x v="1"/>
    <n v="7460.84"/>
    <x v="3"/>
    <s v="450"/>
    <s v="19017837"/>
    <s v="45020337980"/>
    <s v="01"/>
    <x v="1"/>
  </r>
  <r>
    <n v="799"/>
    <n v="2733.1"/>
    <n v="5000"/>
    <n v="5000"/>
    <x v="1"/>
    <n v="2733.1"/>
    <x v="1"/>
    <s v="210"/>
    <s v="19016153"/>
    <s v="21020380891"/>
    <s v="01"/>
    <x v="1"/>
  </r>
  <r>
    <n v="800"/>
    <n v="4153.37"/>
    <n v="10000"/>
    <n v="10000"/>
    <x v="1"/>
    <n v="4153.37"/>
    <x v="4"/>
    <s v="810"/>
    <s v="19014586"/>
    <s v="81020189038"/>
    <s v="01"/>
    <x v="1"/>
  </r>
  <r>
    <n v="801"/>
    <n v="1938.16"/>
    <n v="5000"/>
    <n v="5000"/>
    <x v="1"/>
    <n v="1938.16"/>
    <x v="2"/>
    <s v="540"/>
    <s v="19016423"/>
    <s v="54020341954"/>
    <s v="01"/>
    <x v="1"/>
  </r>
  <r>
    <n v="802"/>
    <n v="114.95"/>
    <n v="5000"/>
    <n v="5000"/>
    <x v="63"/>
    <n v="383.19"/>
    <x v="3"/>
    <s v="470"/>
    <s v="19016459"/>
    <s v="47020204555"/>
    <s v="01"/>
    <x v="1"/>
  </r>
  <r>
    <n v="803"/>
    <n v="913.82"/>
    <n v="14000"/>
    <n v="14000"/>
    <x v="64"/>
    <n v="670.28"/>
    <x v="4"/>
    <s v="810"/>
    <s v="19016315"/>
    <s v="81020188234"/>
    <s v="01"/>
    <x v="1"/>
  </r>
  <r>
    <n v="804"/>
    <n v="2835.03"/>
    <n v="4000"/>
    <n v="10000"/>
    <x v="65"/>
    <n v="3780.03"/>
    <x v="3"/>
    <s v="430"/>
    <s v="19015959"/>
    <s v="43020181281"/>
    <s v="01"/>
    <x v="1"/>
  </r>
  <r>
    <n v="805"/>
    <n v="2275.21"/>
    <n v="10000"/>
    <n v="10000"/>
    <x v="1"/>
    <n v="2275.21"/>
    <x v="1"/>
    <s v="210"/>
    <s v="19015967"/>
    <s v="21020260062"/>
    <s v="01"/>
    <x v="1"/>
  </r>
  <r>
    <n v="806"/>
    <n v="200000"/>
    <n v="200000"/>
    <n v="200000"/>
    <x v="1"/>
    <n v="200000"/>
    <x v="3"/>
    <s v="410"/>
    <s v="19016273"/>
    <s v="41020286449"/>
    <s v="01"/>
    <x v="1"/>
  </r>
  <r>
    <n v="807"/>
    <n v="3329.13"/>
    <n v="5000"/>
    <n v="5000"/>
    <x v="1"/>
    <n v="3329.13"/>
    <x v="4"/>
    <s v="840"/>
    <s v="19016473"/>
    <s v="84020174436"/>
    <s v="01"/>
    <x v="1"/>
  </r>
  <r>
    <n v="808"/>
    <n v="1162.43"/>
    <n v="5000"/>
    <n v="5000"/>
    <x v="1"/>
    <n v="1162.43"/>
    <x v="4"/>
    <s v="810"/>
    <s v="19015781"/>
    <s v="81020067493"/>
    <s v="01"/>
    <x v="1"/>
  </r>
  <r>
    <n v="809"/>
    <n v="1179.96"/>
    <n v="5050"/>
    <n v="5050"/>
    <x v="1"/>
    <n v="1179.96"/>
    <x v="3"/>
    <s v="480"/>
    <s v="19016509"/>
    <s v="48020326795"/>
    <s v="01"/>
    <x v="1"/>
  </r>
  <r>
    <n v="810"/>
    <n v="1519.08"/>
    <n v="10000"/>
    <n v="10000"/>
    <x v="1"/>
    <n v="1519.08"/>
    <x v="0"/>
    <s v="610"/>
    <s v="19016456"/>
    <s v="61020336189"/>
    <s v="01"/>
    <x v="1"/>
  </r>
  <r>
    <n v="811"/>
    <n v="289.10000000000002"/>
    <n v="10000"/>
    <n v="10000"/>
    <x v="1"/>
    <n v="289.10000000000002"/>
    <x v="2"/>
    <s v="570"/>
    <s v="19016515"/>
    <s v="57020352125"/>
    <s v="01"/>
    <x v="1"/>
  </r>
  <r>
    <n v="812"/>
    <n v="200"/>
    <n v="100"/>
    <n v="100"/>
    <x v="1"/>
    <n v="200"/>
    <x v="2"/>
    <s v="570"/>
    <s v="19016482"/>
    <s v="57020489972"/>
    <s v="01"/>
    <x v="1"/>
  </r>
  <r>
    <n v="813"/>
    <n v="1275.8900000000001"/>
    <n v="6050"/>
    <n v="6050"/>
    <x v="1"/>
    <n v="1275.8900000000001"/>
    <x v="4"/>
    <s v="810"/>
    <s v="19014683"/>
    <s v="81020172313"/>
    <s v="01"/>
    <x v="1"/>
  </r>
  <r>
    <n v="814"/>
    <n v="5592.96"/>
    <n v="5100"/>
    <n v="5100"/>
    <x v="15"/>
    <n v="5692.96"/>
    <x v="4"/>
    <s v="820"/>
    <s v="19012139"/>
    <s v="82020196740"/>
    <s v="01"/>
    <x v="1"/>
  </r>
  <r>
    <n v="815"/>
    <n v="100"/>
    <n v="5000"/>
    <n v="5000"/>
    <x v="1"/>
    <n v="100"/>
    <x v="5"/>
    <s v="B20"/>
    <s v="19015856"/>
    <s v="B2020137827"/>
    <s v="01"/>
    <x v="1"/>
  </r>
  <r>
    <n v="816"/>
    <n v="647.4"/>
    <n v="10000"/>
    <n v="10000"/>
    <x v="1"/>
    <n v="647.4"/>
    <x v="3"/>
    <s v="420"/>
    <s v="19016351"/>
    <s v="42020337116"/>
    <s v="01"/>
    <x v="1"/>
  </r>
  <r>
    <n v="817"/>
    <n v="400"/>
    <n v="100"/>
    <n v="100"/>
    <x v="1"/>
    <n v="400"/>
    <x v="0"/>
    <s v="610"/>
    <s v="19015894"/>
    <s v="61020392623"/>
    <s v="01"/>
    <x v="1"/>
  </r>
  <r>
    <n v="818"/>
    <n v="1546.39"/>
    <n v="5100"/>
    <n v="5100"/>
    <x v="1"/>
    <n v="1546.39"/>
    <x v="4"/>
    <s v="810"/>
    <s v="19016938"/>
    <s v="81020198892"/>
    <s v="01"/>
    <x v="1"/>
  </r>
  <r>
    <n v="819"/>
    <n v="244.02"/>
    <n v="10000"/>
    <n v="10000"/>
    <x v="1"/>
    <n v="244.02"/>
    <x v="3"/>
    <s v="460"/>
    <s v="19016062"/>
    <s v="46020303860"/>
    <s v="01"/>
    <x v="1"/>
  </r>
  <r>
    <n v="820"/>
    <n v="1685.87"/>
    <n v="5000"/>
    <n v="5000"/>
    <x v="1"/>
    <n v="1685.87"/>
    <x v="4"/>
    <s v="840"/>
    <s v="19016029"/>
    <s v="84020168749"/>
    <s v="01"/>
    <x v="1"/>
  </r>
  <r>
    <n v="821"/>
    <n v="52.61"/>
    <n v="10000"/>
    <n v="10000"/>
    <x v="1"/>
    <n v="52.61"/>
    <x v="0"/>
    <s v="630"/>
    <s v="19016362"/>
    <s v="63020472528"/>
    <s v="01"/>
    <x v="1"/>
  </r>
  <r>
    <n v="822"/>
    <n v="2920.38"/>
    <n v="5050"/>
    <n v="5050"/>
    <x v="14"/>
    <n v="2970.38"/>
    <x v="0"/>
    <s v="640"/>
    <s v="19016105"/>
    <s v="64020453735"/>
    <s v="01"/>
    <x v="1"/>
  </r>
  <r>
    <n v="823"/>
    <n v="2008.27"/>
    <n v="2000"/>
    <n v="5000"/>
    <x v="1"/>
    <n v="2008.27"/>
    <x v="3"/>
    <s v="430"/>
    <s v="19016844"/>
    <s v="43020230539"/>
    <s v="01"/>
    <x v="1"/>
  </r>
  <r>
    <n v="824"/>
    <n v="150"/>
    <n v="50"/>
    <n v="50"/>
    <x v="1"/>
    <n v="150"/>
    <x v="0"/>
    <s v="610"/>
    <s v="19016120"/>
    <s v="61020457554"/>
    <s v="01"/>
    <x v="1"/>
  </r>
  <r>
    <n v="825"/>
    <n v="644.97"/>
    <n v="5000"/>
    <n v="5000"/>
    <x v="1"/>
    <n v="644.97"/>
    <x v="2"/>
    <s v="540"/>
    <s v="19017990"/>
    <s v="54020442234"/>
    <s v="01"/>
    <x v="1"/>
  </r>
  <r>
    <n v="826"/>
    <n v="1259.96"/>
    <n v="10000"/>
    <n v="10000"/>
    <x v="1"/>
    <n v="1259.96"/>
    <x v="3"/>
    <s v="482"/>
    <s v="19017034"/>
    <s v="48220338717"/>
    <s v="01"/>
    <x v="1"/>
  </r>
  <r>
    <n v="827"/>
    <n v="1100"/>
    <n v="100"/>
    <n v="100"/>
    <x v="1"/>
    <n v="1100"/>
    <x v="4"/>
    <s v="810"/>
    <s v="19016195"/>
    <s v="81020169358"/>
    <s v="01"/>
    <x v="1"/>
  </r>
  <r>
    <n v="828"/>
    <n v="1380.52"/>
    <n v="10000"/>
    <n v="10000"/>
    <x v="1"/>
    <n v="1380.52"/>
    <x v="0"/>
    <s v="630"/>
    <s v="19016834"/>
    <s v="63020267972"/>
    <s v="01"/>
    <x v="1"/>
  </r>
  <r>
    <n v="829"/>
    <n v="1705.05"/>
    <n v="5000"/>
    <n v="5000"/>
    <x v="1"/>
    <n v="1705.05"/>
    <x v="3"/>
    <s v="440"/>
    <s v="19016468"/>
    <s v="44020323344"/>
    <s v="01"/>
    <x v="1"/>
  </r>
  <r>
    <n v="830"/>
    <n v="1619.68"/>
    <n v="4000"/>
    <n v="4000"/>
    <x v="1"/>
    <n v="1619.68"/>
    <x v="2"/>
    <s v="580"/>
    <s v="19016957"/>
    <s v="58020378023"/>
    <s v="01"/>
    <x v="1"/>
  </r>
  <r>
    <n v="831"/>
    <n v="2239.67"/>
    <n v="10000"/>
    <n v="10000"/>
    <x v="1"/>
    <n v="2239.67"/>
    <x v="1"/>
    <s v="210"/>
    <s v="19015671"/>
    <s v="21020276911"/>
    <s v="01"/>
    <x v="1"/>
  </r>
  <r>
    <n v="832"/>
    <n v="1290.3"/>
    <n v="5000"/>
    <n v="5000"/>
    <x v="1"/>
    <n v="1290.3"/>
    <x v="2"/>
    <s v="570"/>
    <s v="19016898"/>
    <s v="57020312054"/>
    <s v="01"/>
    <x v="1"/>
  </r>
  <r>
    <n v="833"/>
    <n v="214.9"/>
    <n v="10000"/>
    <n v="10000"/>
    <x v="1"/>
    <n v="214.9"/>
    <x v="4"/>
    <s v="810"/>
    <s v="19013271"/>
    <s v="81020089734"/>
    <s v="01"/>
    <x v="1"/>
  </r>
  <r>
    <n v="834"/>
    <n v="213.57"/>
    <n v="5000"/>
    <n v="5000"/>
    <x v="1"/>
    <n v="213.57"/>
    <x v="4"/>
    <s v="810"/>
    <s v="19010778"/>
    <s v="81020195990"/>
    <s v="01"/>
    <x v="1"/>
  </r>
  <r>
    <n v="835"/>
    <n v="2572.06"/>
    <n v="10000"/>
    <n v="10000"/>
    <x v="1"/>
    <n v="2572.06"/>
    <x v="2"/>
    <s v="510"/>
    <s v="19017064"/>
    <s v="51020489002"/>
    <s v="01"/>
    <x v="1"/>
  </r>
  <r>
    <n v="836"/>
    <n v="242.47"/>
    <n v="11000"/>
    <n v="11000"/>
    <x v="1"/>
    <n v="242.47"/>
    <x v="2"/>
    <s v="540"/>
    <s v="19017059"/>
    <s v="54020341951"/>
    <s v="01"/>
    <x v="1"/>
  </r>
  <r>
    <n v="837"/>
    <n v="294.8"/>
    <n v="500"/>
    <n v="10000"/>
    <x v="1"/>
    <n v="294.8"/>
    <x v="3"/>
    <s v="430"/>
    <s v="19015898"/>
    <s v="43020301445"/>
    <s v="01"/>
    <x v="1"/>
  </r>
  <r>
    <n v="838"/>
    <n v="348.54"/>
    <n v="8000"/>
    <n v="8000"/>
    <x v="1"/>
    <n v="348.54"/>
    <x v="3"/>
    <s v="470"/>
    <s v="19014140"/>
    <s v="47020255255"/>
    <s v="01"/>
    <x v="1"/>
  </r>
  <r>
    <n v="839"/>
    <n v="4538.01"/>
    <n v="8000"/>
    <n v="8000"/>
    <x v="1"/>
    <n v="4538.01"/>
    <x v="2"/>
    <s v="530"/>
    <s v="19015865"/>
    <s v="53020455080"/>
    <s v="01"/>
    <x v="1"/>
  </r>
  <r>
    <n v="840"/>
    <n v="15000"/>
    <n v="5000"/>
    <n v="5000"/>
    <x v="1"/>
    <n v="15000"/>
    <x v="3"/>
    <s v="480"/>
    <s v="19016620"/>
    <s v="48020209677"/>
    <s v="01"/>
    <x v="1"/>
  </r>
  <r>
    <n v="841"/>
    <n v="1004.41"/>
    <n v="5000"/>
    <n v="5000"/>
    <x v="1"/>
    <n v="1004.41"/>
    <x v="2"/>
    <s v="540"/>
    <s v="19016699"/>
    <s v="54020355807"/>
    <s v="01"/>
    <x v="1"/>
  </r>
  <r>
    <n v="842"/>
    <n v="783.85"/>
    <n v="4000"/>
    <n v="4000"/>
    <x v="1"/>
    <n v="783.85"/>
    <x v="2"/>
    <s v="540"/>
    <s v="19016686"/>
    <s v="54020377519"/>
    <s v="01"/>
    <x v="1"/>
  </r>
  <r>
    <n v="843"/>
    <n v="3296.51"/>
    <n v="5000"/>
    <n v="5000"/>
    <x v="1"/>
    <n v="3296.51"/>
    <x v="1"/>
    <s v="210"/>
    <s v="19016751"/>
    <s v="21020261110"/>
    <s v="01"/>
    <x v="1"/>
  </r>
  <r>
    <n v="844"/>
    <n v="1346.64"/>
    <n v="10000"/>
    <n v="10000"/>
    <x v="1"/>
    <n v="1346.64"/>
    <x v="0"/>
    <s v="670"/>
    <s v="19016510"/>
    <s v="67020482119"/>
    <s v="01"/>
    <x v="1"/>
  </r>
  <r>
    <n v="845"/>
    <n v="67.2"/>
    <n v="3000"/>
    <n v="3000"/>
    <x v="1"/>
    <n v="67.2"/>
    <x v="3"/>
    <s v="440"/>
    <s v="19015977"/>
    <s v="44020302143"/>
    <s v="01"/>
    <x v="1"/>
  </r>
  <r>
    <n v="846"/>
    <n v="2094.5700000000002"/>
    <n v="5000"/>
    <n v="5000"/>
    <x v="1"/>
    <n v="2094.5700000000002"/>
    <x v="2"/>
    <s v="520"/>
    <s v="19015999"/>
    <s v="52020374847"/>
    <s v="01"/>
    <x v="1"/>
  </r>
  <r>
    <n v="847"/>
    <n v="502.6"/>
    <n v="6000"/>
    <n v="6000"/>
    <x v="1"/>
    <n v="502.6"/>
    <x v="1"/>
    <s v="210"/>
    <s v="19016519"/>
    <s v="21020293567"/>
    <s v="01"/>
    <x v="1"/>
  </r>
  <r>
    <n v="848"/>
    <n v="394.8"/>
    <n v="10000"/>
    <n v="10000"/>
    <x v="1"/>
    <n v="394.8"/>
    <x v="7"/>
    <s v="750"/>
    <s v="19016812"/>
    <s v="75020258787"/>
    <s v="01"/>
    <x v="1"/>
  </r>
  <r>
    <n v="849"/>
    <n v="4935.84"/>
    <n v="10000"/>
    <n v="10000"/>
    <x v="1"/>
    <n v="4935.84"/>
    <x v="1"/>
    <s v="210"/>
    <s v="19013463"/>
    <s v="21020381331"/>
    <s v="04"/>
    <x v="0"/>
  </r>
  <r>
    <n v="850"/>
    <n v="2078.31"/>
    <n v="2020000"/>
    <n v="2020000"/>
    <x v="1"/>
    <n v="2078.31"/>
    <x v="1"/>
    <s v="210"/>
    <s v="19012859"/>
    <s v="21020390775"/>
    <s v="01"/>
    <x v="1"/>
  </r>
  <r>
    <n v="851"/>
    <n v="550.1"/>
    <n v="5000"/>
    <n v="5000"/>
    <x v="1"/>
    <n v="550.1"/>
    <x v="0"/>
    <s v="650"/>
    <s v="19016111"/>
    <s v="65020370885"/>
    <s v="01"/>
    <x v="1"/>
  </r>
  <r>
    <n v="852"/>
    <n v="3478.86"/>
    <n v="10000"/>
    <n v="10000"/>
    <x v="1"/>
    <n v="3478.86"/>
    <x v="4"/>
    <s v="840"/>
    <s v="19016859"/>
    <s v="84020174295"/>
    <s v="01"/>
    <x v="1"/>
  </r>
  <r>
    <n v="853"/>
    <n v="341.47"/>
    <n v="10000"/>
    <n v="10000"/>
    <x v="1"/>
    <n v="341.47"/>
    <x v="7"/>
    <s v="750"/>
    <s v="19016451"/>
    <s v="75020261878"/>
    <s v="01"/>
    <x v="1"/>
  </r>
  <r>
    <n v="854"/>
    <n v="5700"/>
    <n v="5100"/>
    <n v="5100"/>
    <x v="1"/>
    <n v="5700"/>
    <x v="4"/>
    <s v="830"/>
    <s v="19013991"/>
    <s v="83020117342"/>
    <s v="01"/>
    <x v="1"/>
  </r>
  <r>
    <n v="855"/>
    <n v="598.29"/>
    <n v="5000"/>
    <n v="5000"/>
    <x v="1"/>
    <n v="598.29"/>
    <x v="0"/>
    <s v="640"/>
    <s v="19018117"/>
    <s v="64020510291"/>
    <s v="01"/>
    <x v="1"/>
  </r>
  <r>
    <n v="856"/>
    <n v="447.72"/>
    <n v="10000"/>
    <n v="10000"/>
    <x v="1"/>
    <n v="447.72"/>
    <x v="4"/>
    <s v="820"/>
    <s v="19016807"/>
    <s v="82020106424"/>
    <s v="01"/>
    <x v="1"/>
  </r>
  <r>
    <n v="857"/>
    <n v="4808.91"/>
    <n v="10150"/>
    <n v="10150"/>
    <x v="61"/>
    <n v="4958.91"/>
    <x v="4"/>
    <s v="820"/>
    <s v="19015851"/>
    <s v="82020199255"/>
    <s v="01"/>
    <x v="1"/>
  </r>
  <r>
    <n v="858"/>
    <n v="650.91999999999996"/>
    <n v="5000"/>
    <n v="5000"/>
    <x v="1"/>
    <n v="650.91999999999996"/>
    <x v="9"/>
    <s v="310"/>
    <s v="19016894"/>
    <s v="31020071100"/>
    <s v="01"/>
    <x v="1"/>
  </r>
  <r>
    <n v="859"/>
    <n v="3132.42"/>
    <n v="10100"/>
    <n v="10100"/>
    <x v="1"/>
    <n v="3132.42"/>
    <x v="3"/>
    <s v="470"/>
    <s v="19016055"/>
    <s v="47020332429"/>
    <s v="01"/>
    <x v="1"/>
  </r>
  <r>
    <n v="860"/>
    <n v="90000"/>
    <n v="110000"/>
    <n v="110000"/>
    <x v="1"/>
    <n v="90000"/>
    <x v="9"/>
    <s v="310"/>
    <s v="19016941"/>
    <s v="31020072438"/>
    <s v="01"/>
    <x v="1"/>
  </r>
  <r>
    <n v="861"/>
    <n v="5362.58"/>
    <n v="10000"/>
    <n v="10000"/>
    <x v="1"/>
    <n v="5362.58"/>
    <x v="2"/>
    <s v="550"/>
    <s v="19016266"/>
    <s v="55020334673"/>
    <s v="01"/>
    <x v="1"/>
  </r>
  <r>
    <n v="862"/>
    <n v="240.8"/>
    <n v="10000"/>
    <n v="10000"/>
    <x v="1"/>
    <n v="240.8"/>
    <x v="3"/>
    <s v="440"/>
    <s v="19016499"/>
    <s v="44020355217"/>
    <s v="01"/>
    <x v="1"/>
  </r>
  <r>
    <n v="863"/>
    <n v="70000"/>
    <n v="70000"/>
    <n v="70000"/>
    <x v="1"/>
    <n v="70000"/>
    <x v="4"/>
    <s v="810"/>
    <s v="19011748"/>
    <s v="81020146060"/>
    <s v="01"/>
    <x v="1"/>
  </r>
  <r>
    <n v="864"/>
    <n v="1975.56"/>
    <n v="5000"/>
    <n v="5000"/>
    <x v="1"/>
    <n v="1975.56"/>
    <x v="2"/>
    <s v="520"/>
    <s v="19016243"/>
    <s v="52020376950"/>
    <s v="01"/>
    <x v="1"/>
  </r>
  <r>
    <n v="865"/>
    <n v="717.51"/>
    <n v="20000"/>
    <n v="20000"/>
    <x v="1"/>
    <n v="717.51"/>
    <x v="4"/>
    <s v="820"/>
    <s v="19016943"/>
    <s v="82020195053"/>
    <s v="01"/>
    <x v="1"/>
  </r>
  <r>
    <n v="866"/>
    <n v="1132.01"/>
    <n v="5050"/>
    <n v="5050"/>
    <x v="1"/>
    <n v="1132.01"/>
    <x v="3"/>
    <s v="440"/>
    <s v="19016323"/>
    <s v="44020255550"/>
    <s v="01"/>
    <x v="1"/>
  </r>
  <r>
    <n v="867"/>
    <n v="880.88"/>
    <n v="5000"/>
    <n v="5000"/>
    <x v="1"/>
    <n v="880.88"/>
    <x v="4"/>
    <s v="840"/>
    <s v="19016572"/>
    <s v="84020176581"/>
    <s v="01"/>
    <x v="1"/>
  </r>
  <r>
    <n v="868"/>
    <n v="1023.47"/>
    <n v="1023"/>
    <n v="6000"/>
    <x v="1"/>
    <n v="1023.47"/>
    <x v="3"/>
    <s v="430"/>
    <s v="19016587"/>
    <s v="43020253898"/>
    <s v="01"/>
    <x v="1"/>
  </r>
  <r>
    <n v="869"/>
    <n v="3019.62"/>
    <n v="5050"/>
    <n v="5050"/>
    <x v="12"/>
    <n v="3219.62"/>
    <x v="3"/>
    <s v="480"/>
    <s v="19016954"/>
    <s v="48020228371"/>
    <s v="01"/>
    <x v="1"/>
  </r>
  <r>
    <n v="870"/>
    <n v="1051.67"/>
    <n v="4000"/>
    <n v="4000"/>
    <x v="1"/>
    <n v="1051.67"/>
    <x v="2"/>
    <s v="570"/>
    <s v="19017023"/>
    <s v="57020392054"/>
    <s v="01"/>
    <x v="1"/>
  </r>
  <r>
    <n v="871"/>
    <n v="1064.3699999999999"/>
    <n v="10000"/>
    <n v="10000"/>
    <x v="1"/>
    <n v="1064.3699999999999"/>
    <x v="3"/>
    <s v="480"/>
    <s v="19016364"/>
    <s v="48020192297"/>
    <s v="01"/>
    <x v="1"/>
  </r>
  <r>
    <n v="872"/>
    <n v="930.48"/>
    <n v="10000"/>
    <n v="10000"/>
    <x v="1"/>
    <n v="930.48"/>
    <x v="2"/>
    <s v="510"/>
    <s v="19016186"/>
    <s v="51020466138"/>
    <s v="01"/>
    <x v="1"/>
  </r>
  <r>
    <n v="873"/>
    <n v="953.04"/>
    <n v="4000"/>
    <n v="4000"/>
    <x v="1"/>
    <n v="953.04"/>
    <x v="5"/>
    <s v="B20"/>
    <s v="19016099"/>
    <s v="B2020089725"/>
    <s v="04"/>
    <x v="0"/>
  </r>
  <r>
    <n v="874"/>
    <n v="150000"/>
    <n v="150000"/>
    <n v="150000"/>
    <x v="1"/>
    <n v="150000"/>
    <x v="4"/>
    <s v="810"/>
    <s v="19016981"/>
    <s v="81020147753"/>
    <s v="01"/>
    <x v="1"/>
  </r>
  <r>
    <n v="875"/>
    <n v="450"/>
    <n v="50000"/>
    <n v="50000"/>
    <x v="1"/>
    <n v="450"/>
    <x v="2"/>
    <s v="550"/>
    <s v="19017062"/>
    <s v="55020246647"/>
    <s v="01"/>
    <x v="1"/>
  </r>
  <r>
    <n v="876"/>
    <n v="3131.75"/>
    <n v="10050"/>
    <n v="10050"/>
    <x v="1"/>
    <n v="3131.75"/>
    <x v="2"/>
    <s v="570"/>
    <s v="19015968"/>
    <s v="57020469942"/>
    <s v="01"/>
    <x v="1"/>
  </r>
  <r>
    <n v="877"/>
    <n v="167.19"/>
    <n v="5000"/>
    <n v="5000"/>
    <x v="1"/>
    <n v="167.19"/>
    <x v="6"/>
    <s v="A10"/>
    <s v="19016495"/>
    <s v="A1020069965"/>
    <s v="01"/>
    <x v="1"/>
  </r>
  <r>
    <n v="878"/>
    <n v="170.58"/>
    <n v="10000"/>
    <n v="10000"/>
    <x v="1"/>
    <n v="170.58"/>
    <x v="2"/>
    <s v="581"/>
    <s v="19015896"/>
    <s v="58120460911"/>
    <s v="01"/>
    <x v="1"/>
  </r>
  <r>
    <n v="879"/>
    <n v="1830.44"/>
    <n v="10000"/>
    <n v="10000"/>
    <x v="1"/>
    <n v="1830.44"/>
    <x v="3"/>
    <s v="420"/>
    <s v="19016060"/>
    <s v="42020254573"/>
    <s v="01"/>
    <x v="1"/>
  </r>
  <r>
    <n v="880"/>
    <n v="50000"/>
    <n v="50000"/>
    <n v="50000"/>
    <x v="1"/>
    <n v="50000"/>
    <x v="0"/>
    <s v="670"/>
    <s v="19016752"/>
    <s v="67020478091"/>
    <s v="01"/>
    <x v="1"/>
  </r>
  <r>
    <n v="881"/>
    <n v="796.28"/>
    <n v="6000"/>
    <n v="6000"/>
    <x v="1"/>
    <n v="796.28"/>
    <x v="3"/>
    <s v="460"/>
    <s v="19017063"/>
    <s v="46020305005"/>
    <s v="01"/>
    <x v="1"/>
  </r>
  <r>
    <n v="882"/>
    <n v="1123.3599999999999"/>
    <n v="5000"/>
    <n v="5000"/>
    <x v="1"/>
    <n v="1123.3599999999999"/>
    <x v="2"/>
    <s v="570"/>
    <s v="19016118"/>
    <s v="57020316479"/>
    <s v="01"/>
    <x v="1"/>
  </r>
  <r>
    <n v="883"/>
    <n v="5000"/>
    <n v="5000"/>
    <n v="5000"/>
    <x v="1"/>
    <n v="5000"/>
    <x v="3"/>
    <s v="480"/>
    <s v="19015738"/>
    <s v="48020308394"/>
    <s v="01"/>
    <x v="1"/>
  </r>
  <r>
    <n v="884"/>
    <n v="333.5"/>
    <n v="10000"/>
    <n v="10000"/>
    <x v="1"/>
    <n v="333.5"/>
    <x v="0"/>
    <s v="670"/>
    <s v="19017792"/>
    <s v="67020368058"/>
    <s v="01"/>
    <x v="1"/>
  </r>
  <r>
    <n v="885"/>
    <n v="4000"/>
    <n v="4000"/>
    <n v="4000"/>
    <x v="1"/>
    <n v="4000"/>
    <x v="2"/>
    <s v="540"/>
    <s v="19017304"/>
    <s v="54020438381"/>
    <s v="01"/>
    <x v="1"/>
  </r>
  <r>
    <n v="886"/>
    <n v="1527.62"/>
    <n v="5100"/>
    <n v="5100"/>
    <x v="1"/>
    <n v="1527.62"/>
    <x v="4"/>
    <s v="820"/>
    <s v="19017866"/>
    <s v="82020191228"/>
    <s v="01"/>
    <x v="1"/>
  </r>
  <r>
    <n v="887"/>
    <n v="150"/>
    <n v="50"/>
    <n v="50"/>
    <x v="1"/>
    <n v="150"/>
    <x v="3"/>
    <s v="440"/>
    <s v="19018172"/>
    <s v="44020224152"/>
    <s v="01"/>
    <x v="1"/>
  </r>
  <r>
    <n v="888"/>
    <n v="2065.62"/>
    <n v="10000"/>
    <n v="10000"/>
    <x v="66"/>
    <n v="2233.66"/>
    <x v="3"/>
    <s v="410"/>
    <s v="19014406"/>
    <s v="41020284461"/>
    <s v="01"/>
    <x v="1"/>
  </r>
  <r>
    <n v="889"/>
    <n v="90000"/>
    <n v="300000"/>
    <n v="300000"/>
    <x v="1"/>
    <n v="90000"/>
    <x v="4"/>
    <s v="820"/>
    <s v="19015489"/>
    <s v="82020212138"/>
    <s v="01"/>
    <x v="1"/>
  </r>
  <r>
    <n v="890"/>
    <n v="146.63999999999999"/>
    <n v="200000"/>
    <n v="200000"/>
    <x v="67"/>
    <n v="184.64"/>
    <x v="4"/>
    <s v="870"/>
    <s v="19017754"/>
    <s v="87020188992"/>
    <s v="01"/>
    <x v="1"/>
  </r>
  <r>
    <n v="891"/>
    <n v="69.3"/>
    <n v="1000"/>
    <n v="9000"/>
    <x v="1"/>
    <n v="69.3"/>
    <x v="3"/>
    <s v="430"/>
    <s v="19018008"/>
    <s v="43020228260"/>
    <s v="01"/>
    <x v="1"/>
  </r>
  <r>
    <n v="892"/>
    <n v="252.7"/>
    <n v="5000"/>
    <n v="5000"/>
    <x v="1"/>
    <n v="252.7"/>
    <x v="3"/>
    <s v="430"/>
    <s v="19017999"/>
    <s v="43020169635"/>
    <s v="01"/>
    <x v="1"/>
  </r>
  <r>
    <n v="893"/>
    <n v="981.29"/>
    <n v="4000"/>
    <n v="4000"/>
    <x v="1"/>
    <n v="981.29"/>
    <x v="4"/>
    <s v="840"/>
    <s v="19018067"/>
    <s v="84020199229"/>
    <s v="01"/>
    <x v="1"/>
  </r>
  <r>
    <n v="894"/>
    <n v="1040.1300000000001"/>
    <n v="10000"/>
    <n v="10000"/>
    <x v="1"/>
    <n v="1040.1300000000001"/>
    <x v="3"/>
    <s v="440"/>
    <s v="19017095"/>
    <s v="44020252919"/>
    <s v="01"/>
    <x v="1"/>
  </r>
  <r>
    <n v="895"/>
    <n v="1467.19"/>
    <n v="4000"/>
    <n v="4000"/>
    <x v="1"/>
    <n v="1467.19"/>
    <x v="3"/>
    <s v="470"/>
    <s v="19016449"/>
    <s v="47020308256"/>
    <s v="01"/>
    <x v="1"/>
  </r>
  <r>
    <n v="896"/>
    <n v="1039.8499999999999"/>
    <n v="5000"/>
    <n v="5000"/>
    <x v="1"/>
    <n v="1039.8499999999999"/>
    <x v="4"/>
    <s v="810"/>
    <s v="19017106"/>
    <s v="81020193853"/>
    <s v="01"/>
    <x v="1"/>
  </r>
  <r>
    <n v="897"/>
    <n v="1389.64"/>
    <n v="10000"/>
    <n v="10000"/>
    <x v="1"/>
    <n v="1389.64"/>
    <x v="9"/>
    <s v="310"/>
    <s v="19018130"/>
    <s v="31020051277"/>
    <s v="01"/>
    <x v="1"/>
  </r>
  <r>
    <n v="898"/>
    <n v="60000"/>
    <n v="60000"/>
    <n v="60000"/>
    <x v="1"/>
    <n v="60000"/>
    <x v="4"/>
    <s v="810"/>
    <s v="19017406"/>
    <s v="81020146764"/>
    <s v="01"/>
    <x v="1"/>
  </r>
  <r>
    <n v="899"/>
    <n v="3493.64"/>
    <n v="4000"/>
    <n v="4000"/>
    <x v="1"/>
    <n v="3493.64"/>
    <x v="3"/>
    <s v="460"/>
    <s v="19017058"/>
    <s v="46020302695"/>
    <s v="01"/>
    <x v="1"/>
  </r>
  <r>
    <n v="900"/>
    <n v="1374.28"/>
    <n v="2005070"/>
    <n v="2005070"/>
    <x v="1"/>
    <n v="1374.28"/>
    <x v="4"/>
    <s v="820"/>
    <s v="19017234"/>
    <s v="82020200119"/>
    <s v="01"/>
    <x v="1"/>
  </r>
  <r>
    <n v="901"/>
    <n v="1337.27"/>
    <n v="10000"/>
    <n v="10000"/>
    <x v="1"/>
    <n v="1337.27"/>
    <x v="1"/>
    <s v="210"/>
    <s v="19017951"/>
    <s v="21020291769"/>
    <s v="01"/>
    <x v="1"/>
  </r>
  <r>
    <n v="902"/>
    <n v="399.61"/>
    <n v="10000"/>
    <n v="10000"/>
    <x v="1"/>
    <n v="399.61"/>
    <x v="0"/>
    <s v="610"/>
    <s v="19018155"/>
    <s v="61020498690"/>
    <s v="01"/>
    <x v="1"/>
  </r>
  <r>
    <n v="903"/>
    <n v="816.71"/>
    <n v="10050"/>
    <n v="10050"/>
    <x v="1"/>
    <n v="816.71"/>
    <x v="4"/>
    <s v="810"/>
    <s v="19017500"/>
    <s v="81020187575"/>
    <s v="01"/>
    <x v="1"/>
  </r>
  <r>
    <n v="904"/>
    <n v="1007.81"/>
    <n v="5000"/>
    <n v="5000"/>
    <x v="1"/>
    <n v="1007.81"/>
    <x v="3"/>
    <s v="460"/>
    <s v="19017612"/>
    <s v="46020252096"/>
    <s v="01"/>
    <x v="1"/>
  </r>
  <r>
    <n v="905"/>
    <n v="771.33"/>
    <n v="5000"/>
    <n v="5000"/>
    <x v="1"/>
    <n v="771.33"/>
    <x v="3"/>
    <s v="482"/>
    <s v="19018164"/>
    <s v="48220332914"/>
    <s v="01"/>
    <x v="1"/>
  </r>
  <r>
    <n v="906"/>
    <n v="50000"/>
    <n v="50000"/>
    <n v="50000"/>
    <x v="1"/>
    <n v="50000"/>
    <x v="4"/>
    <s v="810"/>
    <s v="19017368"/>
    <s v="81020145913"/>
    <s v="01"/>
    <x v="1"/>
  </r>
  <r>
    <n v="907"/>
    <n v="1450.78"/>
    <n v="5000"/>
    <n v="5000"/>
    <x v="1"/>
    <n v="1450.78"/>
    <x v="4"/>
    <s v="840"/>
    <s v="19017264"/>
    <s v="84020104273"/>
    <s v="01"/>
    <x v="1"/>
  </r>
  <r>
    <n v="908"/>
    <n v="763.63"/>
    <n v="4000"/>
    <n v="4000"/>
    <x v="1"/>
    <n v="763.63"/>
    <x v="2"/>
    <s v="570"/>
    <s v="19018175"/>
    <s v="57020392054"/>
    <s v="01"/>
    <x v="1"/>
  </r>
  <r>
    <n v="909"/>
    <n v="2467.86"/>
    <n v="5000"/>
    <n v="5000"/>
    <x v="1"/>
    <n v="2467.86"/>
    <x v="2"/>
    <s v="570"/>
    <s v="19017610"/>
    <s v="57020331527"/>
    <s v="01"/>
    <x v="1"/>
  </r>
  <r>
    <n v="910"/>
    <n v="10000"/>
    <n v="10000"/>
    <n v="10000"/>
    <x v="1"/>
    <n v="10000"/>
    <x v="2"/>
    <s v="580"/>
    <s v="19017968"/>
    <s v="58020313903"/>
    <s v="01"/>
    <x v="1"/>
  </r>
  <r>
    <n v="911"/>
    <n v="280.33"/>
    <n v="30000"/>
    <n v="30000"/>
    <x v="1"/>
    <n v="280.33"/>
    <x v="4"/>
    <s v="820"/>
    <s v="19017194"/>
    <s v="82020197997"/>
    <s v="01"/>
    <x v="1"/>
  </r>
  <r>
    <n v="912"/>
    <n v="1057.05"/>
    <n v="5000"/>
    <n v="5000"/>
    <x v="1"/>
    <n v="1057.05"/>
    <x v="0"/>
    <s v="640"/>
    <s v="19017343"/>
    <s v="64020377078"/>
    <s v="01"/>
    <x v="1"/>
  </r>
  <r>
    <n v="913"/>
    <n v="150"/>
    <n v="50"/>
    <n v="50"/>
    <x v="1"/>
    <n v="150"/>
    <x v="3"/>
    <s v="420"/>
    <s v="19017222"/>
    <s v="42020255589"/>
    <s v="01"/>
    <x v="1"/>
  </r>
  <r>
    <n v="914"/>
    <n v="4756.42"/>
    <n v="5100"/>
    <n v="5100"/>
    <x v="1"/>
    <n v="4756.42"/>
    <x v="4"/>
    <s v="830"/>
    <s v="19017251"/>
    <s v="83020195631"/>
    <s v="01"/>
    <x v="1"/>
  </r>
  <r>
    <n v="915"/>
    <n v="100000"/>
    <n v="100000"/>
    <n v="100000"/>
    <x v="1"/>
    <n v="100000"/>
    <x v="4"/>
    <s v="810"/>
    <s v="19017367"/>
    <s v="81020144880"/>
    <s v="01"/>
    <x v="1"/>
  </r>
  <r>
    <n v="916"/>
    <n v="274.05"/>
    <n v="10000"/>
    <n v="10000"/>
    <x v="1"/>
    <n v="274.05"/>
    <x v="2"/>
    <s v="570"/>
    <s v="19017415"/>
    <s v="57020375656"/>
    <s v="01"/>
    <x v="1"/>
  </r>
  <r>
    <n v="917"/>
    <n v="5305.42"/>
    <n v="200000"/>
    <n v="200000"/>
    <x v="1"/>
    <n v="5305.42"/>
    <x v="3"/>
    <s v="440"/>
    <s v="19017964"/>
    <s v="44020322887"/>
    <s v="01"/>
    <x v="1"/>
  </r>
  <r>
    <n v="918"/>
    <n v="988.3"/>
    <n v="5000"/>
    <n v="5000"/>
    <x v="1"/>
    <n v="988.3"/>
    <x v="3"/>
    <s v="460"/>
    <s v="19017630"/>
    <s v="46020227362"/>
    <s v="01"/>
    <x v="1"/>
  </r>
  <r>
    <n v="919"/>
    <n v="293.86"/>
    <n v="10000"/>
    <n v="10000"/>
    <x v="1"/>
    <n v="293.86"/>
    <x v="0"/>
    <s v="640"/>
    <s v="19016612"/>
    <s v="64020471152"/>
    <s v="01"/>
    <x v="1"/>
  </r>
  <r>
    <n v="920"/>
    <n v="2072.7800000000002"/>
    <n v="5000"/>
    <n v="5000"/>
    <x v="1"/>
    <n v="2072.7800000000002"/>
    <x v="3"/>
    <s v="481"/>
    <s v="19017571"/>
    <s v="48120325475"/>
    <s v="01"/>
    <x v="1"/>
  </r>
  <r>
    <n v="921"/>
    <n v="9606.76"/>
    <n v="10000"/>
    <n v="10000"/>
    <x v="1"/>
    <n v="9606.76"/>
    <x v="3"/>
    <s v="420"/>
    <s v="19017043"/>
    <s v="42020196294"/>
    <s v="01"/>
    <x v="1"/>
  </r>
  <r>
    <n v="922"/>
    <n v="6000"/>
    <n v="6000"/>
    <n v="6000"/>
    <x v="1"/>
    <n v="6000"/>
    <x v="3"/>
    <s v="420"/>
    <s v="19017419"/>
    <s v="42020179074"/>
    <s v="01"/>
    <x v="1"/>
  </r>
  <r>
    <n v="923"/>
    <n v="100"/>
    <n v="50"/>
    <n v="50"/>
    <x v="1"/>
    <n v="100"/>
    <x v="8"/>
    <s v="110"/>
    <s v="19017126"/>
    <s v="11020174071"/>
    <s v="01"/>
    <x v="1"/>
  </r>
  <r>
    <n v="924"/>
    <n v="1594.38"/>
    <n v="5000"/>
    <n v="5000"/>
    <x v="1"/>
    <n v="1594.38"/>
    <x v="3"/>
    <s v="450"/>
    <s v="19017672"/>
    <s v="45020304471"/>
    <s v="01"/>
    <x v="1"/>
  </r>
  <r>
    <n v="925"/>
    <n v="1564.29"/>
    <n v="5100"/>
    <n v="5100"/>
    <x v="1"/>
    <n v="1564.29"/>
    <x v="0"/>
    <s v="630"/>
    <s v="19016838"/>
    <s v="63020471994"/>
    <s v="01"/>
    <x v="1"/>
  </r>
  <r>
    <n v="926"/>
    <n v="100000"/>
    <n v="100000"/>
    <n v="100000"/>
    <x v="1"/>
    <n v="100000"/>
    <x v="4"/>
    <s v="810"/>
    <s v="19017519"/>
    <s v="81020147539"/>
    <s v="01"/>
    <x v="1"/>
  </r>
  <r>
    <n v="927"/>
    <n v="265.3"/>
    <n v="10000"/>
    <n v="10000"/>
    <x v="1"/>
    <n v="265.3"/>
    <x v="2"/>
    <s v="540"/>
    <s v="19017260"/>
    <s v="54020458581"/>
    <s v="01"/>
    <x v="1"/>
  </r>
  <r>
    <n v="928"/>
    <n v="468.16"/>
    <n v="10000"/>
    <n v="10000"/>
    <x v="1"/>
    <n v="468.16"/>
    <x v="1"/>
    <s v="210"/>
    <s v="19013738"/>
    <s v="21020368552"/>
    <s v="01"/>
    <x v="1"/>
  </r>
  <r>
    <n v="929"/>
    <n v="688.6"/>
    <n v="10000"/>
    <n v="10000"/>
    <x v="1"/>
    <n v="688.6"/>
    <x v="3"/>
    <s v="420"/>
    <s v="19017141"/>
    <s v="42020222331"/>
    <s v="01"/>
    <x v="1"/>
  </r>
  <r>
    <n v="930"/>
    <n v="1068.9000000000001"/>
    <n v="5050"/>
    <n v="5050"/>
    <x v="1"/>
    <n v="1068.9000000000001"/>
    <x v="3"/>
    <s v="480"/>
    <s v="19017146"/>
    <s v="48020302876"/>
    <s v="01"/>
    <x v="1"/>
  </r>
  <r>
    <n v="931"/>
    <n v="4000"/>
    <n v="4000"/>
    <n v="4000"/>
    <x v="1"/>
    <n v="4000"/>
    <x v="2"/>
    <s v="570"/>
    <s v="19017162"/>
    <s v="57020438277"/>
    <s v="01"/>
    <x v="1"/>
  </r>
  <r>
    <n v="932"/>
    <n v="1481.9"/>
    <n v="20000"/>
    <n v="20000"/>
    <x v="68"/>
    <n v="1454.74"/>
    <x v="5"/>
    <s v="B20"/>
    <s v="19017448"/>
    <s v="B2020089023"/>
    <s v="01"/>
    <x v="1"/>
  </r>
  <r>
    <n v="933"/>
    <n v="3739.12"/>
    <n v="10000"/>
    <n v="10000"/>
    <x v="1"/>
    <n v="3739.12"/>
    <x v="2"/>
    <s v="570"/>
    <s v="19017766"/>
    <s v="57020338184"/>
    <s v="01"/>
    <x v="1"/>
  </r>
  <r>
    <n v="934"/>
    <n v="509.25"/>
    <n v="10000"/>
    <n v="10000"/>
    <x v="1"/>
    <n v="509.25"/>
    <x v="0"/>
    <s v="660"/>
    <s v="19017575"/>
    <s v="66020498816"/>
    <s v="01"/>
    <x v="1"/>
  </r>
  <r>
    <n v="935"/>
    <n v="236.54"/>
    <n v="20000"/>
    <n v="20000"/>
    <x v="1"/>
    <n v="236.54"/>
    <x v="2"/>
    <s v="570"/>
    <s v="19017793"/>
    <s v="57020362998"/>
    <s v="01"/>
    <x v="1"/>
  </r>
  <r>
    <n v="936"/>
    <n v="5606.86"/>
    <n v="10000"/>
    <n v="10000"/>
    <x v="1"/>
    <n v="5606.86"/>
    <x v="3"/>
    <s v="430"/>
    <s v="19017047"/>
    <s v="43020331702"/>
    <s v="01"/>
    <x v="1"/>
  </r>
  <r>
    <n v="937"/>
    <n v="1333.2"/>
    <n v="6000"/>
    <n v="6000"/>
    <x v="1"/>
    <n v="1333.2"/>
    <x v="4"/>
    <s v="810"/>
    <s v="19017858"/>
    <s v="81020112970"/>
    <s v="01"/>
    <x v="1"/>
  </r>
  <r>
    <n v="938"/>
    <n v="160000"/>
    <n v="160000"/>
    <n v="160000"/>
    <x v="1"/>
    <n v="160000"/>
    <x v="4"/>
    <s v="810"/>
    <s v="19017705"/>
    <s v="81020147133"/>
    <s v="01"/>
    <x v="1"/>
  </r>
  <r>
    <n v="939"/>
    <n v="3000"/>
    <n v="3000"/>
    <n v="3000"/>
    <x v="1"/>
    <n v="3000"/>
    <x v="0"/>
    <s v="630"/>
    <s v="19017699"/>
    <s v="63020373099"/>
    <s v="01"/>
    <x v="1"/>
  </r>
  <r>
    <n v="940"/>
    <n v="2131.31"/>
    <n v="10000"/>
    <n v="10000"/>
    <x v="1"/>
    <n v="2131.31"/>
    <x v="3"/>
    <s v="460"/>
    <s v="19017185"/>
    <s v="46020354927"/>
    <s v="01"/>
    <x v="1"/>
  </r>
  <r>
    <n v="941"/>
    <n v="2018.35"/>
    <n v="20000"/>
    <n v="20000"/>
    <x v="1"/>
    <n v="2018.35"/>
    <x v="3"/>
    <s v="440"/>
    <s v="19017268"/>
    <s v="44020353131"/>
    <s v="01"/>
    <x v="1"/>
  </r>
  <r>
    <n v="942"/>
    <n v="3000"/>
    <n v="5000"/>
    <n v="5000"/>
    <x v="69"/>
    <n v="5000"/>
    <x v="2"/>
    <s v="570"/>
    <s v="19017670"/>
    <s v="57020374146"/>
    <s v="01"/>
    <x v="1"/>
  </r>
  <r>
    <n v="943"/>
    <n v="281.05"/>
    <n v="8000"/>
    <n v="8000"/>
    <x v="1"/>
    <n v="281.05"/>
    <x v="2"/>
    <s v="570"/>
    <s v="19017428"/>
    <s v="57020372269"/>
    <s v="01"/>
    <x v="1"/>
  </r>
  <r>
    <n v="944"/>
    <n v="1804.43"/>
    <n v="5000"/>
    <n v="5000"/>
    <x v="1"/>
    <n v="1804.43"/>
    <x v="0"/>
    <s v="610"/>
    <s v="19017723"/>
    <s v="61020292852"/>
    <s v="01"/>
    <x v="1"/>
  </r>
  <r>
    <n v="945"/>
    <n v="457.62"/>
    <n v="10000"/>
    <n v="10000"/>
    <x v="1"/>
    <n v="457.62"/>
    <x v="2"/>
    <s v="570"/>
    <s v="19017871"/>
    <s v="57020368549"/>
    <s v="01"/>
    <x v="1"/>
  </r>
  <r>
    <n v="946"/>
    <n v="272.3"/>
    <n v="5000"/>
    <n v="5000"/>
    <x v="1"/>
    <n v="272.3"/>
    <x v="4"/>
    <s v="840"/>
    <s v="19017861"/>
    <s v="84020113823"/>
    <s v="01"/>
    <x v="1"/>
  </r>
  <r>
    <n v="947"/>
    <n v="2454.42"/>
    <n v="8000"/>
    <n v="8000"/>
    <x v="1"/>
    <n v="2454.42"/>
    <x v="3"/>
    <s v="440"/>
    <s v="19017788"/>
    <s v="44020355885"/>
    <s v="01"/>
    <x v="1"/>
  </r>
  <r>
    <n v="948"/>
    <n v="10203.23"/>
    <n v="20000"/>
    <n v="20000"/>
    <x v="70"/>
    <n v="9357.82"/>
    <x v="3"/>
    <s v="420"/>
    <s v="19016655"/>
    <s v="42020337699"/>
    <s v="01"/>
    <x v="1"/>
  </r>
  <r>
    <n v="949"/>
    <n v="1433.8"/>
    <n v="5000"/>
    <n v="5000"/>
    <x v="1"/>
    <n v="1433.8"/>
    <x v="1"/>
    <s v="210"/>
    <s v="19016740"/>
    <s v="21020317913"/>
    <s v="01"/>
    <x v="1"/>
  </r>
  <r>
    <n v="950"/>
    <n v="2800"/>
    <n v="200"/>
    <n v="200"/>
    <x v="1"/>
    <n v="2800"/>
    <x v="4"/>
    <s v="810"/>
    <s v="19014673"/>
    <s v="81020176808"/>
    <s v="01"/>
    <x v="1"/>
  </r>
  <r>
    <n v="951"/>
    <n v="5000"/>
    <n v="5000"/>
    <n v="5000"/>
    <x v="1"/>
    <n v="5000"/>
    <x v="0"/>
    <s v="670"/>
    <s v="19018002"/>
    <s v="67020381455"/>
    <s v="01"/>
    <x v="1"/>
  </r>
  <r>
    <n v="952"/>
    <n v="1650"/>
    <n v="100000"/>
    <n v="100000"/>
    <x v="1"/>
    <n v="1650"/>
    <x v="9"/>
    <s v="310"/>
    <s v="19018000"/>
    <s v="31020026662"/>
    <s v="01"/>
    <x v="1"/>
  </r>
  <r>
    <n v="953"/>
    <n v="790.11"/>
    <n v="10000"/>
    <n v="10000"/>
    <x v="1"/>
    <n v="790.11"/>
    <x v="3"/>
    <s v="480"/>
    <s v="19017451"/>
    <s v="48020351156"/>
    <s v="01"/>
    <x v="1"/>
  </r>
  <r>
    <n v="954"/>
    <n v="217.7"/>
    <n v="1000"/>
    <n v="9000"/>
    <x v="1"/>
    <n v="217.7"/>
    <x v="3"/>
    <s v="430"/>
    <s v="19017115"/>
    <s v="43020228260"/>
    <s v="01"/>
    <x v="1"/>
  </r>
  <r>
    <n v="955"/>
    <n v="10000"/>
    <n v="10000"/>
    <n v="10000"/>
    <x v="1"/>
    <n v="10000"/>
    <x v="3"/>
    <s v="420"/>
    <s v="19017852"/>
    <s v="42020215655"/>
    <s v="01"/>
    <x v="1"/>
  </r>
  <r>
    <n v="956"/>
    <n v="10000"/>
    <n v="10000"/>
    <n v="10000"/>
    <x v="1"/>
    <n v="10000"/>
    <x v="0"/>
    <s v="610"/>
    <s v="19017713"/>
    <s v="61020321117"/>
    <s v="01"/>
    <x v="1"/>
  </r>
  <r>
    <n v="957"/>
    <n v="1080.52"/>
    <n v="3000"/>
    <n v="3000"/>
    <x v="1"/>
    <n v="1080.52"/>
    <x v="4"/>
    <s v="840"/>
    <s v="19017826"/>
    <s v="84020105023"/>
    <s v="01"/>
    <x v="1"/>
  </r>
  <r>
    <n v="958"/>
    <n v="100000"/>
    <n v="100000"/>
    <n v="100000"/>
    <x v="1"/>
    <n v="100000"/>
    <x v="4"/>
    <s v="810"/>
    <s v="19017922"/>
    <s v="81020146479"/>
    <s v="01"/>
    <x v="1"/>
  </r>
  <r>
    <n v="959"/>
    <n v="50000"/>
    <n v="50000"/>
    <n v="50000"/>
    <x v="1"/>
    <n v="50000"/>
    <x v="4"/>
    <s v="810"/>
    <s v="19017921"/>
    <s v="81020145950"/>
    <s v="01"/>
    <x v="1"/>
  </r>
  <r>
    <n v="960"/>
    <n v="1534.95"/>
    <n v="4050"/>
    <n v="4050"/>
    <x v="1"/>
    <n v="1534.95"/>
    <x v="2"/>
    <s v="570"/>
    <s v="19017300"/>
    <s v="57020457976"/>
    <s v="01"/>
    <x v="1"/>
  </r>
  <r>
    <n v="961"/>
    <n v="997.74"/>
    <n v="4000"/>
    <n v="4000"/>
    <x v="1"/>
    <n v="997.74"/>
    <x v="2"/>
    <s v="540"/>
    <s v="19017274"/>
    <s v="54020350239"/>
    <s v="01"/>
    <x v="1"/>
  </r>
  <r>
    <n v="962"/>
    <n v="2550.12"/>
    <n v="10000"/>
    <n v="10000"/>
    <x v="1"/>
    <n v="2550.12"/>
    <x v="2"/>
    <s v="570"/>
    <s v="19017349"/>
    <s v="57020470778"/>
    <s v="01"/>
    <x v="1"/>
  </r>
  <r>
    <n v="963"/>
    <n v="2117.1"/>
    <n v="5100"/>
    <n v="5100"/>
    <x v="1"/>
    <n v="2117.1"/>
    <x v="0"/>
    <s v="640"/>
    <s v="19017462"/>
    <s v="64020377449"/>
    <s v="01"/>
    <x v="1"/>
  </r>
  <r>
    <n v="964"/>
    <n v="1899.9"/>
    <n v="2000"/>
    <n v="5000"/>
    <x v="1"/>
    <n v="1899.9"/>
    <x v="3"/>
    <s v="440"/>
    <s v="19017374"/>
    <s v="44020304231"/>
    <s v="01"/>
    <x v="1"/>
  </r>
  <r>
    <n v="965"/>
    <n v="203632"/>
    <n v="406960"/>
    <n v="406960"/>
    <x v="1"/>
    <n v="203632"/>
    <x v="1"/>
    <s v="210"/>
    <s v="19015873"/>
    <s v="21020265091"/>
    <s v="01"/>
    <x v="1"/>
  </r>
  <r>
    <n v="966"/>
    <n v="100000"/>
    <n v="200000"/>
    <n v="200000"/>
    <x v="1"/>
    <n v="100000"/>
    <x v="8"/>
    <s v="110"/>
    <s v="19015013"/>
    <s v="11020149826"/>
    <s v="01"/>
    <x v="1"/>
  </r>
  <r>
    <n v="967"/>
    <n v="6984"/>
    <n v="100000"/>
    <n v="100000"/>
    <x v="1"/>
    <n v="6984"/>
    <x v="9"/>
    <s v="310"/>
    <s v="19016645"/>
    <s v="31020072170"/>
    <s v="01"/>
    <x v="1"/>
  </r>
  <r>
    <n v="968"/>
    <n v="17448"/>
    <n v="124026"/>
    <n v="124026"/>
    <x v="71"/>
    <n v="60361"/>
    <x v="0"/>
    <s v="630"/>
    <s v="19016434"/>
    <s v="63020382661"/>
    <s v="04"/>
    <x v="0"/>
  </r>
  <r>
    <n v="969"/>
    <n v="100000"/>
    <n v="100000"/>
    <n v="100000"/>
    <x v="1"/>
    <n v="100000"/>
    <x v="3"/>
    <s v="440"/>
    <s v="19014248"/>
    <s v="44020219180"/>
    <s v="01"/>
    <x v="1"/>
  </r>
  <r>
    <n v="970"/>
    <n v="68852"/>
    <n v="150000"/>
    <n v="150000"/>
    <x v="1"/>
    <n v="68852"/>
    <x v="3"/>
    <s v="460"/>
    <s v="19017221"/>
    <s v="46020256025"/>
    <s v="01"/>
    <x v="1"/>
  </r>
  <r>
    <n v="971"/>
    <n v="100619"/>
    <n v="203560"/>
    <n v="203560"/>
    <x v="1"/>
    <n v="100619"/>
    <x v="2"/>
    <s v="540"/>
    <s v="19017402"/>
    <s v="54020438381"/>
    <s v="01"/>
    <x v="1"/>
  </r>
  <r>
    <n v="972"/>
    <n v="50000"/>
    <n v="100000"/>
    <n v="100000"/>
    <x v="1"/>
    <n v="50000"/>
    <x v="4"/>
    <s v="810"/>
    <s v="19013218"/>
    <s v="81020188249"/>
    <s v="01"/>
    <x v="1"/>
  </r>
  <r>
    <n v="973"/>
    <n v="5838"/>
    <n v="308748"/>
    <n v="308748"/>
    <x v="72"/>
    <n v="95000"/>
    <x v="3"/>
    <s v="420"/>
    <s v="19013766"/>
    <s v="42020336707"/>
    <s v="04"/>
    <x v="0"/>
  </r>
  <r>
    <n v="974"/>
    <n v="100981"/>
    <n v="206180"/>
    <n v="206180"/>
    <x v="1"/>
    <n v="100981"/>
    <x v="6"/>
    <s v="A10"/>
    <s v="19013663"/>
    <s v="A1020019507"/>
    <s v="01"/>
    <x v="1"/>
  </r>
  <r>
    <n v="975"/>
    <n v="300000"/>
    <n v="300000"/>
    <n v="300000"/>
    <x v="1"/>
    <n v="300000"/>
    <x v="8"/>
    <s v="110"/>
    <s v="19012387"/>
    <s v="11020056562"/>
    <s v="01"/>
    <x v="1"/>
  </r>
  <r>
    <n v="976"/>
    <n v="8804"/>
    <n v="200000"/>
    <n v="200000"/>
    <x v="1"/>
    <n v="8804"/>
    <x v="4"/>
    <s v="810"/>
    <s v="19013343"/>
    <s v="81020146626"/>
    <s v="01"/>
    <x v="1"/>
  </r>
  <r>
    <n v="977"/>
    <n v="21941"/>
    <n v="81700"/>
    <n v="81700"/>
    <x v="1"/>
    <n v="21941"/>
    <x v="3"/>
    <s v="420"/>
    <s v="19016187"/>
    <s v="42020216675"/>
    <s v="01"/>
    <x v="1"/>
  </r>
  <r>
    <n v="978"/>
    <n v="25000"/>
    <n v="50000"/>
    <n v="50000"/>
    <x v="1"/>
    <n v="25000"/>
    <x v="4"/>
    <s v="810"/>
    <s v="19013533"/>
    <s v="81020190123"/>
    <s v="01"/>
    <x v="1"/>
  </r>
  <r>
    <n v="979"/>
    <n v="24222.3"/>
    <n v="126114"/>
    <n v="126114"/>
    <x v="1"/>
    <n v="24222.3"/>
    <x v="0"/>
    <s v="610"/>
    <s v="19001874"/>
    <s v="61020455668"/>
    <s v="01"/>
    <x v="1"/>
  </r>
  <r>
    <n v="980"/>
    <n v="19188.400000000001"/>
    <n v="83044"/>
    <n v="83044"/>
    <x v="1"/>
    <n v="19188.400000000001"/>
    <x v="6"/>
    <s v="A10"/>
    <s v="19015115"/>
    <s v="A1020020124"/>
    <s v="01"/>
    <x v="1"/>
  </r>
  <r>
    <n v="981"/>
    <n v="201316"/>
    <n v="420380"/>
    <n v="420380"/>
    <x v="1"/>
    <n v="201316"/>
    <x v="0"/>
    <s v="610"/>
    <s v="19015376"/>
    <s v="61020396972"/>
    <s v="01"/>
    <x v="1"/>
  </r>
  <r>
    <n v="982"/>
    <n v="27064"/>
    <n v="415740"/>
    <n v="415740"/>
    <x v="73"/>
    <n v="100976"/>
    <x v="2"/>
    <s v="570"/>
    <s v="19014866"/>
    <s v="57020371065"/>
    <s v="04"/>
    <x v="0"/>
  </r>
  <r>
    <n v="983"/>
    <n v="27873"/>
    <n v="118867"/>
    <n v="118867"/>
    <x v="1"/>
    <n v="27873"/>
    <x v="4"/>
    <s v="830"/>
    <s v="19018014"/>
    <s v="83020110887"/>
    <s v="01"/>
    <x v="1"/>
  </r>
  <r>
    <n v="984"/>
    <n v="100000"/>
    <n v="200000"/>
    <n v="200000"/>
    <x v="1"/>
    <n v="100000"/>
    <x v="8"/>
    <s v="110"/>
    <s v="19015662"/>
    <s v="11020149978"/>
    <s v="01"/>
    <x v="1"/>
  </r>
  <r>
    <n v="985"/>
    <n v="64527"/>
    <n v="288471"/>
    <n v="288471"/>
    <x v="1"/>
    <n v="64527"/>
    <x v="0"/>
    <s v="670"/>
    <s v="19017217"/>
    <s v="67020468433"/>
    <s v="01"/>
    <x v="1"/>
  </r>
  <r>
    <n v="986"/>
    <n v="50000"/>
    <n v="50000"/>
    <n v="50000"/>
    <x v="1"/>
    <n v="50000"/>
    <x v="6"/>
    <s v="A10"/>
    <s v="19016631"/>
    <s v="A1020019980"/>
    <s v="01"/>
    <x v="1"/>
  </r>
  <r>
    <n v="987"/>
    <n v="66618.44"/>
    <n v="136528"/>
    <n v="136528"/>
    <x v="1"/>
    <n v="66618.44"/>
    <x v="0"/>
    <s v="610"/>
    <s v="19017817"/>
    <s v="61020396377"/>
    <s v="01"/>
    <x v="1"/>
  </r>
  <r>
    <n v="988"/>
    <n v="19915"/>
    <n v="104825"/>
    <n v="104825"/>
    <x v="1"/>
    <n v="19915"/>
    <x v="0"/>
    <s v="680"/>
    <s v="19014192"/>
    <s v="68020445386"/>
    <s v="01"/>
    <x v="1"/>
  </r>
  <r>
    <n v="989"/>
    <n v="15324"/>
    <n v="83252"/>
    <n v="83252"/>
    <x v="1"/>
    <n v="15324"/>
    <x v="0"/>
    <s v="630"/>
    <s v="19014986"/>
    <s v="63020385200"/>
    <s v="01"/>
    <x v="1"/>
  </r>
  <r>
    <n v="990"/>
    <n v="50000"/>
    <n v="100000"/>
    <n v="100000"/>
    <x v="1"/>
    <n v="50000"/>
    <x v="2"/>
    <s v="570"/>
    <s v="19016478"/>
    <s v="57020462815"/>
    <s v="01"/>
    <x v="1"/>
  </r>
  <r>
    <n v="991"/>
    <n v="75000"/>
    <n v="150000"/>
    <n v="150000"/>
    <x v="1"/>
    <n v="75000"/>
    <x v="1"/>
    <s v="210"/>
    <s v="19011158"/>
    <s v="21020377714"/>
    <s v="01"/>
    <x v="1"/>
  </r>
  <r>
    <n v="992"/>
    <n v="100000"/>
    <n v="100000"/>
    <n v="100000"/>
    <x v="1"/>
    <n v="100000"/>
    <x v="0"/>
    <s v="610"/>
    <s v="19013317"/>
    <s v="61020423058"/>
    <s v="01"/>
    <x v="1"/>
  </r>
  <r>
    <n v="993"/>
    <n v="110483"/>
    <n v="100000"/>
    <n v="100000"/>
    <x v="1"/>
    <n v="110483"/>
    <x v="1"/>
    <s v="210"/>
    <s v="19017100"/>
    <s v="21020225399"/>
    <s v="01"/>
    <x v="1"/>
  </r>
  <r>
    <n v="994"/>
    <n v="12500"/>
    <n v="50000"/>
    <n v="50000"/>
    <x v="1"/>
    <n v="12500"/>
    <x v="3"/>
    <s v="450"/>
    <s v="19011399"/>
    <s v="45020331620"/>
    <s v="01"/>
    <x v="1"/>
  </r>
  <r>
    <n v="995"/>
    <n v="81427.8"/>
    <n v="164496"/>
    <n v="164496"/>
    <x v="1"/>
    <n v="81427.8"/>
    <x v="3"/>
    <s v="440"/>
    <s v="19014198"/>
    <s v="44020187864"/>
    <s v="01"/>
    <x v="1"/>
  </r>
  <r>
    <n v="996"/>
    <n v="50000"/>
    <n v="100000"/>
    <n v="100000"/>
    <x v="1"/>
    <n v="50000"/>
    <x v="8"/>
    <s v="110"/>
    <s v="19014443"/>
    <s v="11020150017"/>
    <s v="01"/>
    <x v="1"/>
  </r>
  <r>
    <n v="997"/>
    <n v="134179.72"/>
    <n v="274084"/>
    <n v="274084"/>
    <x v="1"/>
    <n v="134179.72"/>
    <x v="2"/>
    <s v="510"/>
    <s v="19015179"/>
    <s v="51020356737"/>
    <s v="01"/>
    <x v="1"/>
  </r>
  <r>
    <n v="998"/>
    <n v="75000"/>
    <n v="150000"/>
    <n v="150000"/>
    <x v="1"/>
    <n v="75000"/>
    <x v="2"/>
    <s v="520"/>
    <s v="19016276"/>
    <s v="52020462009"/>
    <s v="01"/>
    <x v="1"/>
  </r>
  <r>
    <n v="999"/>
    <n v="7775"/>
    <n v="150000"/>
    <n v="150000"/>
    <x v="1"/>
    <n v="7775"/>
    <x v="8"/>
    <s v="110"/>
    <s v="19010861"/>
    <s v="11020151416"/>
    <s v="01"/>
    <x v="1"/>
  </r>
  <r>
    <n v="1000"/>
    <n v="10908"/>
    <n v="60000"/>
    <n v="60000"/>
    <x v="1"/>
    <n v="10908"/>
    <x v="0"/>
    <s v="660"/>
    <s v="19015325"/>
    <s v="66020371609"/>
    <s v="01"/>
    <x v="1"/>
  </r>
  <r>
    <n v="1001"/>
    <n v="25423.1"/>
    <n v="137504"/>
    <n v="137504"/>
    <x v="1"/>
    <n v="25423.1"/>
    <x v="0"/>
    <s v="610"/>
    <s v="19016771"/>
    <s v="61020456511"/>
    <s v="01"/>
    <x v="1"/>
  </r>
  <r>
    <n v="1002"/>
    <n v="50000"/>
    <n v="50000"/>
    <n v="50000"/>
    <x v="1"/>
    <n v="50000"/>
    <x v="0"/>
    <s v="610"/>
    <s v="19013245"/>
    <s v="61020481647"/>
    <s v="01"/>
    <x v="1"/>
  </r>
  <r>
    <n v="1003"/>
    <n v="100000"/>
    <n v="100000"/>
    <n v="100000"/>
    <x v="1"/>
    <n v="100000"/>
    <x v="8"/>
    <s v="110"/>
    <s v="19013329"/>
    <s v="11020118857"/>
    <s v="01"/>
    <x v="1"/>
  </r>
  <r>
    <n v="1004"/>
    <n v="75000"/>
    <n v="75000"/>
    <n v="150000"/>
    <x v="1"/>
    <n v="75000"/>
    <x v="3"/>
    <s v="410"/>
    <s v="19011589"/>
    <s v="41020282113"/>
    <s v="01"/>
    <x v="1"/>
  </r>
  <r>
    <n v="1005"/>
    <n v="10694"/>
    <n v="100000"/>
    <n v="100000"/>
    <x v="74"/>
    <n v="100000"/>
    <x v="1"/>
    <s v="210"/>
    <s v="19014613"/>
    <s v="21020379057"/>
    <s v="04"/>
    <x v="0"/>
  </r>
  <r>
    <n v="1006"/>
    <n v="170000"/>
    <n v="170000"/>
    <n v="170000"/>
    <x v="1"/>
    <n v="170000"/>
    <x v="3"/>
    <s v="410"/>
    <s v="19014881"/>
    <s v="41020277673"/>
    <s v="01"/>
    <x v="1"/>
  </r>
  <r>
    <n v="1007"/>
    <n v="24350.400000000001"/>
    <n v="104170"/>
    <n v="104170"/>
    <x v="1"/>
    <n v="24350.400000000001"/>
    <x v="0"/>
    <s v="660"/>
    <s v="19015623"/>
    <s v="66020372316"/>
    <s v="01"/>
    <x v="1"/>
  </r>
  <r>
    <n v="1008"/>
    <n v="4345"/>
    <n v="100000"/>
    <n v="100000"/>
    <x v="1"/>
    <n v="4345"/>
    <x v="2"/>
    <s v="570"/>
    <s v="19016483"/>
    <s v="57020491952"/>
    <s v="01"/>
    <x v="1"/>
  </r>
  <r>
    <n v="1009"/>
    <n v="6450"/>
    <n v="100000"/>
    <n v="100000"/>
    <x v="1"/>
    <n v="6450"/>
    <x v="4"/>
    <s v="810"/>
    <s v="19017565"/>
    <s v="81020145039"/>
    <s v="01"/>
    <x v="1"/>
  </r>
  <r>
    <n v="1010"/>
    <n v="50000"/>
    <n v="100000"/>
    <n v="100000"/>
    <x v="1"/>
    <n v="50000"/>
    <x v="3"/>
    <s v="410"/>
    <s v="19014630"/>
    <s v="41020281237"/>
    <s v="01"/>
    <x v="1"/>
  </r>
  <r>
    <n v="1011"/>
    <n v="75000"/>
    <n v="150000"/>
    <n v="150000"/>
    <x v="1"/>
    <n v="75000"/>
    <x v="0"/>
    <s v="610"/>
    <s v="19014072"/>
    <s v="61020424701"/>
    <s v="01"/>
    <x v="1"/>
  </r>
  <r>
    <n v="1012"/>
    <n v="10122"/>
    <n v="1028472"/>
    <n v="1028472"/>
    <x v="75"/>
    <n v="200200"/>
    <x v="2"/>
    <s v="570"/>
    <s v="19016169"/>
    <s v="57020456145"/>
    <s v="04"/>
    <x v="0"/>
  </r>
  <r>
    <n v="1013"/>
    <n v="44050"/>
    <n v="156098"/>
    <n v="156098"/>
    <x v="1"/>
    <n v="44050"/>
    <x v="0"/>
    <s v="680"/>
    <s v="19007440"/>
    <s v="68020335820"/>
    <s v="01"/>
    <x v="1"/>
  </r>
  <r>
    <n v="1014"/>
    <n v="75000"/>
    <n v="150000"/>
    <n v="150000"/>
    <x v="1"/>
    <n v="75000"/>
    <x v="3"/>
    <s v="410"/>
    <s v="19013951"/>
    <s v="41020277922"/>
    <s v="01"/>
    <x v="1"/>
  </r>
  <r>
    <n v="1015"/>
    <n v="100000"/>
    <n v="100000"/>
    <n v="100000"/>
    <x v="1"/>
    <n v="100000"/>
    <x v="7"/>
    <s v="710"/>
    <s v="19015441"/>
    <s v="71020206414"/>
    <s v="01"/>
    <x v="1"/>
  </r>
  <r>
    <n v="1016"/>
    <n v="75000"/>
    <n v="150000"/>
    <n v="150000"/>
    <x v="1"/>
    <n v="75000"/>
    <x v="3"/>
    <s v="410"/>
    <s v="19011585"/>
    <s v="41020277992"/>
    <s v="01"/>
    <x v="1"/>
  </r>
  <r>
    <n v="1017"/>
    <n v="101833"/>
    <n v="204350"/>
    <n v="204350"/>
    <x v="1"/>
    <n v="101833"/>
    <x v="1"/>
    <s v="210"/>
    <s v="19016154"/>
    <s v="21020265297"/>
    <s v="01"/>
    <x v="1"/>
  </r>
  <r>
    <n v="1018"/>
    <n v="100000"/>
    <n v="100000"/>
    <n v="100000"/>
    <x v="1"/>
    <n v="100000"/>
    <x v="0"/>
    <s v="610"/>
    <s v="19017453"/>
    <s v="61020476654"/>
    <s v="01"/>
    <x v="1"/>
  </r>
  <r>
    <n v="1019"/>
    <n v="100000"/>
    <n v="100000"/>
    <n v="100000"/>
    <x v="1"/>
    <n v="100000"/>
    <x v="1"/>
    <s v="210"/>
    <s v="19016869"/>
    <s v="21020214016"/>
    <s v="01"/>
    <x v="1"/>
  </r>
  <r>
    <n v="1020"/>
    <n v="100000"/>
    <n v="100000"/>
    <n v="100000"/>
    <x v="1"/>
    <n v="100000"/>
    <x v="8"/>
    <s v="110"/>
    <s v="19013867"/>
    <s v="11020129347"/>
    <s v="01"/>
    <x v="1"/>
  </r>
  <r>
    <n v="1021"/>
    <n v="5841"/>
    <n v="5841"/>
    <n v="150000"/>
    <x v="1"/>
    <n v="5841"/>
    <x v="5"/>
    <s v="B10"/>
    <s v="19015143"/>
    <s v="B1020114726"/>
    <s v="01"/>
    <x v="1"/>
  </r>
  <r>
    <n v="1022"/>
    <n v="100000"/>
    <n v="150000"/>
    <n v="150000"/>
    <x v="7"/>
    <n v="150000"/>
    <x v="6"/>
    <s v="A10"/>
    <s v="19016063"/>
    <s v="A1020063205"/>
    <s v="04"/>
    <x v="0"/>
  </r>
  <r>
    <n v="1023"/>
    <n v="2421.04"/>
    <n v="5100"/>
    <n v="5100"/>
    <x v="1"/>
    <n v="2421.04"/>
    <x v="3"/>
    <s v="450"/>
    <s v="19013562"/>
    <s v="45020322738"/>
    <s v="01"/>
    <x v="1"/>
  </r>
  <r>
    <n v="1024"/>
    <n v="384.02"/>
    <n v="10000"/>
    <n v="10000"/>
    <x v="1"/>
    <n v="384.02"/>
    <x v="1"/>
    <s v="210"/>
    <s v="19016400"/>
    <s v="21020381593"/>
    <s v="01"/>
    <x v="1"/>
  </r>
  <r>
    <n v="1025"/>
    <n v="325.36"/>
    <n v="5000"/>
    <n v="5000"/>
    <x v="1"/>
    <n v="325.36"/>
    <x v="4"/>
    <s v="830"/>
    <s v="19016637"/>
    <s v="83020191434"/>
    <s v="01"/>
    <x v="1"/>
  </r>
  <r>
    <n v="1026"/>
    <n v="280.35000000000002"/>
    <n v="10000"/>
    <n v="10000"/>
    <x v="1"/>
    <n v="280.35000000000002"/>
    <x v="2"/>
    <s v="570"/>
    <s v="19014545"/>
    <s v="57020445776"/>
    <s v="01"/>
    <x v="1"/>
  </r>
  <r>
    <n v="1027"/>
    <n v="329.7"/>
    <n v="5000"/>
    <n v="5000"/>
    <x v="1"/>
    <n v="329.7"/>
    <x v="7"/>
    <s v="730"/>
    <s v="19013491"/>
    <s v="73020208419"/>
    <s v="01"/>
    <x v="1"/>
  </r>
  <r>
    <n v="1028"/>
    <n v="639.79999999999995"/>
    <n v="10000"/>
    <n v="10000"/>
    <x v="1"/>
    <n v="639.79999999999995"/>
    <x v="2"/>
    <s v="540"/>
    <s v="19015881"/>
    <s v="54020439719"/>
    <s v="01"/>
    <x v="1"/>
  </r>
  <r>
    <n v="1029"/>
    <n v="3141.85"/>
    <n v="5000"/>
    <n v="5000"/>
    <x v="1"/>
    <n v="3141.85"/>
    <x v="2"/>
    <s v="580"/>
    <s v="19013308"/>
    <s v="58020441127"/>
    <s v="01"/>
    <x v="1"/>
  </r>
  <r>
    <n v="1030"/>
    <n v="2730.3"/>
    <n v="10000"/>
    <n v="10000"/>
    <x v="1"/>
    <n v="2730.3"/>
    <x v="2"/>
    <s v="570"/>
    <s v="19013323"/>
    <s v="57020467862"/>
    <s v="01"/>
    <x v="1"/>
  </r>
  <r>
    <n v="1031"/>
    <n v="1800"/>
    <n v="200"/>
    <n v="200"/>
    <x v="1"/>
    <n v="1800"/>
    <x v="3"/>
    <s v="410"/>
    <s v="19013422"/>
    <s v="41020285985"/>
    <s v="01"/>
    <x v="1"/>
  </r>
  <r>
    <n v="1032"/>
    <n v="100000"/>
    <n v="100000"/>
    <n v="100000"/>
    <x v="1"/>
    <n v="100000"/>
    <x v="4"/>
    <s v="810"/>
    <s v="19003281"/>
    <s v="81020146542"/>
    <s v="01"/>
    <x v="1"/>
  </r>
  <r>
    <n v="1033"/>
    <n v="286.39"/>
    <n v="5000"/>
    <n v="5000"/>
    <x v="1"/>
    <n v="286.39"/>
    <x v="1"/>
    <s v="210"/>
    <s v="19013835"/>
    <s v="21020319664"/>
    <s v="01"/>
    <x v="1"/>
  </r>
  <r>
    <n v="1034"/>
    <n v="369.6"/>
    <n v="10000"/>
    <n v="10000"/>
    <x v="1"/>
    <n v="369.6"/>
    <x v="2"/>
    <s v="570"/>
    <s v="19013460"/>
    <s v="57020346328"/>
    <s v="01"/>
    <x v="1"/>
  </r>
  <r>
    <n v="1035"/>
    <n v="240.53"/>
    <n v="10000"/>
    <n v="10000"/>
    <x v="1"/>
    <n v="240.53"/>
    <x v="0"/>
    <s v="670"/>
    <s v="19013421"/>
    <s v="67020379872"/>
    <s v="01"/>
    <x v="1"/>
  </r>
  <r>
    <n v="1036"/>
    <n v="3332.37"/>
    <n v="10000"/>
    <n v="10000"/>
    <x v="1"/>
    <n v="3332.37"/>
    <x v="3"/>
    <s v="420"/>
    <s v="19013440"/>
    <s v="42020251787"/>
    <s v="01"/>
    <x v="1"/>
  </r>
  <r>
    <n v="1037"/>
    <n v="2071.29"/>
    <n v="5000"/>
    <n v="5000"/>
    <x v="1"/>
    <n v="2071.29"/>
    <x v="3"/>
    <s v="420"/>
    <s v="19013459"/>
    <s v="42020341755"/>
    <s v="01"/>
    <x v="1"/>
  </r>
  <r>
    <n v="1038"/>
    <n v="50000"/>
    <n v="50000"/>
    <n v="50000"/>
    <x v="1"/>
    <n v="50000"/>
    <x v="4"/>
    <s v="810"/>
    <s v="19013458"/>
    <s v="81020145995"/>
    <s v="01"/>
    <x v="1"/>
  </r>
  <r>
    <n v="1039"/>
    <n v="1071.94"/>
    <n v="10050"/>
    <n v="10050"/>
    <x v="14"/>
    <n v="1121.94"/>
    <x v="3"/>
    <s v="410"/>
    <s v="19013461"/>
    <s v="41020286690"/>
    <s v="01"/>
    <x v="1"/>
  </r>
  <r>
    <n v="1040"/>
    <n v="1479.58"/>
    <n v="4000"/>
    <n v="4000"/>
    <x v="1"/>
    <n v="1479.58"/>
    <x v="2"/>
    <s v="580"/>
    <s v="19013306"/>
    <s v="58020343760"/>
    <s v="01"/>
    <x v="1"/>
  </r>
  <r>
    <n v="1041"/>
    <n v="4301.91"/>
    <n v="5000"/>
    <n v="5000"/>
    <x v="1"/>
    <n v="4301.91"/>
    <x v="7"/>
    <s v="720"/>
    <s v="19013358"/>
    <s v="72020197665"/>
    <s v="01"/>
    <x v="1"/>
  </r>
  <r>
    <n v="1042"/>
    <n v="2707.72"/>
    <n v="200000"/>
    <n v="200000"/>
    <x v="13"/>
    <n v="2726.92"/>
    <x v="1"/>
    <s v="210"/>
    <s v="19011728"/>
    <s v="21020363665"/>
    <s v="01"/>
    <x v="1"/>
  </r>
  <r>
    <n v="1043"/>
    <n v="1389.9"/>
    <n v="4000"/>
    <n v="4000"/>
    <x v="1"/>
    <n v="1389.9"/>
    <x v="2"/>
    <s v="540"/>
    <s v="19013370"/>
    <s v="54020377279"/>
    <s v="01"/>
    <x v="1"/>
  </r>
  <r>
    <n v="1044"/>
    <n v="1279.3900000000001"/>
    <n v="6000"/>
    <n v="6000"/>
    <x v="1"/>
    <n v="1279.3900000000001"/>
    <x v="3"/>
    <s v="430"/>
    <s v="19013359"/>
    <s v="43020222438"/>
    <s v="01"/>
    <x v="1"/>
  </r>
  <r>
    <n v="1045"/>
    <n v="597.59"/>
    <n v="10000"/>
    <n v="10000"/>
    <x v="1"/>
    <n v="597.59"/>
    <x v="2"/>
    <s v="520"/>
    <s v="19013414"/>
    <s v="52020455059"/>
    <s v="01"/>
    <x v="1"/>
  </r>
  <r>
    <n v="1046"/>
    <n v="282.37"/>
    <n v="5000"/>
    <n v="5000"/>
    <x v="1"/>
    <n v="282.37"/>
    <x v="0"/>
    <s v="630"/>
    <s v="19017720"/>
    <s v="63020451087"/>
    <s v="01"/>
    <x v="1"/>
  </r>
  <r>
    <n v="1047"/>
    <n v="2373.08"/>
    <n v="5050"/>
    <n v="5050"/>
    <x v="1"/>
    <n v="2373.08"/>
    <x v="4"/>
    <s v="810"/>
    <s v="19017724"/>
    <s v="81020105072"/>
    <s v="01"/>
    <x v="1"/>
  </r>
  <r>
    <n v="1048"/>
    <n v="236.44"/>
    <n v="6000"/>
    <n v="6000"/>
    <x v="1"/>
    <n v="236.44"/>
    <x v="0"/>
    <s v="610"/>
    <s v="19013851"/>
    <s v="61020374000"/>
    <s v="01"/>
    <x v="1"/>
  </r>
  <r>
    <n v="1049"/>
    <n v="483.51"/>
    <n v="10000"/>
    <n v="10000"/>
    <x v="1"/>
    <n v="483.51"/>
    <x v="1"/>
    <s v="210"/>
    <s v="19014237"/>
    <s v="21020396643"/>
    <s v="01"/>
    <x v="1"/>
  </r>
  <r>
    <n v="1050"/>
    <n v="506.13"/>
    <n v="10000"/>
    <n v="10000"/>
    <x v="1"/>
    <n v="506.13"/>
    <x v="3"/>
    <s v="450"/>
    <s v="19013478"/>
    <s v="45020225117"/>
    <s v="01"/>
    <x v="1"/>
  </r>
  <r>
    <n v="1051"/>
    <n v="654.12"/>
    <n v="10000"/>
    <n v="10000"/>
    <x v="1"/>
    <n v="654.12"/>
    <x v="0"/>
    <s v="670"/>
    <s v="19013266"/>
    <s v="67020483595"/>
    <s v="01"/>
    <x v="1"/>
  </r>
  <r>
    <n v="1052"/>
    <n v="1139.8"/>
    <n v="4000"/>
    <n v="4000"/>
    <x v="1"/>
    <n v="1139.8"/>
    <x v="3"/>
    <s v="460"/>
    <s v="19014241"/>
    <s v="46020235981"/>
    <s v="01"/>
    <x v="1"/>
  </r>
  <r>
    <n v="1053"/>
    <n v="10480.700000000001"/>
    <n v="12000"/>
    <n v="12000"/>
    <x v="1"/>
    <n v="10480.700000000001"/>
    <x v="3"/>
    <s v="450"/>
    <s v="19013555"/>
    <s v="45020337007"/>
    <s v="01"/>
    <x v="1"/>
  </r>
  <r>
    <n v="1054"/>
    <n v="1296.49"/>
    <n v="4000"/>
    <n v="4000"/>
    <x v="1"/>
    <n v="1296.49"/>
    <x v="2"/>
    <s v="540"/>
    <s v="19013601"/>
    <s v="54020365120"/>
    <s v="01"/>
    <x v="1"/>
  </r>
  <r>
    <n v="1055"/>
    <n v="1671.58"/>
    <n v="5000"/>
    <n v="5000"/>
    <x v="1"/>
    <n v="1671.58"/>
    <x v="4"/>
    <s v="810"/>
    <s v="19012304"/>
    <s v="81020109872"/>
    <s v="01"/>
    <x v="1"/>
  </r>
  <r>
    <n v="1056"/>
    <n v="332.82"/>
    <n v="5050"/>
    <n v="5050"/>
    <x v="1"/>
    <n v="332.82"/>
    <x v="4"/>
    <s v="820"/>
    <s v="19012728"/>
    <s v="82020188284"/>
    <s v="01"/>
    <x v="1"/>
  </r>
  <r>
    <n v="1057"/>
    <n v="1341.52"/>
    <n v="5000"/>
    <n v="5000"/>
    <x v="1"/>
    <n v="1341.52"/>
    <x v="3"/>
    <s v="410"/>
    <s v="19013480"/>
    <s v="41020282415"/>
    <s v="01"/>
    <x v="1"/>
  </r>
  <r>
    <n v="1058"/>
    <n v="4000"/>
    <n v="4000"/>
    <n v="4000"/>
    <x v="1"/>
    <n v="4000"/>
    <x v="5"/>
    <s v="B40"/>
    <s v="19014213"/>
    <s v="B4020092159"/>
    <s v="01"/>
    <x v="1"/>
  </r>
  <r>
    <n v="1059"/>
    <n v="2643.38"/>
    <n v="200000"/>
    <n v="200000"/>
    <x v="1"/>
    <n v="2643.38"/>
    <x v="1"/>
    <s v="210"/>
    <s v="19014214"/>
    <s v="21020315503"/>
    <s v="01"/>
    <x v="1"/>
  </r>
  <r>
    <n v="1060"/>
    <n v="2059.89"/>
    <n v="8000"/>
    <n v="8000"/>
    <x v="1"/>
    <n v="2059.89"/>
    <x v="6"/>
    <s v="A10"/>
    <s v="19013669"/>
    <s v="A1020019313"/>
    <s v="01"/>
    <x v="1"/>
  </r>
  <r>
    <n v="1061"/>
    <n v="1939.48"/>
    <n v="10000"/>
    <n v="10000"/>
    <x v="1"/>
    <n v="1939.48"/>
    <x v="1"/>
    <s v="210"/>
    <s v="19006442"/>
    <s v="21020372870"/>
    <s v="01"/>
    <x v="1"/>
  </r>
  <r>
    <n v="1062"/>
    <n v="491.76"/>
    <n v="10000"/>
    <n v="10000"/>
    <x v="1"/>
    <n v="491.76"/>
    <x v="2"/>
    <s v="540"/>
    <s v="19013788"/>
    <s v="54020440015"/>
    <s v="01"/>
    <x v="1"/>
  </r>
  <r>
    <n v="1063"/>
    <n v="2643.05"/>
    <n v="5000"/>
    <n v="5000"/>
    <x v="76"/>
    <n v="5000"/>
    <x v="3"/>
    <s v="482"/>
    <s v="19017934"/>
    <s v="48220325413"/>
    <s v="01"/>
    <x v="1"/>
  </r>
  <r>
    <n v="1064"/>
    <n v="2341.5"/>
    <n v="5050"/>
    <n v="5050"/>
    <x v="1"/>
    <n v="2341.5"/>
    <x v="3"/>
    <s v="480"/>
    <s v="19014656"/>
    <s v="48020328502"/>
    <s v="01"/>
    <x v="1"/>
  </r>
  <r>
    <n v="1065"/>
    <n v="471.16"/>
    <n v="8000"/>
    <n v="8000"/>
    <x v="1"/>
    <n v="471.16"/>
    <x v="3"/>
    <s v="410"/>
    <s v="19014373"/>
    <s v="41020195252"/>
    <s v="01"/>
    <x v="1"/>
  </r>
  <r>
    <n v="1066"/>
    <n v="276.92"/>
    <n v="5000"/>
    <n v="5000"/>
    <x v="1"/>
    <n v="276.92"/>
    <x v="0"/>
    <s v="670"/>
    <s v="19010505"/>
    <s v="67020477988"/>
    <s v="01"/>
    <x v="1"/>
  </r>
  <r>
    <n v="1067"/>
    <n v="1860.53"/>
    <n v="6000"/>
    <n v="6000"/>
    <x v="1"/>
    <n v="1860.53"/>
    <x v="2"/>
    <s v="570"/>
    <s v="19014471"/>
    <s v="57020373600"/>
    <s v="01"/>
    <x v="1"/>
  </r>
  <r>
    <n v="1068"/>
    <n v="1648.32"/>
    <n v="5000"/>
    <n v="5000"/>
    <x v="1"/>
    <n v="1648.32"/>
    <x v="4"/>
    <s v="810"/>
    <s v="19013232"/>
    <s v="81020079320"/>
    <s v="01"/>
    <x v="1"/>
  </r>
  <r>
    <n v="1069"/>
    <n v="758.87"/>
    <n v="20000"/>
    <n v="20000"/>
    <x v="1"/>
    <n v="758.87"/>
    <x v="5"/>
    <s v="B20"/>
    <s v="19013894"/>
    <s v="B2020090244"/>
    <s v="01"/>
    <x v="1"/>
  </r>
  <r>
    <n v="1070"/>
    <n v="256.82"/>
    <n v="10000"/>
    <n v="10000"/>
    <x v="1"/>
    <n v="256.82"/>
    <x v="0"/>
    <s v="681"/>
    <s v="19013742"/>
    <s v="68120383599"/>
    <s v="01"/>
    <x v="1"/>
  </r>
  <r>
    <n v="1071"/>
    <n v="669.42"/>
    <n v="10050"/>
    <n v="10050"/>
    <x v="14"/>
    <n v="719.42"/>
    <x v="3"/>
    <s v="410"/>
    <s v="19014162"/>
    <s v="41020278074"/>
    <s v="01"/>
    <x v="1"/>
  </r>
  <r>
    <n v="1072"/>
    <n v="1396.81"/>
    <n v="10000"/>
    <n v="10000"/>
    <x v="1"/>
    <n v="1396.81"/>
    <x v="0"/>
    <s v="680"/>
    <s v="19012382"/>
    <s v="68020506048"/>
    <s v="01"/>
    <x v="1"/>
  </r>
  <r>
    <n v="1073"/>
    <n v="3236.43"/>
    <n v="10000"/>
    <n v="10000"/>
    <x v="1"/>
    <n v="3236.43"/>
    <x v="3"/>
    <s v="460"/>
    <s v="19013787"/>
    <s v="46020191752"/>
    <s v="01"/>
    <x v="1"/>
  </r>
  <r>
    <n v="1074"/>
    <n v="513.1"/>
    <n v="10000"/>
    <n v="10000"/>
    <x v="1"/>
    <n v="513.1"/>
    <x v="3"/>
    <s v="420"/>
    <s v="19013836"/>
    <s v="42020331743"/>
    <s v="01"/>
    <x v="1"/>
  </r>
  <r>
    <n v="1075"/>
    <n v="772.58"/>
    <n v="10000"/>
    <n v="10000"/>
    <x v="1"/>
    <n v="772.58"/>
    <x v="6"/>
    <s v="A10"/>
    <s v="19014637"/>
    <s v="A1020063029"/>
    <s v="01"/>
    <x v="1"/>
  </r>
  <r>
    <n v="1076"/>
    <n v="4618.6000000000004"/>
    <n v="5000"/>
    <n v="5000"/>
    <x v="1"/>
    <n v="4618.6000000000004"/>
    <x v="2"/>
    <s v="570"/>
    <s v="19014126"/>
    <s v="57020373619"/>
    <s v="01"/>
    <x v="1"/>
  </r>
  <r>
    <n v="1077"/>
    <n v="1865.65"/>
    <n v="10000"/>
    <n v="10000"/>
    <x v="1"/>
    <n v="1865.65"/>
    <x v="3"/>
    <s v="410"/>
    <s v="19014152"/>
    <s v="41020283291"/>
    <s v="01"/>
    <x v="1"/>
  </r>
  <r>
    <n v="1078"/>
    <n v="852.36"/>
    <n v="5000"/>
    <n v="5000"/>
    <x v="1"/>
    <n v="852.36"/>
    <x v="7"/>
    <s v="730"/>
    <s v="19016057"/>
    <s v="73020209418"/>
    <s v="01"/>
    <x v="1"/>
  </r>
  <r>
    <n v="1079"/>
    <n v="2421.85"/>
    <n v="5050"/>
    <n v="5050"/>
    <x v="61"/>
    <n v="2571.85"/>
    <x v="0"/>
    <s v="670"/>
    <s v="19014687"/>
    <s v="67020466497"/>
    <s v="01"/>
    <x v="1"/>
  </r>
  <r>
    <n v="1080"/>
    <n v="273.25"/>
    <n v="10000"/>
    <n v="10000"/>
    <x v="1"/>
    <n v="273.25"/>
    <x v="0"/>
    <s v="630"/>
    <s v="19013910"/>
    <s v="63020506787"/>
    <s v="01"/>
    <x v="1"/>
  </r>
  <r>
    <n v="1081"/>
    <n v="66.77"/>
    <n v="10000"/>
    <n v="10000"/>
    <x v="1"/>
    <n v="66.77"/>
    <x v="2"/>
    <s v="520"/>
    <s v="19014564"/>
    <s v="52020492356"/>
    <s v="01"/>
    <x v="1"/>
  </r>
  <r>
    <n v="1082"/>
    <n v="360.93"/>
    <n v="10000"/>
    <n v="10000"/>
    <x v="1"/>
    <n v="360.93"/>
    <x v="0"/>
    <s v="630"/>
    <s v="19014627"/>
    <s v="63020476089"/>
    <s v="01"/>
    <x v="1"/>
  </r>
  <r>
    <n v="1083"/>
    <n v="323.86"/>
    <n v="5000"/>
    <n v="5000"/>
    <x v="1"/>
    <n v="323.86"/>
    <x v="0"/>
    <s v="650"/>
    <s v="19014186"/>
    <s v="65020446959"/>
    <s v="01"/>
    <x v="1"/>
  </r>
  <r>
    <n v="1084"/>
    <n v="5043.46"/>
    <n v="10000"/>
    <n v="10000"/>
    <x v="1"/>
    <n v="5043.46"/>
    <x v="0"/>
    <s v="650"/>
    <s v="19013434"/>
    <s v="65020334660"/>
    <s v="01"/>
    <x v="1"/>
  </r>
  <r>
    <n v="1085"/>
    <n v="2985.45"/>
    <n v="4000"/>
    <n v="4000"/>
    <x v="1"/>
    <n v="2985.45"/>
    <x v="4"/>
    <s v="820"/>
    <s v="19012141"/>
    <s v="82020112554"/>
    <s v="01"/>
    <x v="1"/>
  </r>
  <r>
    <n v="1086"/>
    <n v="1072.01"/>
    <n v="5000"/>
    <n v="5000"/>
    <x v="77"/>
    <n v="1531.44"/>
    <x v="3"/>
    <s v="470"/>
    <s v="19013841"/>
    <s v="47020218333"/>
    <s v="01"/>
    <x v="1"/>
  </r>
  <r>
    <n v="1087"/>
    <n v="1251.56"/>
    <n v="10000"/>
    <n v="10000"/>
    <x v="1"/>
    <n v="1251.56"/>
    <x v="2"/>
    <s v="540"/>
    <s v="19014122"/>
    <s v="54020494648"/>
    <s v="01"/>
    <x v="1"/>
  </r>
  <r>
    <n v="1088"/>
    <n v="3764.85"/>
    <n v="4000"/>
    <n v="4000"/>
    <x v="1"/>
    <n v="3764.85"/>
    <x v="2"/>
    <s v="540"/>
    <s v="19014310"/>
    <s v="54020454830"/>
    <s v="01"/>
    <x v="1"/>
  </r>
  <r>
    <n v="1089"/>
    <n v="406.84"/>
    <n v="10000"/>
    <n v="10000"/>
    <x v="1"/>
    <n v="406.84"/>
    <x v="5"/>
    <s v="B20"/>
    <s v="19013932"/>
    <s v="B2020079598"/>
    <s v="01"/>
    <x v="1"/>
  </r>
  <r>
    <n v="1090"/>
    <n v="276.92"/>
    <n v="10000"/>
    <n v="10000"/>
    <x v="1"/>
    <n v="276.92"/>
    <x v="0"/>
    <s v="670"/>
    <s v="19014146"/>
    <s v="67020496235"/>
    <s v="01"/>
    <x v="1"/>
  </r>
  <r>
    <n v="1091"/>
    <n v="875.42"/>
    <n v="4000"/>
    <n v="4000"/>
    <x v="1"/>
    <n v="875.42"/>
    <x v="2"/>
    <s v="540"/>
    <s v="19014128"/>
    <s v="54020365182"/>
    <s v="01"/>
    <x v="1"/>
  </r>
  <r>
    <n v="1092"/>
    <n v="100000"/>
    <n v="100000"/>
    <n v="100000"/>
    <x v="1"/>
    <n v="100000"/>
    <x v="4"/>
    <s v="810"/>
    <s v="19014594"/>
    <s v="81020146554"/>
    <s v="01"/>
    <x v="1"/>
  </r>
  <r>
    <n v="1093"/>
    <n v="3478.96"/>
    <n v="5100"/>
    <n v="5100"/>
    <x v="1"/>
    <n v="3478.96"/>
    <x v="3"/>
    <s v="450"/>
    <s v="19014610"/>
    <s v="45020322738"/>
    <s v="01"/>
    <x v="1"/>
  </r>
  <r>
    <n v="1094"/>
    <n v="1331.25"/>
    <n v="10000"/>
    <n v="10000"/>
    <x v="1"/>
    <n v="1331.25"/>
    <x v="2"/>
    <s v="570"/>
    <s v="19013838"/>
    <s v="57020363612"/>
    <s v="01"/>
    <x v="1"/>
  </r>
  <r>
    <n v="1095"/>
    <n v="1586.06"/>
    <n v="8000"/>
    <n v="8000"/>
    <x v="1"/>
    <n v="1586.06"/>
    <x v="3"/>
    <s v="410"/>
    <s v="19014635"/>
    <s v="41020277955"/>
    <s v="01"/>
    <x v="1"/>
  </r>
  <r>
    <n v="1096"/>
    <n v="50000"/>
    <n v="50000"/>
    <n v="50000"/>
    <x v="1"/>
    <n v="50000"/>
    <x v="4"/>
    <s v="810"/>
    <s v="19013816"/>
    <s v="81020144884"/>
    <s v="01"/>
    <x v="1"/>
  </r>
  <r>
    <n v="1097"/>
    <n v="3030.94"/>
    <n v="3000"/>
    <n v="5000"/>
    <x v="1"/>
    <n v="3030.94"/>
    <x v="3"/>
    <s v="430"/>
    <s v="19014580"/>
    <s v="43020302073"/>
    <s v="01"/>
    <x v="1"/>
  </r>
  <r>
    <n v="1098"/>
    <n v="1573.74"/>
    <n v="5000"/>
    <n v="5000"/>
    <x v="78"/>
    <n v="1695.94"/>
    <x v="2"/>
    <s v="510"/>
    <s v="19013651"/>
    <s v="51020485800"/>
    <s v="01"/>
    <x v="1"/>
  </r>
  <r>
    <n v="1099"/>
    <n v="1800"/>
    <n v="200"/>
    <n v="200"/>
    <x v="1"/>
    <n v="1800"/>
    <x v="4"/>
    <s v="810"/>
    <s v="19010056"/>
    <s v="81020195690"/>
    <s v="01"/>
    <x v="1"/>
  </r>
  <r>
    <n v="1100"/>
    <n v="2893.59"/>
    <n v="10000"/>
    <n v="10000"/>
    <x v="1"/>
    <n v="2893.59"/>
    <x v="2"/>
    <s v="560"/>
    <s v="19014169"/>
    <s v="56020467222"/>
    <s v="01"/>
    <x v="1"/>
  </r>
  <r>
    <n v="1101"/>
    <n v="1792.87"/>
    <n v="4100"/>
    <n v="4100"/>
    <x v="1"/>
    <n v="1792.87"/>
    <x v="4"/>
    <s v="840"/>
    <s v="19015589"/>
    <s v="84020107743"/>
    <s v="01"/>
    <x v="1"/>
  </r>
  <r>
    <n v="1102"/>
    <n v="8080.08"/>
    <n v="15200"/>
    <n v="15200"/>
    <x v="1"/>
    <n v="8080.08"/>
    <x v="4"/>
    <s v="820"/>
    <s v="19013876"/>
    <s v="82020199156"/>
    <s v="01"/>
    <x v="1"/>
  </r>
  <r>
    <n v="1103"/>
    <n v="1129.1600000000001"/>
    <n v="5000"/>
    <n v="5000"/>
    <x v="1"/>
    <n v="1129.1600000000001"/>
    <x v="3"/>
    <s v="420"/>
    <s v="19014459"/>
    <s v="42020231140"/>
    <s v="01"/>
    <x v="1"/>
  </r>
  <r>
    <n v="1104"/>
    <n v="1658.95"/>
    <n v="4100"/>
    <n v="4100"/>
    <x v="1"/>
    <n v="1658.95"/>
    <x v="4"/>
    <s v="830"/>
    <s v="19012706"/>
    <s v="83020106939"/>
    <s v="01"/>
    <x v="1"/>
  </r>
  <r>
    <n v="1105"/>
    <n v="796.99"/>
    <n v="5050"/>
    <n v="5050"/>
    <x v="1"/>
    <n v="796.99"/>
    <x v="0"/>
    <s v="630"/>
    <s v="19013456"/>
    <s v="63020475557"/>
    <s v="01"/>
    <x v="1"/>
  </r>
  <r>
    <n v="1106"/>
    <n v="2358.06"/>
    <n v="10000"/>
    <n v="10000"/>
    <x v="1"/>
    <n v="2358.06"/>
    <x v="4"/>
    <s v="810"/>
    <s v="19013531"/>
    <s v="81020190523"/>
    <s v="01"/>
    <x v="1"/>
  </r>
  <r>
    <n v="1107"/>
    <n v="100000"/>
    <n v="100000"/>
    <n v="100000"/>
    <x v="1"/>
    <n v="100000"/>
    <x v="2"/>
    <s v="540"/>
    <s v="19014133"/>
    <s v="54020465595"/>
    <s v="01"/>
    <x v="1"/>
  </r>
  <r>
    <n v="1108"/>
    <n v="2854.51"/>
    <n v="5050"/>
    <n v="5050"/>
    <x v="1"/>
    <n v="2854.51"/>
    <x v="4"/>
    <s v="810"/>
    <s v="19010727"/>
    <s v="81020172113"/>
    <s v="01"/>
    <x v="1"/>
  </r>
  <r>
    <n v="1109"/>
    <n v="3602.82"/>
    <n v="5100"/>
    <n v="5100"/>
    <x v="1"/>
    <n v="3602.82"/>
    <x v="4"/>
    <s v="810"/>
    <s v="19012662"/>
    <s v="81020108933"/>
    <s v="01"/>
    <x v="1"/>
  </r>
  <r>
    <n v="1110"/>
    <n v="1338.71"/>
    <n v="20100"/>
    <n v="20100"/>
    <x v="79"/>
    <n v="2677.42"/>
    <x v="4"/>
    <s v="830"/>
    <s v="19012997"/>
    <s v="83020172956"/>
    <s v="01"/>
    <x v="1"/>
  </r>
  <r>
    <n v="1111"/>
    <n v="1282.1400000000001"/>
    <n v="5050"/>
    <n v="5050"/>
    <x v="1"/>
    <n v="1282.1400000000001"/>
    <x v="0"/>
    <s v="610"/>
    <s v="19013856"/>
    <s v="61020373545"/>
    <s v="01"/>
    <x v="1"/>
  </r>
  <r>
    <n v="1112"/>
    <n v="204.24"/>
    <n v="8000"/>
    <n v="8000"/>
    <x v="1"/>
    <n v="204.24"/>
    <x v="3"/>
    <s v="420"/>
    <s v="19013904"/>
    <s v="42020254059"/>
    <s v="01"/>
    <x v="1"/>
  </r>
  <r>
    <n v="1113"/>
    <n v="1169.8699999999999"/>
    <n v="10000"/>
    <n v="10000"/>
    <x v="1"/>
    <n v="1169.8699999999999"/>
    <x v="4"/>
    <s v="810"/>
    <s v="19010702"/>
    <s v="81020147226"/>
    <s v="01"/>
    <x v="1"/>
  </r>
  <r>
    <n v="1114"/>
    <n v="50000"/>
    <n v="50000"/>
    <n v="50000"/>
    <x v="1"/>
    <n v="50000"/>
    <x v="4"/>
    <s v="810"/>
    <s v="19003854"/>
    <s v="81020202794"/>
    <s v="01"/>
    <x v="1"/>
  </r>
  <r>
    <n v="1115"/>
    <n v="1018.85"/>
    <n v="10000"/>
    <n v="10000"/>
    <x v="1"/>
    <n v="1018.85"/>
    <x v="4"/>
    <s v="810"/>
    <s v="19013338"/>
    <s v="81020077965"/>
    <s v="01"/>
    <x v="1"/>
  </r>
  <r>
    <n v="1116"/>
    <n v="2262.1"/>
    <n v="10100"/>
    <n v="10100"/>
    <x v="1"/>
    <n v="2262.1"/>
    <x v="4"/>
    <s v="810"/>
    <s v="19014554"/>
    <s v="81020192991"/>
    <s v="01"/>
    <x v="1"/>
  </r>
  <r>
    <n v="1117"/>
    <n v="5238.4399999999996"/>
    <n v="2000000"/>
    <n v="2000000"/>
    <x v="1"/>
    <n v="5238.4399999999996"/>
    <x v="2"/>
    <s v="581"/>
    <s v="19013700"/>
    <s v="58120502659"/>
    <s v="01"/>
    <x v="1"/>
  </r>
  <r>
    <n v="1118"/>
    <n v="154.01"/>
    <n v="20000"/>
    <n v="20000"/>
    <x v="1"/>
    <n v="154.01"/>
    <x v="2"/>
    <s v="510"/>
    <s v="19013901"/>
    <s v="51020489002"/>
    <s v="01"/>
    <x v="1"/>
  </r>
  <r>
    <n v="1119"/>
    <n v="931.73"/>
    <n v="5000"/>
    <n v="5000"/>
    <x v="1"/>
    <n v="931.73"/>
    <x v="0"/>
    <s v="630"/>
    <s v="19014085"/>
    <s v="63020466273"/>
    <s v="01"/>
    <x v="1"/>
  </r>
  <r>
    <n v="1120"/>
    <n v="2750.01"/>
    <n v="5100"/>
    <n v="5100"/>
    <x v="15"/>
    <n v="2850.01"/>
    <x v="4"/>
    <s v="830"/>
    <s v="19014498"/>
    <s v="83020173810"/>
    <s v="01"/>
    <x v="1"/>
  </r>
  <r>
    <n v="1121"/>
    <n v="322.69"/>
    <n v="280"/>
    <n v="20000"/>
    <x v="1"/>
    <n v="322.69"/>
    <x v="3"/>
    <s v="430"/>
    <s v="19013703"/>
    <s v="43020355801"/>
    <s v="01"/>
    <x v="1"/>
  </r>
  <r>
    <n v="1122"/>
    <n v="1172.95"/>
    <n v="5000"/>
    <n v="5000"/>
    <x v="1"/>
    <n v="1172.95"/>
    <x v="3"/>
    <s v="420"/>
    <s v="19013813"/>
    <s v="42020169313"/>
    <s v="01"/>
    <x v="1"/>
  </r>
  <r>
    <n v="1123"/>
    <n v="4750.8100000000004"/>
    <n v="5000"/>
    <n v="5000"/>
    <x v="1"/>
    <n v="4750.8100000000004"/>
    <x v="4"/>
    <s v="820"/>
    <s v="19013923"/>
    <s v="82020186249"/>
    <s v="01"/>
    <x v="1"/>
  </r>
  <r>
    <n v="1124"/>
    <n v="3944.94"/>
    <n v="10000"/>
    <n v="10000"/>
    <x v="80"/>
    <n v="4015.71"/>
    <x v="5"/>
    <s v="B10"/>
    <s v="19013614"/>
    <s v="B1020073004"/>
    <s v="01"/>
    <x v="1"/>
  </r>
  <r>
    <n v="1125"/>
    <n v="692.13"/>
    <n v="4000"/>
    <n v="4000"/>
    <x v="1"/>
    <n v="692.13"/>
    <x v="4"/>
    <s v="810"/>
    <s v="19013241"/>
    <s v="81020110834"/>
    <s v="01"/>
    <x v="1"/>
  </r>
  <r>
    <n v="1126"/>
    <n v="278.29000000000002"/>
    <n v="5000"/>
    <n v="5000"/>
    <x v="1"/>
    <n v="278.29000000000002"/>
    <x v="1"/>
    <s v="210"/>
    <s v="19014012"/>
    <s v="21020377047"/>
    <s v="01"/>
    <x v="1"/>
  </r>
  <r>
    <n v="1127"/>
    <n v="1616.37"/>
    <n v="5150"/>
    <n v="5150"/>
    <x v="61"/>
    <n v="1766.37"/>
    <x v="4"/>
    <s v="830"/>
    <s v="19014217"/>
    <s v="83020186583"/>
    <s v="01"/>
    <x v="1"/>
  </r>
  <r>
    <n v="1128"/>
    <n v="1828.9"/>
    <n v="5000"/>
    <n v="5000"/>
    <x v="1"/>
    <n v="1828.9"/>
    <x v="4"/>
    <s v="810"/>
    <s v="19011723"/>
    <s v="81020199794"/>
    <s v="01"/>
    <x v="1"/>
  </r>
  <r>
    <n v="1129"/>
    <n v="450"/>
    <n v="100000"/>
    <n v="100000"/>
    <x v="1"/>
    <n v="450"/>
    <x v="1"/>
    <s v="210"/>
    <s v="19014105"/>
    <s v="21020230592"/>
    <s v="01"/>
    <x v="1"/>
  </r>
  <r>
    <n v="1130"/>
    <n v="4748.8999999999996"/>
    <n v="10200"/>
    <n v="10200"/>
    <x v="1"/>
    <n v="4748.8999999999996"/>
    <x v="9"/>
    <s v="310"/>
    <s v="19013586"/>
    <s v="31020074041"/>
    <s v="01"/>
    <x v="1"/>
  </r>
  <r>
    <n v="1131"/>
    <n v="3446.76"/>
    <n v="5000"/>
    <n v="5000"/>
    <x v="1"/>
    <n v="3446.76"/>
    <x v="4"/>
    <s v="820"/>
    <s v="19012443"/>
    <s v="82020093409"/>
    <s v="01"/>
    <x v="1"/>
  </r>
  <r>
    <n v="1132"/>
    <n v="2716.05"/>
    <n v="4000"/>
    <n v="4000"/>
    <x v="1"/>
    <n v="2716.05"/>
    <x v="2"/>
    <s v="570"/>
    <s v="19013877"/>
    <s v="57020378375"/>
    <s v="01"/>
    <x v="1"/>
  </r>
  <r>
    <n v="1133"/>
    <n v="2997.64"/>
    <n v="5000"/>
    <n v="5000"/>
    <x v="1"/>
    <n v="2997.64"/>
    <x v="2"/>
    <s v="570"/>
    <s v="19014516"/>
    <s v="57020370254"/>
    <s v="01"/>
    <x v="1"/>
  </r>
  <r>
    <n v="1134"/>
    <n v="58.42"/>
    <n v="5000"/>
    <n v="5000"/>
    <x v="1"/>
    <n v="58.42"/>
    <x v="0"/>
    <s v="650"/>
    <s v="19013852"/>
    <s v="65020509352"/>
    <s v="01"/>
    <x v="1"/>
  </r>
  <r>
    <n v="1135"/>
    <n v="268.45"/>
    <n v="10000"/>
    <n v="10000"/>
    <x v="1"/>
    <n v="268.45"/>
    <x v="4"/>
    <s v="810"/>
    <s v="19013770"/>
    <s v="81020104744"/>
    <s v="01"/>
    <x v="1"/>
  </r>
  <r>
    <n v="1136"/>
    <n v="2078.0700000000002"/>
    <n v="20000"/>
    <n v="20000"/>
    <x v="1"/>
    <n v="2078.0700000000002"/>
    <x v="2"/>
    <s v="540"/>
    <s v="19013713"/>
    <s v="54020379863"/>
    <s v="01"/>
    <x v="1"/>
  </r>
  <r>
    <n v="1137"/>
    <n v="270.48"/>
    <n v="10000"/>
    <n v="10000"/>
    <x v="1"/>
    <n v="270.48"/>
    <x v="0"/>
    <s v="660"/>
    <s v="19013745"/>
    <s v="66020376306"/>
    <s v="01"/>
    <x v="1"/>
  </r>
  <r>
    <n v="1138"/>
    <n v="143.85"/>
    <n v="150"/>
    <n v="5000"/>
    <x v="1"/>
    <n v="143.85"/>
    <x v="3"/>
    <s v="430"/>
    <s v="19014579"/>
    <s v="43020216035"/>
    <s v="01"/>
    <x v="1"/>
  </r>
  <r>
    <n v="1139"/>
    <n v="5.54"/>
    <n v="0"/>
    <n v="10000"/>
    <x v="1"/>
    <n v="5.54"/>
    <x v="3"/>
    <s v="430"/>
    <s v="19014579"/>
    <s v="43020338290"/>
    <s v="01"/>
    <x v="1"/>
  </r>
  <r>
    <n v="1140"/>
    <n v="180.81"/>
    <n v="10000"/>
    <n v="10000"/>
    <x v="1"/>
    <n v="180.81"/>
    <x v="4"/>
    <s v="810"/>
    <s v="19014336"/>
    <s v="81020194925"/>
    <s v="01"/>
    <x v="1"/>
  </r>
  <r>
    <n v="1141"/>
    <n v="1403.42"/>
    <n v="6000"/>
    <n v="6000"/>
    <x v="1"/>
    <n v="1403.42"/>
    <x v="3"/>
    <s v="480"/>
    <s v="19013573"/>
    <s v="48020336265"/>
    <s v="01"/>
    <x v="1"/>
  </r>
  <r>
    <n v="1142"/>
    <n v="670.6"/>
    <n v="8050"/>
    <n v="8050"/>
    <x v="81"/>
    <n v="4940.3"/>
    <x v="3"/>
    <s v="420"/>
    <s v="19013823"/>
    <s v="42020229197"/>
    <s v="01"/>
    <x v="1"/>
  </r>
  <r>
    <n v="1143"/>
    <n v="6592.28"/>
    <n v="2010200"/>
    <n v="2010200"/>
    <x v="1"/>
    <n v="6592.28"/>
    <x v="9"/>
    <s v="310"/>
    <s v="19014525"/>
    <s v="31020075012"/>
    <s v="01"/>
    <x v="1"/>
  </r>
  <r>
    <n v="1144"/>
    <n v="900"/>
    <n v="100000"/>
    <n v="100000"/>
    <x v="1"/>
    <n v="900"/>
    <x v="3"/>
    <s v="440"/>
    <s v="19014283"/>
    <s v="44020340367"/>
    <s v="01"/>
    <x v="1"/>
  </r>
  <r>
    <n v="1145"/>
    <n v="4000"/>
    <n v="4000"/>
    <n v="4000"/>
    <x v="1"/>
    <n v="4000"/>
    <x v="3"/>
    <s v="420"/>
    <s v="19014506"/>
    <s v="42020172386"/>
    <s v="01"/>
    <x v="1"/>
  </r>
  <r>
    <n v="1146"/>
    <n v="92.02"/>
    <n v="20000"/>
    <n v="20000"/>
    <x v="1"/>
    <n v="92.02"/>
    <x v="9"/>
    <s v="310"/>
    <s v="19013517"/>
    <s v="31020058613"/>
    <s v="01"/>
    <x v="1"/>
  </r>
  <r>
    <n v="1147"/>
    <n v="3494.05"/>
    <n v="10000"/>
    <n v="10000"/>
    <x v="1"/>
    <n v="3494.05"/>
    <x v="3"/>
    <s v="420"/>
    <s v="19013465"/>
    <s v="42020202254"/>
    <s v="01"/>
    <x v="1"/>
  </r>
  <r>
    <n v="1148"/>
    <n v="1111.56"/>
    <n v="10000"/>
    <n v="10000"/>
    <x v="1"/>
    <n v="1111.56"/>
    <x v="3"/>
    <s v="482"/>
    <s v="19014236"/>
    <s v="48220351134"/>
    <s v="01"/>
    <x v="1"/>
  </r>
  <r>
    <n v="1149"/>
    <n v="950.3"/>
    <n v="10000"/>
    <n v="10000"/>
    <x v="1"/>
    <n v="950.3"/>
    <x v="1"/>
    <s v="210"/>
    <s v="19013205"/>
    <s v="21020369685"/>
    <s v="01"/>
    <x v="1"/>
  </r>
  <r>
    <n v="1150"/>
    <n v="525"/>
    <n v="50000"/>
    <n v="50000"/>
    <x v="1"/>
    <n v="525"/>
    <x v="1"/>
    <s v="210"/>
    <s v="19011333"/>
    <s v="21020027440"/>
    <s v="01"/>
    <x v="1"/>
  </r>
  <r>
    <n v="1151"/>
    <n v="1527.57"/>
    <n v="10050"/>
    <n v="10050"/>
    <x v="14"/>
    <n v="1577.57"/>
    <x v="4"/>
    <s v="810"/>
    <s v="19012894"/>
    <s v="81020182472"/>
    <s v="01"/>
    <x v="1"/>
  </r>
  <r>
    <n v="1152"/>
    <n v="2181.7399999999998"/>
    <n v="4000"/>
    <n v="4000"/>
    <x v="1"/>
    <n v="2181.7399999999998"/>
    <x v="5"/>
    <s v="B10"/>
    <s v="19013732"/>
    <s v="B1020084090"/>
    <s v="01"/>
    <x v="1"/>
  </r>
  <r>
    <n v="1153"/>
    <n v="344.17"/>
    <n v="4000"/>
    <n v="4000"/>
    <x v="1"/>
    <n v="344.17"/>
    <x v="1"/>
    <s v="210"/>
    <s v="19013503"/>
    <s v="21020381639"/>
    <s v="01"/>
    <x v="1"/>
  </r>
  <r>
    <n v="1154"/>
    <n v="562.19000000000005"/>
    <n v="2010000"/>
    <n v="2010000"/>
    <x v="1"/>
    <n v="562.19000000000005"/>
    <x v="1"/>
    <s v="210"/>
    <s v="19013591"/>
    <s v="21020387795"/>
    <s v="01"/>
    <x v="1"/>
  </r>
  <r>
    <n v="1155"/>
    <n v="4063.15"/>
    <n v="20000"/>
    <n v="20000"/>
    <x v="82"/>
    <n v="4139.43"/>
    <x v="2"/>
    <s v="540"/>
    <s v="19013626"/>
    <s v="54020459413"/>
    <s v="01"/>
    <x v="1"/>
  </r>
  <r>
    <n v="1156"/>
    <n v="9487.86"/>
    <n v="10200"/>
    <n v="10200"/>
    <x v="1"/>
    <n v="9487.86"/>
    <x v="0"/>
    <s v="681"/>
    <s v="19013685"/>
    <s v="68120503776"/>
    <s v="01"/>
    <x v="1"/>
  </r>
  <r>
    <n v="1157"/>
    <n v="80000"/>
    <n v="80000"/>
    <n v="80000"/>
    <x v="1"/>
    <n v="80000"/>
    <x v="4"/>
    <s v="810"/>
    <s v="19002911"/>
    <s v="81020145270"/>
    <s v="01"/>
    <x v="1"/>
  </r>
  <r>
    <n v="1158"/>
    <n v="4800"/>
    <n v="200"/>
    <n v="200"/>
    <x v="1"/>
    <n v="4800"/>
    <x v="4"/>
    <s v="810"/>
    <s v="19015620"/>
    <s v="81020147040"/>
    <s v="01"/>
    <x v="1"/>
  </r>
  <r>
    <n v="1159"/>
    <n v="612.82000000000005"/>
    <n v="10000"/>
    <n v="10000"/>
    <x v="1"/>
    <n v="612.82000000000005"/>
    <x v="0"/>
    <s v="660"/>
    <s v="19014910"/>
    <s v="66020483470"/>
    <s v="01"/>
    <x v="1"/>
  </r>
  <r>
    <n v="1160"/>
    <n v="105"/>
    <n v="10000"/>
    <n v="10000"/>
    <x v="1"/>
    <n v="105"/>
    <x v="3"/>
    <s v="420"/>
    <s v="19014985"/>
    <s v="42020169443"/>
    <s v="01"/>
    <x v="1"/>
  </r>
  <r>
    <n v="1161"/>
    <n v="1081.5899999999999"/>
    <n v="5030"/>
    <n v="5030"/>
    <x v="1"/>
    <n v="1081.5899999999999"/>
    <x v="4"/>
    <s v="810"/>
    <s v="19013007"/>
    <s v="81020177206"/>
    <s v="01"/>
    <x v="1"/>
  </r>
  <r>
    <n v="1162"/>
    <n v="941.82"/>
    <n v="15100"/>
    <n v="15100"/>
    <x v="1"/>
    <n v="941.82"/>
    <x v="4"/>
    <s v="810"/>
    <s v="19011927"/>
    <s v="81020181888"/>
    <s v="01"/>
    <x v="1"/>
  </r>
  <r>
    <n v="1163"/>
    <n v="2034.74"/>
    <n v="5000"/>
    <n v="5000"/>
    <x v="1"/>
    <n v="2034.74"/>
    <x v="3"/>
    <s v="460"/>
    <s v="19014361"/>
    <s v="46020250493"/>
    <s v="01"/>
    <x v="1"/>
  </r>
  <r>
    <n v="1164"/>
    <n v="3646.96"/>
    <n v="5000"/>
    <n v="5000"/>
    <x v="1"/>
    <n v="3646.96"/>
    <x v="4"/>
    <s v="860"/>
    <s v="19015088"/>
    <s v="86020170675"/>
    <s v="01"/>
    <x v="1"/>
  </r>
  <r>
    <n v="1165"/>
    <n v="5000"/>
    <n v="5000"/>
    <n v="5000"/>
    <x v="1"/>
    <n v="5000"/>
    <x v="0"/>
    <s v="610"/>
    <s v="19015215"/>
    <s v="61020504493"/>
    <s v="01"/>
    <x v="1"/>
  </r>
  <r>
    <n v="1166"/>
    <n v="2134.46"/>
    <n v="5050"/>
    <n v="5050"/>
    <x v="14"/>
    <n v="2184.46"/>
    <x v="3"/>
    <s v="420"/>
    <s v="19014953"/>
    <s v="42020308726"/>
    <s v="01"/>
    <x v="1"/>
  </r>
  <r>
    <n v="1167"/>
    <n v="2322.0300000000002"/>
    <n v="10090"/>
    <n v="10090"/>
    <x v="1"/>
    <n v="2322.0300000000002"/>
    <x v="4"/>
    <s v="810"/>
    <s v="19015326"/>
    <s v="81020146110"/>
    <s v="01"/>
    <x v="1"/>
  </r>
  <r>
    <n v="1168"/>
    <n v="625.94000000000005"/>
    <n v="5000"/>
    <n v="5000"/>
    <x v="1"/>
    <n v="625.94000000000005"/>
    <x v="4"/>
    <s v="840"/>
    <s v="19015202"/>
    <s v="84020105167"/>
    <s v="01"/>
    <x v="1"/>
  </r>
  <r>
    <n v="1169"/>
    <n v="2141.88"/>
    <n v="10000"/>
    <n v="10000"/>
    <x v="1"/>
    <n v="2141.88"/>
    <x v="3"/>
    <s v="420"/>
    <s v="19015186"/>
    <s v="42020159473"/>
    <s v="01"/>
    <x v="1"/>
  </r>
  <r>
    <n v="1170"/>
    <n v="242.69"/>
    <n v="5000"/>
    <n v="5000"/>
    <x v="1"/>
    <n v="242.69"/>
    <x v="2"/>
    <s v="520"/>
    <s v="19015815"/>
    <s v="52020349163"/>
    <s v="01"/>
    <x v="1"/>
  </r>
  <r>
    <n v="1171"/>
    <n v="1168.7"/>
    <n v="10050"/>
    <n v="10050"/>
    <x v="14"/>
    <n v="1218.7"/>
    <x v="4"/>
    <s v="810"/>
    <s v="19013212"/>
    <s v="81020196917"/>
    <s v="01"/>
    <x v="1"/>
  </r>
  <r>
    <n v="1172"/>
    <n v="50000"/>
    <n v="50000"/>
    <n v="50000"/>
    <x v="1"/>
    <n v="50000"/>
    <x v="0"/>
    <s v="610"/>
    <s v="19015265"/>
    <s v="61020426975"/>
    <s v="01"/>
    <x v="1"/>
  </r>
  <r>
    <n v="1173"/>
    <n v="418.3"/>
    <n v="10000"/>
    <n v="10000"/>
    <x v="1"/>
    <n v="418.3"/>
    <x v="2"/>
    <s v="580"/>
    <s v="19014840"/>
    <s v="58020377730"/>
    <s v="01"/>
    <x v="1"/>
  </r>
  <r>
    <n v="1174"/>
    <n v="265.81"/>
    <n v="10000"/>
    <n v="10000"/>
    <x v="1"/>
    <n v="265.81"/>
    <x v="1"/>
    <s v="210"/>
    <s v="19014797"/>
    <s v="21020296225"/>
    <s v="01"/>
    <x v="1"/>
  </r>
  <r>
    <n v="1175"/>
    <n v="456.61"/>
    <n v="5000"/>
    <n v="5000"/>
    <x v="1"/>
    <n v="456.61"/>
    <x v="0"/>
    <s v="660"/>
    <s v="19015064"/>
    <s v="66020349560"/>
    <s v="01"/>
    <x v="1"/>
  </r>
  <r>
    <n v="1176"/>
    <n v="689.57"/>
    <n v="5000"/>
    <n v="5000"/>
    <x v="1"/>
    <n v="689.57"/>
    <x v="9"/>
    <s v="310"/>
    <s v="19015360"/>
    <s v="31020074560"/>
    <s v="01"/>
    <x v="1"/>
  </r>
  <r>
    <n v="1177"/>
    <n v="120.81"/>
    <n v="3000"/>
    <n v="3000"/>
    <x v="1"/>
    <n v="120.81"/>
    <x v="2"/>
    <s v="510"/>
    <s v="19015117"/>
    <s v="51020390821"/>
    <s v="01"/>
    <x v="1"/>
  </r>
  <r>
    <n v="1178"/>
    <n v="1920.35"/>
    <n v="10000"/>
    <n v="10000"/>
    <x v="1"/>
    <n v="1920.35"/>
    <x v="3"/>
    <s v="420"/>
    <s v="19015744"/>
    <s v="42020220680"/>
    <s v="01"/>
    <x v="1"/>
  </r>
  <r>
    <n v="1179"/>
    <n v="2241.77"/>
    <n v="5050"/>
    <n v="5050"/>
    <x v="1"/>
    <n v="2241.77"/>
    <x v="4"/>
    <s v="820"/>
    <s v="19015458"/>
    <s v="82020176618"/>
    <s v="01"/>
    <x v="1"/>
  </r>
  <r>
    <n v="1180"/>
    <n v="640.1"/>
    <n v="664"/>
    <n v="5000"/>
    <x v="1"/>
    <n v="640.1"/>
    <x v="3"/>
    <s v="430"/>
    <s v="19015484"/>
    <s v="43020351299"/>
    <s v="01"/>
    <x v="1"/>
  </r>
  <r>
    <n v="1181"/>
    <n v="880.79"/>
    <n v="20000"/>
    <n v="20000"/>
    <x v="1"/>
    <n v="880.79"/>
    <x v="2"/>
    <s v="510"/>
    <s v="19015192"/>
    <s v="51020492128"/>
    <s v="01"/>
    <x v="1"/>
  </r>
  <r>
    <n v="1182"/>
    <n v="266.07"/>
    <n v="5000"/>
    <n v="5000"/>
    <x v="1"/>
    <n v="266.07"/>
    <x v="3"/>
    <s v="410"/>
    <s v="19015418"/>
    <s v="41020298247"/>
    <s v="01"/>
    <x v="1"/>
  </r>
  <r>
    <n v="1183"/>
    <n v="5000"/>
    <n v="5000"/>
    <n v="5000"/>
    <x v="1"/>
    <n v="5000"/>
    <x v="0"/>
    <s v="670"/>
    <s v="19012889"/>
    <s v="67020450900"/>
    <s v="01"/>
    <x v="1"/>
  </r>
  <r>
    <n v="1184"/>
    <n v="2645.08"/>
    <n v="5050"/>
    <n v="5050"/>
    <x v="1"/>
    <n v="2645.08"/>
    <x v="3"/>
    <s v="460"/>
    <s v="19015164"/>
    <s v="46020223554"/>
    <s v="01"/>
    <x v="1"/>
  </r>
  <r>
    <n v="1185"/>
    <n v="1657.67"/>
    <n v="5000"/>
    <n v="5000"/>
    <x v="1"/>
    <n v="1657.67"/>
    <x v="2"/>
    <s v="570"/>
    <s v="19015523"/>
    <s v="57020377878"/>
    <s v="01"/>
    <x v="1"/>
  </r>
  <r>
    <n v="1186"/>
    <n v="3073.19"/>
    <n v="10000"/>
    <n v="10000"/>
    <x v="1"/>
    <n v="3073.19"/>
    <x v="3"/>
    <s v="480"/>
    <s v="19015497"/>
    <s v="48020331822"/>
    <s v="01"/>
    <x v="1"/>
  </r>
  <r>
    <n v="1187"/>
    <n v="1941.86"/>
    <n v="5000"/>
    <n v="5000"/>
    <x v="1"/>
    <n v="1941.86"/>
    <x v="7"/>
    <s v="730"/>
    <s v="19015544"/>
    <s v="73020207801"/>
    <s v="01"/>
    <x v="1"/>
  </r>
  <r>
    <n v="1188"/>
    <n v="3841.49"/>
    <n v="4000"/>
    <n v="4000"/>
    <x v="1"/>
    <n v="3841.49"/>
    <x v="2"/>
    <s v="570"/>
    <s v="19014021"/>
    <s v="57020458362"/>
    <s v="01"/>
    <x v="1"/>
  </r>
  <r>
    <n v="1189"/>
    <n v="195.86"/>
    <n v="20000"/>
    <n v="20000"/>
    <x v="1"/>
    <n v="195.86"/>
    <x v="2"/>
    <s v="570"/>
    <s v="19015007"/>
    <s v="57020466049"/>
    <s v="01"/>
    <x v="1"/>
  </r>
  <r>
    <n v="1190"/>
    <n v="3052.58"/>
    <n v="10000"/>
    <n v="10000"/>
    <x v="1"/>
    <n v="3052.58"/>
    <x v="2"/>
    <s v="530"/>
    <s v="19015698"/>
    <s v="53020328820"/>
    <s v="01"/>
    <x v="1"/>
  </r>
  <r>
    <n v="1191"/>
    <n v="3063.59"/>
    <n v="5000"/>
    <n v="5000"/>
    <x v="1"/>
    <n v="3063.59"/>
    <x v="2"/>
    <s v="540"/>
    <s v="19014741"/>
    <s v="54020366156"/>
    <s v="01"/>
    <x v="1"/>
  </r>
  <r>
    <n v="1192"/>
    <n v="3675.21"/>
    <n v="4000"/>
    <n v="4000"/>
    <x v="1"/>
    <n v="3675.21"/>
    <x v="4"/>
    <s v="810"/>
    <s v="19012722"/>
    <s v="81020111251"/>
    <s v="01"/>
    <x v="1"/>
  </r>
  <r>
    <n v="1193"/>
    <n v="60000"/>
    <n v="200000"/>
    <n v="200000"/>
    <x v="1"/>
    <n v="60000"/>
    <x v="0"/>
    <s v="670"/>
    <s v="19015526"/>
    <s v="67020484832"/>
    <s v="01"/>
    <x v="1"/>
  </r>
  <r>
    <n v="1194"/>
    <n v="985.9"/>
    <n v="10000"/>
    <n v="10000"/>
    <x v="83"/>
    <n v="4515.3999999999996"/>
    <x v="3"/>
    <s v="450"/>
    <s v="19015344"/>
    <s v="45020333325"/>
    <s v="01"/>
    <x v="1"/>
  </r>
  <r>
    <n v="1195"/>
    <n v="1355.13"/>
    <n v="8000"/>
    <n v="8000"/>
    <x v="1"/>
    <n v="1355.13"/>
    <x v="3"/>
    <s v="440"/>
    <s v="19015607"/>
    <s v="44020250617"/>
    <s v="01"/>
    <x v="1"/>
  </r>
  <r>
    <n v="1196"/>
    <n v="98"/>
    <n v="10000"/>
    <n v="10000"/>
    <x v="1"/>
    <n v="98"/>
    <x v="4"/>
    <s v="830"/>
    <s v="19015370"/>
    <s v="83020213249"/>
    <s v="01"/>
    <x v="1"/>
  </r>
  <r>
    <n v="1197"/>
    <n v="3996.82"/>
    <n v="5000"/>
    <n v="5000"/>
    <x v="1"/>
    <n v="3996.82"/>
    <x v="4"/>
    <s v="810"/>
    <s v="19015303"/>
    <s v="81020168404"/>
    <s v="01"/>
    <x v="1"/>
  </r>
  <r>
    <n v="1198"/>
    <n v="819.19"/>
    <n v="800"/>
    <n v="5000"/>
    <x v="1"/>
    <n v="819.19"/>
    <x v="3"/>
    <s v="430"/>
    <s v="19014851"/>
    <s v="43020304100"/>
    <s v="01"/>
    <x v="1"/>
  </r>
  <r>
    <n v="1199"/>
    <n v="3727.36"/>
    <n v="5000"/>
    <n v="5000"/>
    <x v="1"/>
    <n v="3727.36"/>
    <x v="4"/>
    <s v="810"/>
    <s v="19010719"/>
    <s v="81020086324"/>
    <s v="01"/>
    <x v="1"/>
  </r>
  <r>
    <n v="1200"/>
    <n v="1914.69"/>
    <n v="6050"/>
    <n v="6050"/>
    <x v="1"/>
    <n v="1914.69"/>
    <x v="4"/>
    <s v="810"/>
    <s v="19015840"/>
    <s v="81020107639"/>
    <s v="01"/>
    <x v="1"/>
  </r>
  <r>
    <n v="1201"/>
    <n v="160.29"/>
    <n v="10000"/>
    <n v="10000"/>
    <x v="1"/>
    <n v="160.29"/>
    <x v="5"/>
    <s v="B20"/>
    <s v="19015793"/>
    <s v="B2020137517"/>
    <s v="01"/>
    <x v="1"/>
  </r>
  <r>
    <n v="1202"/>
    <n v="199.47"/>
    <n v="20000"/>
    <n v="20000"/>
    <x v="1"/>
    <n v="199.47"/>
    <x v="4"/>
    <s v="810"/>
    <s v="19014761"/>
    <s v="81020191659"/>
    <s v="01"/>
    <x v="1"/>
  </r>
  <r>
    <n v="1203"/>
    <n v="8.74"/>
    <n v="5000"/>
    <n v="5000"/>
    <x v="1"/>
    <n v="8.74"/>
    <x v="1"/>
    <s v="210"/>
    <s v="19013105"/>
    <s v="21020388963"/>
    <s v="01"/>
    <x v="1"/>
  </r>
  <r>
    <n v="1204"/>
    <n v="4050"/>
    <n v="150"/>
    <n v="150"/>
    <x v="1"/>
    <n v="4050"/>
    <x v="4"/>
    <s v="810"/>
    <s v="19012247"/>
    <s v="81020145895"/>
    <s v="01"/>
    <x v="1"/>
  </r>
  <r>
    <n v="1205"/>
    <n v="1440.69"/>
    <n v="6100"/>
    <n v="6100"/>
    <x v="1"/>
    <n v="1440.69"/>
    <x v="2"/>
    <s v="570"/>
    <s v="19015270"/>
    <s v="57020485296"/>
    <s v="01"/>
    <x v="1"/>
  </r>
  <r>
    <n v="1206"/>
    <n v="1639.65"/>
    <n v="2000"/>
    <n v="5000"/>
    <x v="84"/>
    <n v="1406.49"/>
    <x v="3"/>
    <s v="430"/>
    <s v="19015610"/>
    <s v="43020303876"/>
    <s v="01"/>
    <x v="1"/>
  </r>
  <r>
    <n v="1207"/>
    <n v="30000"/>
    <n v="30000"/>
    <n v="30000"/>
    <x v="1"/>
    <n v="30000"/>
    <x v="2"/>
    <s v="540"/>
    <s v="19015531"/>
    <s v="54020460482"/>
    <s v="01"/>
    <x v="1"/>
  </r>
  <r>
    <n v="1208"/>
    <n v="30000"/>
    <n v="120000"/>
    <n v="120000"/>
    <x v="1"/>
    <n v="30000"/>
    <x v="2"/>
    <s v="540"/>
    <s v="19015531"/>
    <s v="54020460483"/>
    <s v="01"/>
    <x v="1"/>
  </r>
  <r>
    <n v="1209"/>
    <n v="2156"/>
    <n v="100000"/>
    <n v="100000"/>
    <x v="1"/>
    <n v="2156"/>
    <x v="2"/>
    <s v="540"/>
    <s v="19015531"/>
    <s v="54020492658"/>
    <s v="01"/>
    <x v="1"/>
  </r>
  <r>
    <n v="1210"/>
    <n v="400"/>
    <n v="200"/>
    <n v="200"/>
    <x v="12"/>
    <n v="600"/>
    <x v="4"/>
    <s v="810"/>
    <s v="19010744"/>
    <s v="81020195701"/>
    <s v="01"/>
    <x v="1"/>
  </r>
  <r>
    <n v="1211"/>
    <n v="2739.6"/>
    <n v="3300"/>
    <n v="15000"/>
    <x v="85"/>
    <n v="2451.25"/>
    <x v="3"/>
    <s v="430"/>
    <s v="19015741"/>
    <s v="43020305728"/>
    <s v="01"/>
    <x v="1"/>
  </r>
  <r>
    <n v="1212"/>
    <n v="2008.93"/>
    <n v="5050"/>
    <n v="5050"/>
    <x v="14"/>
    <n v="2058.9299999999998"/>
    <x v="3"/>
    <s v="480"/>
    <s v="19014854"/>
    <s v="48020225406"/>
    <s v="01"/>
    <x v="1"/>
  </r>
  <r>
    <n v="1213"/>
    <n v="208.08"/>
    <n v="200"/>
    <n v="10000"/>
    <x v="1"/>
    <n v="208.08"/>
    <x v="3"/>
    <s v="430"/>
    <s v="19015124"/>
    <s v="43020180898"/>
    <s v="01"/>
    <x v="1"/>
  </r>
  <r>
    <n v="1214"/>
    <n v="1033.49"/>
    <n v="5000"/>
    <n v="5000"/>
    <x v="1"/>
    <n v="1033.49"/>
    <x v="7"/>
    <s v="730"/>
    <s v="19015196"/>
    <s v="73020262712"/>
    <s v="01"/>
    <x v="1"/>
  </r>
  <r>
    <n v="1215"/>
    <n v="549.98"/>
    <n v="10000"/>
    <n v="10000"/>
    <x v="1"/>
    <n v="549.98"/>
    <x v="3"/>
    <s v="430"/>
    <s v="19015746"/>
    <s v="43020190450"/>
    <s v="01"/>
    <x v="1"/>
  </r>
  <r>
    <n v="1216"/>
    <n v="1144.3499999999999"/>
    <n v="5000"/>
    <n v="5000"/>
    <x v="1"/>
    <n v="1144.3499999999999"/>
    <x v="3"/>
    <s v="410"/>
    <s v="19015005"/>
    <s v="41020284815"/>
    <s v="01"/>
    <x v="1"/>
  </r>
  <r>
    <n v="1217"/>
    <n v="4410.13"/>
    <n v="6000"/>
    <n v="6000"/>
    <x v="1"/>
    <n v="4410.13"/>
    <x v="7"/>
    <s v="730"/>
    <s v="19015052"/>
    <s v="73020207049"/>
    <s v="01"/>
    <x v="1"/>
  </r>
  <r>
    <n v="1218"/>
    <n v="5909.8"/>
    <n v="10000"/>
    <n v="10000"/>
    <x v="1"/>
    <n v="5909.8"/>
    <x v="3"/>
    <s v="420"/>
    <s v="19015310"/>
    <s v="42020254987"/>
    <s v="01"/>
    <x v="1"/>
  </r>
  <r>
    <n v="1219"/>
    <n v="1913.22"/>
    <n v="10000"/>
    <n v="10000"/>
    <x v="1"/>
    <n v="1913.22"/>
    <x v="0"/>
    <s v="650"/>
    <s v="19015687"/>
    <s v="65020284157"/>
    <s v="01"/>
    <x v="1"/>
  </r>
  <r>
    <n v="1220"/>
    <n v="219.8"/>
    <n v="10000"/>
    <n v="10000"/>
    <x v="1"/>
    <n v="219.8"/>
    <x v="4"/>
    <s v="840"/>
    <s v="19014957"/>
    <s v="84020094173"/>
    <s v="01"/>
    <x v="1"/>
  </r>
  <r>
    <n v="1221"/>
    <n v="16489.32"/>
    <n v="200000"/>
    <n v="200000"/>
    <x v="86"/>
    <n v="5638.12"/>
    <x v="1"/>
    <s v="210"/>
    <s v="19014689"/>
    <s v="21020367392"/>
    <s v="01"/>
    <x v="1"/>
  </r>
  <r>
    <n v="1222"/>
    <n v="668.59"/>
    <n v="5000"/>
    <n v="5000"/>
    <x v="1"/>
    <n v="668.59"/>
    <x v="5"/>
    <s v="B20"/>
    <s v="19015248"/>
    <s v="B2020140393"/>
    <s v="01"/>
    <x v="1"/>
  </r>
  <r>
    <n v="1223"/>
    <n v="160000"/>
    <n v="160000"/>
    <n v="160000"/>
    <x v="1"/>
    <n v="160000"/>
    <x v="4"/>
    <s v="810"/>
    <s v="19004939"/>
    <s v="81020146630"/>
    <s v="01"/>
    <x v="1"/>
  </r>
  <r>
    <n v="1224"/>
    <n v="1367.85"/>
    <n v="2010000"/>
    <n v="2010000"/>
    <x v="1"/>
    <n v="1367.85"/>
    <x v="2"/>
    <s v="520"/>
    <s v="19014869"/>
    <s v="52020488435"/>
    <s v="01"/>
    <x v="1"/>
  </r>
  <r>
    <n v="1225"/>
    <n v="4000"/>
    <n v="4000"/>
    <n v="4000"/>
    <x v="1"/>
    <n v="4000"/>
    <x v="4"/>
    <s v="840"/>
    <s v="19014891"/>
    <s v="84020183044"/>
    <s v="01"/>
    <x v="1"/>
  </r>
  <r>
    <n v="1226"/>
    <n v="60000"/>
    <n v="60000"/>
    <n v="60000"/>
    <x v="1"/>
    <n v="60000"/>
    <x v="4"/>
    <s v="810"/>
    <s v="19005803"/>
    <s v="81020146246"/>
    <s v="01"/>
    <x v="1"/>
  </r>
  <r>
    <n v="1227"/>
    <n v="117.46"/>
    <n v="5000"/>
    <n v="5000"/>
    <x v="1"/>
    <n v="117.46"/>
    <x v="4"/>
    <s v="860"/>
    <s v="19014808"/>
    <s v="86020174739"/>
    <s v="01"/>
    <x v="1"/>
  </r>
  <r>
    <n v="1228"/>
    <n v="5700"/>
    <n v="5100"/>
    <n v="5100"/>
    <x v="15"/>
    <n v="5800"/>
    <x v="4"/>
    <s v="810"/>
    <s v="19011273"/>
    <s v="81020191673"/>
    <s v="01"/>
    <x v="1"/>
  </r>
  <r>
    <n v="1229"/>
    <n v="1313.25"/>
    <n v="5000"/>
    <n v="5000"/>
    <x v="1"/>
    <n v="1313.25"/>
    <x v="0"/>
    <s v="670"/>
    <s v="19014807"/>
    <s v="67020470894"/>
    <s v="01"/>
    <x v="1"/>
  </r>
  <r>
    <n v="1230"/>
    <n v="30000"/>
    <n v="100000"/>
    <n v="100000"/>
    <x v="1"/>
    <n v="30000"/>
    <x v="3"/>
    <s v="482"/>
    <s v="19014736"/>
    <s v="48220338233"/>
    <s v="01"/>
    <x v="1"/>
  </r>
  <r>
    <n v="1231"/>
    <n v="985.92"/>
    <n v="1000"/>
    <n v="5000"/>
    <x v="1"/>
    <n v="985.92"/>
    <x v="3"/>
    <s v="430"/>
    <s v="19015277"/>
    <s v="43020196198"/>
    <s v="01"/>
    <x v="1"/>
  </r>
  <r>
    <n v="1232"/>
    <n v="2400"/>
    <n v="2400"/>
    <n v="200"/>
    <x v="1"/>
    <n v="2400"/>
    <x v="3"/>
    <s v="410"/>
    <s v="19014833"/>
    <s v="41020285858"/>
    <s v="01"/>
    <x v="1"/>
  </r>
  <r>
    <n v="1233"/>
    <n v="800.39"/>
    <n v="6000"/>
    <n v="6000"/>
    <x v="1"/>
    <n v="800.39"/>
    <x v="2"/>
    <s v="570"/>
    <s v="19015011"/>
    <s v="57020460167"/>
    <s v="01"/>
    <x v="1"/>
  </r>
  <r>
    <n v="1234"/>
    <n v="4142.96"/>
    <n v="5000"/>
    <n v="5000"/>
    <x v="1"/>
    <n v="4142.96"/>
    <x v="4"/>
    <s v="810"/>
    <s v="19015047"/>
    <s v="81020111247"/>
    <s v="01"/>
    <x v="1"/>
  </r>
  <r>
    <n v="1235"/>
    <n v="3859.72"/>
    <n v="5100"/>
    <n v="5100"/>
    <x v="1"/>
    <n v="3859.72"/>
    <x v="4"/>
    <s v="820"/>
    <s v="19013059"/>
    <s v="82020184482"/>
    <s v="01"/>
    <x v="1"/>
  </r>
  <r>
    <n v="1236"/>
    <n v="454.74"/>
    <n v="4000"/>
    <n v="4000"/>
    <x v="1"/>
    <n v="454.74"/>
    <x v="2"/>
    <s v="570"/>
    <s v="19015411"/>
    <s v="57020369907"/>
    <s v="01"/>
    <x v="1"/>
  </r>
  <r>
    <n v="1237"/>
    <n v="504.78"/>
    <n v="10000"/>
    <n v="10000"/>
    <x v="1"/>
    <n v="504.78"/>
    <x v="0"/>
    <s v="660"/>
    <s v="19015039"/>
    <s v="66020450331"/>
    <s v="01"/>
    <x v="1"/>
  </r>
  <r>
    <n v="1238"/>
    <n v="221.2"/>
    <n v="3000"/>
    <n v="3000"/>
    <x v="1"/>
    <n v="221.2"/>
    <x v="4"/>
    <s v="850"/>
    <s v="19014970"/>
    <s v="85020094598"/>
    <s v="01"/>
    <x v="1"/>
  </r>
  <r>
    <n v="1239"/>
    <n v="2239.38"/>
    <n v="4000"/>
    <n v="4000"/>
    <x v="1"/>
    <n v="2239.38"/>
    <x v="4"/>
    <s v="820"/>
    <s v="19014518"/>
    <s v="82020114088"/>
    <s v="01"/>
    <x v="1"/>
  </r>
  <r>
    <n v="1240"/>
    <n v="227.23"/>
    <n v="240"/>
    <n v="10000"/>
    <x v="1"/>
    <n v="227.23"/>
    <x v="3"/>
    <s v="430"/>
    <s v="19015452"/>
    <s v="43020324176"/>
    <s v="01"/>
    <x v="1"/>
  </r>
  <r>
    <n v="1241"/>
    <n v="147"/>
    <n v="200"/>
    <n v="10000"/>
    <x v="1"/>
    <n v="147"/>
    <x v="3"/>
    <s v="430"/>
    <s v="19015482"/>
    <s v="43020332284"/>
    <s v="01"/>
    <x v="1"/>
  </r>
  <r>
    <n v="1242"/>
    <n v="3794.32"/>
    <n v="10000"/>
    <n v="10000"/>
    <x v="1"/>
    <n v="3794.32"/>
    <x v="0"/>
    <s v="660"/>
    <s v="19014871"/>
    <s v="66020476793"/>
    <s v="01"/>
    <x v="1"/>
  </r>
  <r>
    <n v="1243"/>
    <n v="4000"/>
    <n v="4000"/>
    <n v="4000"/>
    <x v="1"/>
    <n v="4000"/>
    <x v="1"/>
    <s v="210"/>
    <s v="19014738"/>
    <s v="21020274332"/>
    <s v="01"/>
    <x v="1"/>
  </r>
  <r>
    <n v="1244"/>
    <n v="1627.84"/>
    <n v="5000"/>
    <n v="5000"/>
    <x v="1"/>
    <n v="1627.84"/>
    <x v="0"/>
    <s v="630"/>
    <s v="19015227"/>
    <s v="63020478350"/>
    <s v="01"/>
    <x v="1"/>
  </r>
  <r>
    <n v="1245"/>
    <n v="12000"/>
    <n v="6000"/>
    <n v="6000"/>
    <x v="1"/>
    <n v="12000"/>
    <x v="2"/>
    <s v="570"/>
    <s v="19015093"/>
    <s v="57020352249"/>
    <s v="01"/>
    <x v="1"/>
  </r>
  <r>
    <n v="1246"/>
    <n v="71.87"/>
    <n v="5000"/>
    <n v="5000"/>
    <x v="1"/>
    <n v="71.87"/>
    <x v="3"/>
    <s v="430"/>
    <s v="19015747"/>
    <s v="43020216037"/>
    <s v="01"/>
    <x v="1"/>
  </r>
  <r>
    <n v="1247"/>
    <n v="1828.78"/>
    <n v="4000"/>
    <n v="4000"/>
    <x v="1"/>
    <n v="1828.78"/>
    <x v="3"/>
    <s v="482"/>
    <s v="19015191"/>
    <s v="48220303728"/>
    <s v="01"/>
    <x v="1"/>
  </r>
  <r>
    <n v="1248"/>
    <n v="1430.57"/>
    <n v="5000"/>
    <n v="5000"/>
    <x v="1"/>
    <n v="1430.57"/>
    <x v="4"/>
    <s v="810"/>
    <s v="19015188"/>
    <s v="81020075738"/>
    <s v="01"/>
    <x v="1"/>
  </r>
  <r>
    <n v="1249"/>
    <n v="481.07"/>
    <n v="20000"/>
    <n v="20000"/>
    <x v="1"/>
    <n v="481.07"/>
    <x v="3"/>
    <s v="482"/>
    <s v="19015266"/>
    <s v="48220329170"/>
    <s v="01"/>
    <x v="1"/>
  </r>
  <r>
    <n v="1250"/>
    <n v="1708.6"/>
    <n v="5000"/>
    <n v="5000"/>
    <x v="1"/>
    <n v="1708.6"/>
    <x v="3"/>
    <s v="420"/>
    <s v="19015529"/>
    <s v="42020184968"/>
    <s v="01"/>
    <x v="1"/>
  </r>
  <r>
    <n v="1251"/>
    <n v="1618.17"/>
    <n v="5000"/>
    <n v="5000"/>
    <x v="1"/>
    <n v="1618.17"/>
    <x v="2"/>
    <s v="570"/>
    <s v="19015318"/>
    <s v="57020468534"/>
    <s v="01"/>
    <x v="1"/>
  </r>
  <r>
    <n v="1252"/>
    <n v="2445.5500000000002"/>
    <n v="5000"/>
    <n v="5000"/>
    <x v="1"/>
    <n v="2445.5500000000002"/>
    <x v="3"/>
    <s v="470"/>
    <s v="19014722"/>
    <s v="47020306178"/>
    <s v="01"/>
    <x v="1"/>
  </r>
  <r>
    <n v="1253"/>
    <n v="1143.93"/>
    <n v="10200"/>
    <n v="10200"/>
    <x v="1"/>
    <n v="1143.93"/>
    <x v="4"/>
    <s v="810"/>
    <s v="19013931"/>
    <s v="81020115518"/>
    <s v="01"/>
    <x v="1"/>
  </r>
  <r>
    <n v="1254"/>
    <n v="4576.5200000000004"/>
    <n v="200000"/>
    <n v="200000"/>
    <x v="87"/>
    <n v="4582.92"/>
    <x v="4"/>
    <s v="810"/>
    <s v="19013931"/>
    <s v="81020115520"/>
    <s v="01"/>
    <x v="1"/>
  </r>
  <r>
    <n v="1255"/>
    <n v="60000"/>
    <n v="200000"/>
    <n v="200000"/>
    <x v="1"/>
    <n v="60000"/>
    <x v="4"/>
    <s v="810"/>
    <s v="19015657"/>
    <s v="81020146230"/>
    <s v="01"/>
    <x v="1"/>
  </r>
  <r>
    <n v="1256"/>
    <n v="50000"/>
    <n v="50000"/>
    <n v="50000"/>
    <x v="1"/>
    <n v="50000"/>
    <x v="4"/>
    <s v="810"/>
    <s v="19014066"/>
    <s v="81020146045"/>
    <s v="01"/>
    <x v="1"/>
  </r>
  <r>
    <n v="1257"/>
    <n v="30000"/>
    <n v="100000"/>
    <n v="100000"/>
    <x v="1"/>
    <n v="30000"/>
    <x v="2"/>
    <s v="560"/>
    <s v="19014353"/>
    <s v="56020337217"/>
    <s v="01"/>
    <x v="1"/>
  </r>
  <r>
    <n v="1258"/>
    <n v="414.4"/>
    <n v="20000"/>
    <n v="20000"/>
    <x v="1"/>
    <n v="414.4"/>
    <x v="8"/>
    <s v="110"/>
    <s v="19015683"/>
    <s v="11020100721"/>
    <s v="01"/>
    <x v="1"/>
  </r>
  <r>
    <n v="1259"/>
    <n v="5780"/>
    <n v="200000"/>
    <n v="200000"/>
    <x v="1"/>
    <n v="5780"/>
    <x v="10"/>
    <s v="C10"/>
    <s v="19011919"/>
    <s v="C1020003659"/>
    <s v="01"/>
    <x v="1"/>
  </r>
  <r>
    <n v="1260"/>
    <n v="50000"/>
    <n v="50000"/>
    <n v="50000"/>
    <x v="1"/>
    <n v="50000"/>
    <x v="4"/>
    <s v="810"/>
    <s v="19014726"/>
    <s v="81020143743"/>
    <s v="01"/>
    <x v="1"/>
  </r>
  <r>
    <n v="1261"/>
    <n v="1623.66"/>
    <n v="1600"/>
    <n v="5000"/>
    <x v="1"/>
    <n v="1623.66"/>
    <x v="3"/>
    <s v="430"/>
    <s v="19014717"/>
    <s v="43020231093"/>
    <s v="01"/>
    <x v="1"/>
  </r>
  <r>
    <n v="1262"/>
    <n v="1172.1300000000001"/>
    <n v="5000"/>
    <n v="5000"/>
    <x v="1"/>
    <n v="1172.1300000000001"/>
    <x v="3"/>
    <s v="420"/>
    <s v="19015066"/>
    <s v="42020190246"/>
    <s v="01"/>
    <x v="1"/>
  </r>
  <r>
    <n v="1263"/>
    <n v="80000"/>
    <n v="80000"/>
    <n v="80000"/>
    <x v="1"/>
    <n v="80000"/>
    <x v="4"/>
    <s v="810"/>
    <s v="19016760"/>
    <s v="81020144882"/>
    <s v="01"/>
    <x v="1"/>
  </r>
  <r>
    <n v="1264"/>
    <n v="2227.1999999999998"/>
    <n v="4000"/>
    <n v="4000"/>
    <x v="1"/>
    <n v="2227.1999999999998"/>
    <x v="4"/>
    <s v="810"/>
    <s v="19016784"/>
    <s v="81020074765"/>
    <s v="01"/>
    <x v="1"/>
  </r>
  <r>
    <n v="1265"/>
    <n v="664.2"/>
    <n v="10000"/>
    <n v="10000"/>
    <x v="1"/>
    <n v="664.2"/>
    <x v="4"/>
    <s v="810"/>
    <s v="19016501"/>
    <s v="81020177411"/>
    <s v="01"/>
    <x v="1"/>
  </r>
  <r>
    <n v="1266"/>
    <n v="2602.13"/>
    <n v="10000"/>
    <n v="10000"/>
    <x v="1"/>
    <n v="2602.13"/>
    <x v="3"/>
    <s v="410"/>
    <s v="19016505"/>
    <s v="41020245149"/>
    <s v="01"/>
    <x v="1"/>
  </r>
  <r>
    <n v="1267"/>
    <n v="100000"/>
    <n v="100000"/>
    <n v="100000"/>
    <x v="1"/>
    <n v="100000"/>
    <x v="0"/>
    <s v="670"/>
    <s v="19015854"/>
    <s v="67020503470"/>
    <s v="01"/>
    <x v="1"/>
  </r>
  <r>
    <n v="1268"/>
    <n v="100000"/>
    <n v="100000"/>
    <n v="100000"/>
    <x v="1"/>
    <n v="100000"/>
    <x v="4"/>
    <s v="810"/>
    <s v="19016065"/>
    <s v="81020146796"/>
    <s v="01"/>
    <x v="1"/>
  </r>
  <r>
    <n v="1269"/>
    <n v="624.39"/>
    <n v="10000"/>
    <n v="10000"/>
    <x v="1"/>
    <n v="624.39"/>
    <x v="2"/>
    <s v="510"/>
    <s v="19016129"/>
    <s v="51020414254"/>
    <s v="01"/>
    <x v="1"/>
  </r>
  <r>
    <n v="1270"/>
    <n v="251.44"/>
    <n v="20000"/>
    <n v="20000"/>
    <x v="1"/>
    <n v="251.44"/>
    <x v="4"/>
    <s v="810"/>
    <s v="19014006"/>
    <s v="81020168468"/>
    <s v="01"/>
    <x v="1"/>
  </r>
  <r>
    <n v="1271"/>
    <n v="847.43"/>
    <n v="5050"/>
    <n v="5050"/>
    <x v="1"/>
    <n v="847.43"/>
    <x v="4"/>
    <s v="810"/>
    <s v="19015352"/>
    <s v="81020114826"/>
    <s v="01"/>
    <x v="1"/>
  </r>
  <r>
    <n v="1272"/>
    <n v="1124.3"/>
    <n v="5000"/>
    <n v="5000"/>
    <x v="1"/>
    <n v="1124.3"/>
    <x v="3"/>
    <s v="481"/>
    <s v="19016324"/>
    <s v="48120224810"/>
    <s v="01"/>
    <x v="1"/>
  </r>
  <r>
    <n v="1273"/>
    <n v="6200"/>
    <n v="5100"/>
    <n v="5100"/>
    <x v="1"/>
    <n v="6200"/>
    <x v="4"/>
    <s v="810"/>
    <s v="19015160"/>
    <s v="81020211608"/>
    <s v="01"/>
    <x v="1"/>
  </r>
  <r>
    <n v="1274"/>
    <n v="355.8"/>
    <n v="10000"/>
    <n v="10000"/>
    <x v="1"/>
    <n v="355.8"/>
    <x v="0"/>
    <s v="640"/>
    <s v="19016605"/>
    <s v="64020475595"/>
    <s v="01"/>
    <x v="1"/>
  </r>
  <r>
    <n v="1275"/>
    <n v="3398.19"/>
    <n v="5030"/>
    <n v="5030"/>
    <x v="1"/>
    <n v="3398.19"/>
    <x v="3"/>
    <s v="410"/>
    <s v="19016370"/>
    <s v="41010000262"/>
    <s v="01"/>
    <x v="1"/>
  </r>
  <r>
    <n v="1276"/>
    <n v="1620.21"/>
    <n v="5050"/>
    <n v="5050"/>
    <x v="14"/>
    <n v="1670.21"/>
    <x v="3"/>
    <s v="420"/>
    <s v="19016247"/>
    <s v="42020217811"/>
    <s v="01"/>
    <x v="1"/>
  </r>
  <r>
    <n v="1277"/>
    <n v="407.75"/>
    <n v="10000"/>
    <n v="10000"/>
    <x v="1"/>
    <n v="407.75"/>
    <x v="1"/>
    <s v="210"/>
    <s v="19014578"/>
    <s v="21020374743"/>
    <s v="01"/>
    <x v="1"/>
  </r>
  <r>
    <n v="1278"/>
    <n v="1433.47"/>
    <n v="10000"/>
    <n v="10000"/>
    <x v="1"/>
    <n v="1433.47"/>
    <x v="1"/>
    <s v="210"/>
    <s v="19016768"/>
    <s v="21020293004"/>
    <s v="01"/>
    <x v="1"/>
  </r>
  <r>
    <n v="1279"/>
    <n v="2640.39"/>
    <n v="5000"/>
    <n v="5000"/>
    <x v="1"/>
    <n v="2640.39"/>
    <x v="2"/>
    <s v="570"/>
    <s v="19016803"/>
    <s v="57020458567"/>
    <s v="01"/>
    <x v="1"/>
  </r>
  <r>
    <n v="1280"/>
    <n v="1053.81"/>
    <n v="5000"/>
    <n v="5000"/>
    <x v="1"/>
    <n v="1053.81"/>
    <x v="4"/>
    <s v="820"/>
    <s v="19016497"/>
    <s v="82020186346"/>
    <s v="01"/>
    <x v="1"/>
  </r>
  <r>
    <n v="1281"/>
    <n v="166.04"/>
    <n v="10000"/>
    <n v="10000"/>
    <x v="1"/>
    <n v="166.04"/>
    <x v="9"/>
    <s v="310"/>
    <s v="19016654"/>
    <s v="31020073898"/>
    <s v="01"/>
    <x v="1"/>
  </r>
  <r>
    <n v="1282"/>
    <n v="161.72999999999999"/>
    <n v="5000"/>
    <n v="5000"/>
    <x v="1"/>
    <n v="161.72999999999999"/>
    <x v="2"/>
    <s v="570"/>
    <s v="19016892"/>
    <s v="57020365469"/>
    <s v="01"/>
    <x v="1"/>
  </r>
  <r>
    <n v="1283"/>
    <n v="159.6"/>
    <n v="10000"/>
    <n v="10000"/>
    <x v="1"/>
    <n v="159.6"/>
    <x v="2"/>
    <s v="570"/>
    <s v="19016895"/>
    <s v="57020469303"/>
    <s v="01"/>
    <x v="1"/>
  </r>
  <r>
    <n v="1284"/>
    <n v="297.37"/>
    <n v="10000"/>
    <n v="10000"/>
    <x v="1"/>
    <n v="297.37"/>
    <x v="1"/>
    <s v="210"/>
    <s v="19016015"/>
    <s v="21020373769"/>
    <s v="01"/>
    <x v="1"/>
  </r>
  <r>
    <n v="1285"/>
    <n v="1011.63"/>
    <n v="12000"/>
    <n v="12000"/>
    <x v="1"/>
    <n v="1011.63"/>
    <x v="7"/>
    <s v="750"/>
    <s v="19016037"/>
    <s v="75020257058"/>
    <s v="01"/>
    <x v="1"/>
  </r>
  <r>
    <n v="1286"/>
    <n v="9579.4500000000007"/>
    <n v="200000"/>
    <n v="200000"/>
    <x v="36"/>
    <n v="9608.25"/>
    <x v="4"/>
    <s v="810"/>
    <s v="19012915"/>
    <s v="81020189236"/>
    <s v="01"/>
    <x v="1"/>
  </r>
  <r>
    <n v="1287"/>
    <n v="231"/>
    <n v="10000"/>
    <n v="10000"/>
    <x v="1"/>
    <n v="231"/>
    <x v="4"/>
    <s v="830"/>
    <s v="19014946"/>
    <s v="83020079225"/>
    <s v="01"/>
    <x v="1"/>
  </r>
  <r>
    <n v="1288"/>
    <n v="1166.9000000000001"/>
    <n v="5000"/>
    <n v="5000"/>
    <x v="1"/>
    <n v="1166.9000000000001"/>
    <x v="2"/>
    <s v="570"/>
    <s v="19016523"/>
    <s v="57020375284"/>
    <s v="01"/>
    <x v="1"/>
  </r>
  <r>
    <n v="1289"/>
    <n v="5035.05"/>
    <n v="10000"/>
    <n v="10000"/>
    <x v="1"/>
    <n v="5035.05"/>
    <x v="2"/>
    <s v="510"/>
    <s v="19016517"/>
    <s v="51020363540"/>
    <s v="01"/>
    <x v="1"/>
  </r>
  <r>
    <n v="1290"/>
    <n v="666.62"/>
    <n v="5000"/>
    <n v="5000"/>
    <x v="1"/>
    <n v="666.62"/>
    <x v="2"/>
    <s v="570"/>
    <s v="19016482"/>
    <s v="57020460136"/>
    <s v="01"/>
    <x v="1"/>
  </r>
  <r>
    <n v="1291"/>
    <n v="711.27"/>
    <n v="10000"/>
    <n v="10000"/>
    <x v="1"/>
    <n v="711.27"/>
    <x v="3"/>
    <s v="420"/>
    <s v="19016580"/>
    <s v="42020357037"/>
    <s v="01"/>
    <x v="1"/>
  </r>
  <r>
    <n v="1292"/>
    <n v="1076.3900000000001"/>
    <n v="5000"/>
    <n v="5000"/>
    <x v="1"/>
    <n v="1076.3900000000001"/>
    <x v="7"/>
    <s v="720"/>
    <s v="19015848"/>
    <s v="72020206594"/>
    <s v="01"/>
    <x v="1"/>
  </r>
  <r>
    <n v="1293"/>
    <n v="4421.9799999999996"/>
    <n v="10050"/>
    <n v="10050"/>
    <x v="1"/>
    <n v="4421.9799999999996"/>
    <x v="7"/>
    <s v="750"/>
    <s v="19016547"/>
    <s v="75020259211"/>
    <s v="01"/>
    <x v="1"/>
  </r>
  <r>
    <n v="1294"/>
    <n v="5646.26"/>
    <n v="15000"/>
    <n v="15000"/>
    <x v="88"/>
    <n v="5368.15"/>
    <x v="2"/>
    <s v="540"/>
    <s v="19016441"/>
    <s v="54020242461"/>
    <s v="01"/>
    <x v="1"/>
  </r>
  <r>
    <n v="1295"/>
    <n v="3035.89"/>
    <n v="6000"/>
    <n v="6000"/>
    <x v="1"/>
    <n v="3035.89"/>
    <x v="3"/>
    <s v="440"/>
    <s v="19015892"/>
    <s v="44020338922"/>
    <s v="01"/>
    <x v="1"/>
  </r>
  <r>
    <n v="1296"/>
    <n v="573.29999999999995"/>
    <n v="5000"/>
    <n v="5000"/>
    <x v="1"/>
    <n v="573.29999999999995"/>
    <x v="9"/>
    <s v="310"/>
    <s v="19016811"/>
    <s v="31020051928"/>
    <s v="01"/>
    <x v="1"/>
  </r>
  <r>
    <n v="1297"/>
    <n v="149.32"/>
    <n v="10000"/>
    <n v="10000"/>
    <x v="1"/>
    <n v="149.32"/>
    <x v="9"/>
    <s v="310"/>
    <s v="19016822"/>
    <s v="31020056831"/>
    <s v="01"/>
    <x v="1"/>
  </r>
  <r>
    <n v="1298"/>
    <n v="6661.87"/>
    <n v="10100"/>
    <n v="10100"/>
    <x v="1"/>
    <n v="6661.87"/>
    <x v="4"/>
    <s v="810"/>
    <s v="19014417"/>
    <s v="81020168452"/>
    <s v="01"/>
    <x v="1"/>
  </r>
  <r>
    <n v="1299"/>
    <n v="2055.91"/>
    <n v="4000"/>
    <n v="4000"/>
    <x v="1"/>
    <n v="2055.91"/>
    <x v="3"/>
    <s v="420"/>
    <s v="19016352"/>
    <s v="42020228590"/>
    <s v="01"/>
    <x v="1"/>
  </r>
  <r>
    <n v="1300"/>
    <n v="1541.3"/>
    <n v="10000"/>
    <n v="10000"/>
    <x v="1"/>
    <n v="1541.3"/>
    <x v="3"/>
    <s v="420"/>
    <s v="19016539"/>
    <s v="42020331206"/>
    <s v="01"/>
    <x v="1"/>
  </r>
  <r>
    <n v="1301"/>
    <n v="2014.65"/>
    <n v="10000"/>
    <n v="10000"/>
    <x v="1"/>
    <n v="2014.65"/>
    <x v="3"/>
    <s v="430"/>
    <s v="19016427"/>
    <s v="43020333053"/>
    <s v="01"/>
    <x v="1"/>
  </r>
  <r>
    <n v="1302"/>
    <n v="709.73"/>
    <n v="10000"/>
    <n v="10000"/>
    <x v="1"/>
    <n v="709.73"/>
    <x v="2"/>
    <s v="570"/>
    <s v="19016935"/>
    <s v="57020459852"/>
    <s v="01"/>
    <x v="1"/>
  </r>
  <r>
    <n v="1303"/>
    <n v="410.6"/>
    <n v="10000"/>
    <n v="10000"/>
    <x v="1"/>
    <n v="410.6"/>
    <x v="2"/>
    <s v="570"/>
    <s v="19016606"/>
    <s v="57020458316"/>
    <s v="01"/>
    <x v="1"/>
  </r>
  <r>
    <n v="1304"/>
    <n v="633.32000000000005"/>
    <n v="10000"/>
    <n v="10000"/>
    <x v="1"/>
    <n v="633.32000000000005"/>
    <x v="2"/>
    <s v="540"/>
    <s v="19017237"/>
    <s v="54020329829"/>
    <s v="01"/>
    <x v="1"/>
  </r>
  <r>
    <n v="1305"/>
    <n v="3186.08"/>
    <n v="5100"/>
    <n v="5100"/>
    <x v="1"/>
    <n v="3186.08"/>
    <x v="4"/>
    <s v="830"/>
    <s v="19016012"/>
    <s v="83020196897"/>
    <s v="01"/>
    <x v="1"/>
  </r>
  <r>
    <n v="1306"/>
    <n v="1059.6099999999999"/>
    <n v="5000"/>
    <n v="5000"/>
    <x v="1"/>
    <n v="1059.6099999999999"/>
    <x v="2"/>
    <s v="570"/>
    <s v="19016638"/>
    <s v="57020283601"/>
    <s v="01"/>
    <x v="1"/>
  </r>
  <r>
    <n v="1307"/>
    <n v="5000"/>
    <n v="5000"/>
    <n v="5000"/>
    <x v="1"/>
    <n v="5000"/>
    <x v="0"/>
    <s v="670"/>
    <s v="19016038"/>
    <s v="67020368539"/>
    <s v="01"/>
    <x v="1"/>
  </r>
  <r>
    <n v="1308"/>
    <n v="983.3"/>
    <n v="5000"/>
    <n v="5000"/>
    <x v="1"/>
    <n v="983.3"/>
    <x v="2"/>
    <s v="570"/>
    <s v="19016073"/>
    <s v="57020343168"/>
    <s v="01"/>
    <x v="1"/>
  </r>
  <r>
    <n v="1309"/>
    <n v="5000"/>
    <n v="5000"/>
    <n v="5000"/>
    <x v="1"/>
    <n v="5000"/>
    <x v="3"/>
    <s v="450"/>
    <s v="19016860"/>
    <s v="45020324032"/>
    <s v="01"/>
    <x v="1"/>
  </r>
  <r>
    <n v="1310"/>
    <n v="136.91999999999999"/>
    <n v="10000"/>
    <n v="10000"/>
    <x v="1"/>
    <n v="136.91999999999999"/>
    <x v="2"/>
    <s v="540"/>
    <s v="19016161"/>
    <s v="54020355620"/>
    <s v="01"/>
    <x v="1"/>
  </r>
  <r>
    <n v="1311"/>
    <n v="919.52"/>
    <n v="10000"/>
    <n v="10000"/>
    <x v="1"/>
    <n v="919.52"/>
    <x v="3"/>
    <s v="420"/>
    <s v="19016171"/>
    <s v="42020184375"/>
    <s v="01"/>
    <x v="1"/>
  </r>
  <r>
    <n v="1312"/>
    <n v="2728.27"/>
    <n v="2010200"/>
    <n v="2010200"/>
    <x v="12"/>
    <n v="2928.27"/>
    <x v="4"/>
    <s v="810"/>
    <s v="19014181"/>
    <s v="81020201407"/>
    <s v="01"/>
    <x v="1"/>
  </r>
  <r>
    <n v="1313"/>
    <n v="1621.88"/>
    <n v="5000"/>
    <n v="5000"/>
    <x v="1"/>
    <n v="1621.88"/>
    <x v="0"/>
    <s v="610"/>
    <s v="19016476"/>
    <s v="61020484838"/>
    <s v="01"/>
    <x v="1"/>
  </r>
  <r>
    <n v="1314"/>
    <n v="1107.18"/>
    <n v="10000"/>
    <n v="10000"/>
    <x v="1"/>
    <n v="1107.18"/>
    <x v="4"/>
    <s v="840"/>
    <s v="19016818"/>
    <s v="84020186765"/>
    <s v="01"/>
    <x v="1"/>
  </r>
  <r>
    <n v="1315"/>
    <n v="70000"/>
    <n v="70000"/>
    <n v="70000"/>
    <x v="1"/>
    <n v="70000"/>
    <x v="0"/>
    <s v="610"/>
    <s v="19016964"/>
    <s v="61020424851"/>
    <s v="01"/>
    <x v="1"/>
  </r>
  <r>
    <n v="1316"/>
    <n v="1861.24"/>
    <n v="5050"/>
    <n v="5050"/>
    <x v="1"/>
    <n v="1861.24"/>
    <x v="0"/>
    <s v="680"/>
    <s v="19015269"/>
    <s v="68020506139"/>
    <s v="01"/>
    <x v="1"/>
  </r>
  <r>
    <n v="1317"/>
    <n v="1032.1400000000001"/>
    <n v="5000"/>
    <n v="5000"/>
    <x v="1"/>
    <n v="1032.1400000000001"/>
    <x v="3"/>
    <s v="450"/>
    <s v="19016236"/>
    <s v="45020218911"/>
    <s v="01"/>
    <x v="1"/>
  </r>
  <r>
    <n v="1318"/>
    <n v="2315.96"/>
    <n v="10050"/>
    <n v="10050"/>
    <x v="1"/>
    <n v="2315.96"/>
    <x v="3"/>
    <s v="450"/>
    <s v="19016228"/>
    <s v="45020329990"/>
    <s v="01"/>
    <x v="1"/>
  </r>
  <r>
    <n v="1319"/>
    <n v="146.16999999999999"/>
    <n v="10000"/>
    <n v="10000"/>
    <x v="1"/>
    <n v="146.16999999999999"/>
    <x v="1"/>
    <s v="210"/>
    <s v="19016708"/>
    <s v="21020380320"/>
    <s v="01"/>
    <x v="1"/>
  </r>
  <r>
    <n v="1320"/>
    <n v="2493.2800000000002"/>
    <n v="5000"/>
    <n v="5000"/>
    <x v="1"/>
    <n v="2493.2800000000002"/>
    <x v="1"/>
    <s v="210"/>
    <s v="19016709"/>
    <s v="21020314888"/>
    <s v="01"/>
    <x v="1"/>
  </r>
  <r>
    <n v="1321"/>
    <n v="15200"/>
    <n v="15100"/>
    <n v="15100"/>
    <x v="1"/>
    <n v="15200"/>
    <x v="2"/>
    <s v="530"/>
    <s v="19016765"/>
    <s v="53020446673"/>
    <s v="01"/>
    <x v="1"/>
  </r>
  <r>
    <n v="1322"/>
    <n v="2381.5300000000002"/>
    <n v="5000"/>
    <n v="5000"/>
    <x v="1"/>
    <n v="2381.5300000000002"/>
    <x v="5"/>
    <s v="B20"/>
    <s v="19016856"/>
    <s v="B2020092888"/>
    <s v="01"/>
    <x v="1"/>
  </r>
  <r>
    <n v="1323"/>
    <n v="156.37"/>
    <n v="10000"/>
    <n v="10000"/>
    <x v="1"/>
    <n v="156.37"/>
    <x v="0"/>
    <s v="610"/>
    <s v="19016992"/>
    <s v="61020369640"/>
    <s v="01"/>
    <x v="1"/>
  </r>
  <r>
    <n v="1324"/>
    <n v="135.03"/>
    <n v="10000"/>
    <n v="10000"/>
    <x v="1"/>
    <n v="135.03"/>
    <x v="3"/>
    <s v="440"/>
    <s v="19017080"/>
    <s v="44020301066"/>
    <s v="01"/>
    <x v="1"/>
  </r>
  <r>
    <n v="1325"/>
    <n v="1530"/>
    <n v="300000"/>
    <n v="300000"/>
    <x v="1"/>
    <n v="1530"/>
    <x v="6"/>
    <s v="A10"/>
    <s v="19016723"/>
    <s v="A1020070375"/>
    <s v="01"/>
    <x v="1"/>
  </r>
  <r>
    <n v="1326"/>
    <n v="3041.49"/>
    <n v="5000"/>
    <n v="5000"/>
    <x v="1"/>
    <n v="3041.49"/>
    <x v="4"/>
    <s v="810"/>
    <s v="19015152"/>
    <s v="81020113784"/>
    <s v="01"/>
    <x v="1"/>
  </r>
  <r>
    <n v="1327"/>
    <n v="2001.86"/>
    <n v="10050"/>
    <n v="10050"/>
    <x v="1"/>
    <n v="2001.86"/>
    <x v="0"/>
    <s v="650"/>
    <s v="19016846"/>
    <s v="65020378144"/>
    <s v="01"/>
    <x v="1"/>
  </r>
  <r>
    <n v="1328"/>
    <n v="1003.1"/>
    <n v="1000"/>
    <n v="4000"/>
    <x v="1"/>
    <n v="1003.1"/>
    <x v="3"/>
    <s v="430"/>
    <s v="19016819"/>
    <s v="43020179359"/>
    <s v="01"/>
    <x v="1"/>
  </r>
  <r>
    <n v="1329"/>
    <n v="2017.05"/>
    <n v="10050"/>
    <n v="10050"/>
    <x v="89"/>
    <n v="4034.09"/>
    <x v="3"/>
    <s v="481"/>
    <s v="19015816"/>
    <s v="48120337745"/>
    <s v="01"/>
    <x v="1"/>
  </r>
  <r>
    <n v="1330"/>
    <n v="3306.04"/>
    <n v="10000"/>
    <n v="10000"/>
    <x v="1"/>
    <n v="3306.04"/>
    <x v="2"/>
    <s v="520"/>
    <s v="19015870"/>
    <s v="52020471319"/>
    <s v="01"/>
    <x v="1"/>
  </r>
  <r>
    <n v="1331"/>
    <n v="6479.98"/>
    <n v="10200"/>
    <n v="10200"/>
    <x v="1"/>
    <n v="6479.98"/>
    <x v="9"/>
    <s v="310"/>
    <s v="19015810"/>
    <s v="31020075258"/>
    <s v="01"/>
    <x v="1"/>
  </r>
  <r>
    <n v="1332"/>
    <n v="459.9"/>
    <n v="10000"/>
    <n v="10000"/>
    <x v="1"/>
    <n v="459.9"/>
    <x v="3"/>
    <s v="420"/>
    <s v="19016582"/>
    <s v="42020253488"/>
    <s v="01"/>
    <x v="1"/>
  </r>
  <r>
    <n v="1333"/>
    <n v="906.86"/>
    <n v="20200"/>
    <n v="20200"/>
    <x v="1"/>
    <n v="906.86"/>
    <x v="4"/>
    <s v="810"/>
    <s v="19012737"/>
    <s v="81020148690"/>
    <s v="01"/>
    <x v="1"/>
  </r>
  <r>
    <n v="1334"/>
    <n v="50000"/>
    <n v="50000"/>
    <n v="50000"/>
    <x v="1"/>
    <n v="50000"/>
    <x v="9"/>
    <s v="310"/>
    <s v="19016040"/>
    <s v="31020039986"/>
    <s v="01"/>
    <x v="1"/>
  </r>
  <r>
    <n v="1335"/>
    <n v="410.94"/>
    <n v="5000"/>
    <n v="5000"/>
    <x v="1"/>
    <n v="410.94"/>
    <x v="0"/>
    <s v="650"/>
    <s v="19016685"/>
    <s v="65020268785"/>
    <s v="01"/>
    <x v="1"/>
  </r>
  <r>
    <n v="1336"/>
    <n v="2494.3200000000002"/>
    <n v="12000"/>
    <n v="12000"/>
    <x v="1"/>
    <n v="2494.3200000000002"/>
    <x v="4"/>
    <s v="820"/>
    <s v="19015609"/>
    <s v="82020108041"/>
    <s v="01"/>
    <x v="1"/>
  </r>
  <r>
    <n v="1337"/>
    <n v="1321.3"/>
    <n v="10000"/>
    <n v="10000"/>
    <x v="1"/>
    <n v="1321.3"/>
    <x v="4"/>
    <s v="840"/>
    <s v="19016108"/>
    <s v="84020173440"/>
    <s v="01"/>
    <x v="1"/>
  </r>
  <r>
    <n v="1338"/>
    <n v="1252.82"/>
    <n v="5000"/>
    <n v="5000"/>
    <x v="1"/>
    <n v="1252.82"/>
    <x v="5"/>
    <s v="B20"/>
    <s v="19016848"/>
    <s v="B2020137680"/>
    <s v="01"/>
    <x v="1"/>
  </r>
  <r>
    <n v="1339"/>
    <n v="480.68"/>
    <n v="5000"/>
    <n v="5000"/>
    <x v="1"/>
    <n v="480.68"/>
    <x v="4"/>
    <s v="830"/>
    <s v="19015759"/>
    <s v="83020190654"/>
    <s v="01"/>
    <x v="1"/>
  </r>
  <r>
    <n v="1340"/>
    <n v="438.97"/>
    <n v="4000"/>
    <n v="4000"/>
    <x v="1"/>
    <n v="438.97"/>
    <x v="2"/>
    <s v="540"/>
    <s v="19016304"/>
    <s v="54020371552"/>
    <s v="01"/>
    <x v="1"/>
  </r>
  <r>
    <n v="1341"/>
    <n v="1201.49"/>
    <n v="4000"/>
    <n v="4000"/>
    <x v="1"/>
    <n v="1201.49"/>
    <x v="3"/>
    <s v="450"/>
    <s v="19015884"/>
    <s v="45020229907"/>
    <s v="01"/>
    <x v="1"/>
  </r>
  <r>
    <n v="1342"/>
    <n v="100000"/>
    <n v="100000"/>
    <n v="100000"/>
    <x v="1"/>
    <n v="100000"/>
    <x v="3"/>
    <s v="410"/>
    <s v="19016596"/>
    <s v="41020283335"/>
    <s v="01"/>
    <x v="1"/>
  </r>
  <r>
    <n v="1343"/>
    <n v="1857.66"/>
    <n v="5000"/>
    <n v="5000"/>
    <x v="1"/>
    <n v="1857.66"/>
    <x v="0"/>
    <s v="610"/>
    <s v="19017289"/>
    <s v="61020381707"/>
    <s v="01"/>
    <x v="1"/>
  </r>
  <r>
    <n v="1344"/>
    <n v="11000"/>
    <n v="10200"/>
    <n v="10200"/>
    <x v="1"/>
    <n v="11000"/>
    <x v="4"/>
    <s v="810"/>
    <s v="19015252"/>
    <s v="81020186113"/>
    <s v="01"/>
    <x v="1"/>
  </r>
  <r>
    <n v="1345"/>
    <n v="3498.08"/>
    <n v="5000"/>
    <n v="5000"/>
    <x v="1"/>
    <n v="3498.08"/>
    <x v="2"/>
    <s v="520"/>
    <s v="19016165"/>
    <s v="52020365879"/>
    <s v="01"/>
    <x v="1"/>
  </r>
  <r>
    <n v="1346"/>
    <n v="320.58"/>
    <n v="200000"/>
    <n v="200000"/>
    <x v="90"/>
    <n v="324.58"/>
    <x v="4"/>
    <s v="870"/>
    <s v="19012884"/>
    <s v="87020168323"/>
    <s v="01"/>
    <x v="1"/>
  </r>
  <r>
    <n v="1347"/>
    <n v="160000"/>
    <n v="160000"/>
    <n v="160000"/>
    <x v="1"/>
    <n v="160000"/>
    <x v="4"/>
    <s v="810"/>
    <s v="19006975"/>
    <s v="81020209257"/>
    <s v="01"/>
    <x v="1"/>
  </r>
  <r>
    <n v="1348"/>
    <n v="378"/>
    <n v="10000"/>
    <n v="10000"/>
    <x v="1"/>
    <n v="378"/>
    <x v="1"/>
    <s v="210"/>
    <s v="19015897"/>
    <s v="21020312454"/>
    <s v="01"/>
    <x v="1"/>
  </r>
  <r>
    <n v="1349"/>
    <n v="3923.82"/>
    <n v="10050"/>
    <n v="10050"/>
    <x v="1"/>
    <n v="3923.82"/>
    <x v="3"/>
    <s v="440"/>
    <s v="19016454"/>
    <s v="44020225583"/>
    <s v="01"/>
    <x v="1"/>
  </r>
  <r>
    <n v="1350"/>
    <n v="140"/>
    <n v="5000"/>
    <n v="5000"/>
    <x v="1"/>
    <n v="140"/>
    <x v="3"/>
    <s v="482"/>
    <s v="19016911"/>
    <s v="48220302082"/>
    <s v="01"/>
    <x v="1"/>
  </r>
  <r>
    <n v="1351"/>
    <n v="280.35000000000002"/>
    <n v="10000"/>
    <n v="10000"/>
    <x v="1"/>
    <n v="280.35000000000002"/>
    <x v="2"/>
    <s v="570"/>
    <s v="19016002"/>
    <s v="57020458478"/>
    <s v="01"/>
    <x v="1"/>
  </r>
  <r>
    <n v="1352"/>
    <n v="5000"/>
    <n v="5000"/>
    <n v="5000"/>
    <x v="1"/>
    <n v="5000"/>
    <x v="3"/>
    <s v="460"/>
    <s v="19015971"/>
    <s v="46020353128"/>
    <s v="01"/>
    <x v="1"/>
  </r>
  <r>
    <n v="1353"/>
    <n v="2021.63"/>
    <n v="10000"/>
    <n v="10000"/>
    <x v="1"/>
    <n v="2021.63"/>
    <x v="2"/>
    <s v="510"/>
    <s v="19016316"/>
    <s v="51020486302"/>
    <s v="01"/>
    <x v="1"/>
  </r>
  <r>
    <n v="1354"/>
    <n v="2360.6"/>
    <n v="10100"/>
    <n v="10100"/>
    <x v="1"/>
    <n v="2360.6"/>
    <x v="2"/>
    <s v="510"/>
    <s v="19016842"/>
    <s v="51020416609"/>
    <s v="01"/>
    <x v="1"/>
  </r>
  <r>
    <n v="1355"/>
    <n v="2310.9"/>
    <n v="10000"/>
    <n v="10000"/>
    <x v="1"/>
    <n v="2310.9"/>
    <x v="2"/>
    <s v="540"/>
    <s v="19016185"/>
    <s v="54020311008"/>
    <s v="01"/>
    <x v="1"/>
  </r>
  <r>
    <n v="1356"/>
    <n v="965.78"/>
    <n v="1000"/>
    <n v="5000"/>
    <x v="1"/>
    <n v="965.78"/>
    <x v="3"/>
    <s v="430"/>
    <s v="19016881"/>
    <s v="43020338665"/>
    <s v="01"/>
    <x v="1"/>
  </r>
  <r>
    <n v="1357"/>
    <n v="280.7"/>
    <n v="200"/>
    <n v="10000"/>
    <x v="1"/>
    <n v="280.7"/>
    <x v="3"/>
    <s v="430"/>
    <s v="19016288"/>
    <s v="43020230554"/>
    <s v="01"/>
    <x v="1"/>
  </r>
  <r>
    <n v="1358"/>
    <n v="38"/>
    <n v="2092"/>
    <n v="2092"/>
    <x v="1"/>
    <n v="38"/>
    <x v="2"/>
    <s v="570"/>
    <s v="19015723"/>
    <s v="57020480192"/>
    <s v="01"/>
    <x v="1"/>
  </r>
  <r>
    <n v="1359"/>
    <n v="312.26"/>
    <n v="20000"/>
    <n v="20000"/>
    <x v="1"/>
    <n v="312.26"/>
    <x v="3"/>
    <s v="481"/>
    <s v="19016058"/>
    <s v="48120352338"/>
    <s v="01"/>
    <x v="1"/>
  </r>
  <r>
    <n v="1360"/>
    <n v="1127.75"/>
    <n v="5000"/>
    <n v="5000"/>
    <x v="1"/>
    <n v="1127.75"/>
    <x v="0"/>
    <s v="670"/>
    <s v="19016900"/>
    <s v="67020381169"/>
    <s v="01"/>
    <x v="1"/>
  </r>
  <r>
    <n v="1361"/>
    <n v="149.72999999999999"/>
    <n v="10000"/>
    <n v="10000"/>
    <x v="1"/>
    <n v="149.72999999999999"/>
    <x v="2"/>
    <s v="570"/>
    <s v="19016966"/>
    <s v="57020487590"/>
    <s v="01"/>
    <x v="1"/>
  </r>
  <r>
    <n v="1362"/>
    <n v="1236.57"/>
    <n v="10100"/>
    <n v="10100"/>
    <x v="1"/>
    <n v="1236.57"/>
    <x v="3"/>
    <s v="410"/>
    <s v="19015807"/>
    <s v="41020283137"/>
    <s v="01"/>
    <x v="1"/>
  </r>
  <r>
    <n v="1363"/>
    <n v="100000"/>
    <n v="100000"/>
    <n v="100000"/>
    <x v="1"/>
    <n v="100000"/>
    <x v="4"/>
    <s v="810"/>
    <s v="19004911"/>
    <s v="81020145407"/>
    <s v="01"/>
    <x v="1"/>
  </r>
  <r>
    <n v="1364"/>
    <n v="4529.75"/>
    <n v="16050"/>
    <n v="16050"/>
    <x v="14"/>
    <n v="4579.75"/>
    <x v="3"/>
    <s v="440"/>
    <s v="19017089"/>
    <s v="44020301066"/>
    <s v="01"/>
    <x v="1"/>
  </r>
  <r>
    <n v="1365"/>
    <n v="1915.92"/>
    <n v="10000"/>
    <n v="10000"/>
    <x v="1"/>
    <n v="1915.92"/>
    <x v="2"/>
    <s v="510"/>
    <s v="19016815"/>
    <s v="51020504059"/>
    <s v="01"/>
    <x v="1"/>
  </r>
  <r>
    <n v="1366"/>
    <n v="90000"/>
    <n v="300000"/>
    <n v="300000"/>
    <x v="1"/>
    <n v="90000"/>
    <x v="0"/>
    <s v="610"/>
    <s v="19016180"/>
    <s v="61020369305"/>
    <s v="01"/>
    <x v="1"/>
  </r>
  <r>
    <n v="1367"/>
    <n v="2843.42"/>
    <n v="10000"/>
    <n v="10000"/>
    <x v="1"/>
    <n v="2843.42"/>
    <x v="3"/>
    <s v="420"/>
    <s v="19016857"/>
    <s v="42020216367"/>
    <s v="01"/>
    <x v="1"/>
  </r>
  <r>
    <n v="1368"/>
    <n v="160000"/>
    <n v="160000"/>
    <n v="160000"/>
    <x v="1"/>
    <n v="160000"/>
    <x v="4"/>
    <s v="810"/>
    <s v="19016921"/>
    <s v="81020146251"/>
    <s v="01"/>
    <x v="1"/>
  </r>
  <r>
    <n v="1369"/>
    <n v="743.16"/>
    <n v="10000"/>
    <n v="10000"/>
    <x v="1"/>
    <n v="743.16"/>
    <x v="4"/>
    <s v="810"/>
    <s v="19015817"/>
    <s v="81020190827"/>
    <s v="01"/>
    <x v="1"/>
  </r>
  <r>
    <n v="1370"/>
    <n v="2248.91"/>
    <n v="5100"/>
    <n v="5100"/>
    <x v="32"/>
    <n v="2548.91"/>
    <x v="2"/>
    <s v="570"/>
    <s v="19015860"/>
    <s v="57020456187"/>
    <s v="01"/>
    <x v="1"/>
  </r>
  <r>
    <n v="1371"/>
    <n v="5000"/>
    <n v="5000"/>
    <n v="5000"/>
    <x v="1"/>
    <n v="5000"/>
    <x v="3"/>
    <s v="440"/>
    <s v="19016773"/>
    <s v="44020215163"/>
    <s v="01"/>
    <x v="1"/>
  </r>
  <r>
    <n v="1372"/>
    <n v="1149.31"/>
    <n v="10000"/>
    <n v="10000"/>
    <x v="1"/>
    <n v="1149.31"/>
    <x v="2"/>
    <s v="580"/>
    <s v="19017018"/>
    <s v="58020376268"/>
    <s v="01"/>
    <x v="1"/>
  </r>
  <r>
    <n v="1373"/>
    <n v="227.8"/>
    <n v="4000"/>
    <n v="4000"/>
    <x v="1"/>
    <n v="227.8"/>
    <x v="2"/>
    <s v="540"/>
    <s v="19016005"/>
    <s v="54020245832"/>
    <s v="01"/>
    <x v="1"/>
  </r>
  <r>
    <n v="1374"/>
    <n v="1006.42"/>
    <n v="5050"/>
    <n v="5050"/>
    <x v="1"/>
    <n v="1006.42"/>
    <x v="3"/>
    <s v="460"/>
    <s v="19015984"/>
    <s v="46020336833"/>
    <s v="01"/>
    <x v="1"/>
  </r>
  <r>
    <n v="1375"/>
    <n v="4885.76"/>
    <n v="5050"/>
    <n v="5050"/>
    <x v="14"/>
    <n v="4935.76"/>
    <x v="3"/>
    <s v="470"/>
    <s v="19016030"/>
    <s v="47020354996"/>
    <s v="01"/>
    <x v="1"/>
  </r>
  <r>
    <n v="1376"/>
    <n v="295.74"/>
    <n v="20000"/>
    <n v="20000"/>
    <x v="1"/>
    <n v="295.74"/>
    <x v="9"/>
    <s v="310"/>
    <s v="19016827"/>
    <s v="31020070303"/>
    <s v="01"/>
    <x v="1"/>
  </r>
  <r>
    <n v="1377"/>
    <n v="3443.94"/>
    <n v="3500"/>
    <n v="6000"/>
    <x v="1"/>
    <n v="3443.94"/>
    <x v="3"/>
    <s v="430"/>
    <s v="19015664"/>
    <s v="43020307393"/>
    <s v="01"/>
    <x v="1"/>
  </r>
  <r>
    <n v="1378"/>
    <n v="890.95"/>
    <n v="200000"/>
    <n v="200000"/>
    <x v="1"/>
    <n v="890.95"/>
    <x v="0"/>
    <s v="630"/>
    <s v="19016135"/>
    <s v="63020378831"/>
    <s v="01"/>
    <x v="1"/>
  </r>
  <r>
    <n v="1379"/>
    <n v="1043.45"/>
    <n v="1000"/>
    <n v="5000"/>
    <x v="1"/>
    <n v="1043.45"/>
    <x v="3"/>
    <s v="430"/>
    <s v="19016137"/>
    <s v="43020308274"/>
    <s v="01"/>
    <x v="1"/>
  </r>
  <r>
    <n v="1380"/>
    <n v="50.4"/>
    <n v="10000"/>
    <n v="10000"/>
    <x v="1"/>
    <n v="50.4"/>
    <x v="2"/>
    <s v="540"/>
    <s v="19015902"/>
    <s v="54020460558"/>
    <s v="01"/>
    <x v="1"/>
  </r>
  <r>
    <n v="1381"/>
    <n v="4489.71"/>
    <n v="10000"/>
    <n v="10000"/>
    <x v="1"/>
    <n v="4489.71"/>
    <x v="4"/>
    <s v="810"/>
    <s v="19016191"/>
    <s v="81020198238"/>
    <s v="01"/>
    <x v="1"/>
  </r>
  <r>
    <n v="1382"/>
    <n v="683.49"/>
    <n v="5000"/>
    <n v="5000"/>
    <x v="1"/>
    <n v="683.49"/>
    <x v="0"/>
    <s v="670"/>
    <s v="19017529"/>
    <s v="67020445875"/>
    <s v="01"/>
    <x v="1"/>
  </r>
  <r>
    <n v="1383"/>
    <n v="80000"/>
    <n v="80000"/>
    <n v="80000"/>
    <x v="1"/>
    <n v="80000"/>
    <x v="4"/>
    <s v="810"/>
    <s v="19017560"/>
    <s v="81020144863"/>
    <s v="01"/>
    <x v="1"/>
  </r>
  <r>
    <n v="1384"/>
    <n v="255.15"/>
    <n v="10000"/>
    <n v="10000"/>
    <x v="1"/>
    <n v="255.15"/>
    <x v="2"/>
    <s v="570"/>
    <s v="19017586"/>
    <s v="57020460371"/>
    <s v="01"/>
    <x v="1"/>
  </r>
  <r>
    <n v="1385"/>
    <n v="1380.41"/>
    <n v="1300"/>
    <n v="5000"/>
    <x v="1"/>
    <n v="1380.41"/>
    <x v="3"/>
    <s v="430"/>
    <s v="19017361"/>
    <s v="43020309068"/>
    <s v="01"/>
    <x v="1"/>
  </r>
  <r>
    <n v="1386"/>
    <n v="1415.64"/>
    <n v="10000"/>
    <n v="10000"/>
    <x v="1"/>
    <n v="1415.64"/>
    <x v="1"/>
    <s v="210"/>
    <s v="19017591"/>
    <s v="21020369934"/>
    <s v="01"/>
    <x v="1"/>
  </r>
  <r>
    <n v="1387"/>
    <n v="718.85"/>
    <n v="200000"/>
    <n v="200000"/>
    <x v="1"/>
    <n v="718.85"/>
    <x v="1"/>
    <s v="210"/>
    <s v="19017591"/>
    <s v="21020369935"/>
    <s v="01"/>
    <x v="1"/>
  </r>
  <r>
    <n v="1388"/>
    <n v="1913.94"/>
    <n v="5050"/>
    <n v="5050"/>
    <x v="1"/>
    <n v="1913.94"/>
    <x v="2"/>
    <s v="510"/>
    <s v="19017796"/>
    <s v="51020367759"/>
    <s v="01"/>
    <x v="1"/>
  </r>
  <r>
    <n v="1389"/>
    <n v="289.24"/>
    <n v="20000"/>
    <n v="20000"/>
    <x v="1"/>
    <n v="289.24"/>
    <x v="2"/>
    <s v="570"/>
    <s v="19017962"/>
    <s v="57020458572"/>
    <s v="01"/>
    <x v="1"/>
  </r>
  <r>
    <n v="1390"/>
    <n v="425"/>
    <n v="10000"/>
    <n v="10000"/>
    <x v="91"/>
    <n v="8243.73"/>
    <x v="4"/>
    <s v="810"/>
    <s v="19015008"/>
    <s v="81020148637"/>
    <s v="01"/>
    <x v="1"/>
  </r>
  <r>
    <n v="1391"/>
    <n v="100000"/>
    <n v="100000"/>
    <n v="100000"/>
    <x v="1"/>
    <n v="100000"/>
    <x v="0"/>
    <s v="610"/>
    <s v="19018081"/>
    <s v="61020492427"/>
    <s v="01"/>
    <x v="1"/>
  </r>
  <r>
    <n v="1392"/>
    <n v="567.03"/>
    <n v="5000"/>
    <n v="5000"/>
    <x v="1"/>
    <n v="567.03"/>
    <x v="4"/>
    <s v="810"/>
    <s v="19017099"/>
    <s v="81020117102"/>
    <s v="01"/>
    <x v="1"/>
  </r>
  <r>
    <n v="1393"/>
    <n v="392"/>
    <n v="10000"/>
    <n v="10000"/>
    <x v="1"/>
    <n v="392"/>
    <x v="1"/>
    <s v="210"/>
    <s v="19016246"/>
    <s v="21020295665"/>
    <s v="01"/>
    <x v="1"/>
  </r>
  <r>
    <n v="1394"/>
    <n v="199.87"/>
    <n v="10000"/>
    <n v="10000"/>
    <x v="1"/>
    <n v="199.87"/>
    <x v="0"/>
    <s v="670"/>
    <s v="19017291"/>
    <s v="67020498072"/>
    <s v="01"/>
    <x v="1"/>
  </r>
  <r>
    <n v="1395"/>
    <n v="1296.03"/>
    <n v="10050"/>
    <n v="10050"/>
    <x v="1"/>
    <n v="1296.03"/>
    <x v="4"/>
    <s v="810"/>
    <s v="19017584"/>
    <s v="81020187177"/>
    <s v="01"/>
    <x v="1"/>
  </r>
  <r>
    <n v="1396"/>
    <n v="800"/>
    <n v="50"/>
    <n v="50"/>
    <x v="1"/>
    <n v="800"/>
    <x v="4"/>
    <s v="870"/>
    <s v="19017754"/>
    <s v="87020192985"/>
    <s v="01"/>
    <x v="1"/>
  </r>
  <r>
    <n v="1397"/>
    <n v="12500"/>
    <n v="5000"/>
    <n v="5000"/>
    <x v="1"/>
    <n v="12500"/>
    <x v="3"/>
    <s v="460"/>
    <s v="19017605"/>
    <s v="46020334830"/>
    <s v="01"/>
    <x v="1"/>
  </r>
  <r>
    <n v="1398"/>
    <n v="649.80999999999995"/>
    <n v="5050"/>
    <n v="5050"/>
    <x v="1"/>
    <n v="649.80999999999995"/>
    <x v="4"/>
    <s v="810"/>
    <s v="19016613"/>
    <s v="81020075223"/>
    <s v="01"/>
    <x v="1"/>
  </r>
  <r>
    <n v="1399"/>
    <n v="1685.12"/>
    <n v="5050"/>
    <n v="5050"/>
    <x v="14"/>
    <n v="1735.12"/>
    <x v="3"/>
    <s v="440"/>
    <s v="19017769"/>
    <s v="44020221245"/>
    <s v="01"/>
    <x v="1"/>
  </r>
  <r>
    <n v="1400"/>
    <n v="255.71"/>
    <n v="5000"/>
    <n v="5000"/>
    <x v="1"/>
    <n v="255.71"/>
    <x v="0"/>
    <s v="670"/>
    <s v="19018057"/>
    <s v="67020381450"/>
    <s v="01"/>
    <x v="1"/>
  </r>
  <r>
    <n v="1401"/>
    <n v="151.05000000000001"/>
    <n v="10000"/>
    <n v="10000"/>
    <x v="1"/>
    <n v="151.05000000000001"/>
    <x v="1"/>
    <s v="210"/>
    <s v="19018005"/>
    <s v="21020313969"/>
    <s v="01"/>
    <x v="1"/>
  </r>
  <r>
    <n v="1402"/>
    <n v="1797.22"/>
    <n v="5000"/>
    <n v="5000"/>
    <x v="1"/>
    <n v="1797.22"/>
    <x v="2"/>
    <s v="570"/>
    <s v="19017959"/>
    <s v="57020454649"/>
    <s v="01"/>
    <x v="1"/>
  </r>
  <r>
    <n v="1403"/>
    <n v="1100.58"/>
    <n v="6050"/>
    <n v="6050"/>
    <x v="1"/>
    <n v="1100.58"/>
    <x v="2"/>
    <s v="570"/>
    <s v="19017081"/>
    <s v="57020486664"/>
    <s v="01"/>
    <x v="1"/>
  </r>
  <r>
    <n v="1404"/>
    <n v="1277.4000000000001"/>
    <n v="10000"/>
    <n v="10000"/>
    <x v="1"/>
    <n v="1277.4000000000001"/>
    <x v="7"/>
    <s v="750"/>
    <s v="19017309"/>
    <s v="75020258804"/>
    <s v="01"/>
    <x v="1"/>
  </r>
  <r>
    <n v="1405"/>
    <n v="1846.93"/>
    <n v="6050"/>
    <n v="6050"/>
    <x v="1"/>
    <n v="1846.93"/>
    <x v="3"/>
    <s v="440"/>
    <s v="19018159"/>
    <s v="44020254963"/>
    <s v="01"/>
    <x v="1"/>
  </r>
  <r>
    <n v="1406"/>
    <n v="10000"/>
    <n v="10000"/>
    <n v="10000"/>
    <x v="1"/>
    <n v="10000"/>
    <x v="3"/>
    <s v="410"/>
    <s v="19017496"/>
    <s v="41020344440"/>
    <s v="01"/>
    <x v="1"/>
  </r>
  <r>
    <n v="1407"/>
    <n v="55000"/>
    <n v="55000"/>
    <n v="55000"/>
    <x v="1"/>
    <n v="55000"/>
    <x v="4"/>
    <s v="810"/>
    <s v="19006177"/>
    <s v="81020147140"/>
    <s v="01"/>
    <x v="1"/>
  </r>
  <r>
    <n v="1408"/>
    <n v="100000"/>
    <n v="100000"/>
    <n v="100000"/>
    <x v="1"/>
    <n v="100000"/>
    <x v="4"/>
    <s v="810"/>
    <s v="19017188"/>
    <s v="81020146556"/>
    <s v="01"/>
    <x v="1"/>
  </r>
  <r>
    <n v="1409"/>
    <n v="2162.54"/>
    <n v="5000"/>
    <n v="5000"/>
    <x v="1"/>
    <n v="2162.54"/>
    <x v="2"/>
    <s v="570"/>
    <s v="19018127"/>
    <s v="57020465250"/>
    <s v="01"/>
    <x v="1"/>
  </r>
  <r>
    <n v="1410"/>
    <n v="1153.53"/>
    <n v="5000"/>
    <n v="5000"/>
    <x v="1"/>
    <n v="1153.53"/>
    <x v="2"/>
    <s v="570"/>
    <s v="19018168"/>
    <s v="57020335422"/>
    <s v="01"/>
    <x v="1"/>
  </r>
  <r>
    <n v="1411"/>
    <n v="615.85"/>
    <n v="5000"/>
    <n v="5000"/>
    <x v="1"/>
    <n v="615.85"/>
    <x v="3"/>
    <s v="470"/>
    <s v="19012673"/>
    <s v="47020192085"/>
    <s v="01"/>
    <x v="1"/>
  </r>
  <r>
    <n v="1412"/>
    <n v="207.18"/>
    <n v="10000"/>
    <n v="10000"/>
    <x v="92"/>
    <n v="203.65"/>
    <x v="3"/>
    <s v="420"/>
    <s v="19018149"/>
    <s v="42020254637"/>
    <s v="01"/>
    <x v="1"/>
  </r>
  <r>
    <n v="1413"/>
    <n v="1212.55"/>
    <n v="4000"/>
    <n v="4000"/>
    <x v="1"/>
    <n v="1212.55"/>
    <x v="2"/>
    <s v="570"/>
    <s v="19017435"/>
    <s v="57020331438"/>
    <s v="01"/>
    <x v="1"/>
  </r>
  <r>
    <n v="1414"/>
    <n v="250"/>
    <n v="50"/>
    <n v="50"/>
    <x v="93"/>
    <n v="0"/>
    <x v="9"/>
    <s v="310"/>
    <s v="19017441"/>
    <s v="31020032482"/>
    <s v="01"/>
    <x v="1"/>
  </r>
  <r>
    <n v="1415"/>
    <n v="100000"/>
    <n v="100000"/>
    <n v="100000"/>
    <x v="1"/>
    <n v="100000"/>
    <x v="4"/>
    <s v="810"/>
    <s v="19017371"/>
    <s v="81020146528"/>
    <s v="01"/>
    <x v="1"/>
  </r>
  <r>
    <n v="1416"/>
    <n v="240.45"/>
    <n v="10000"/>
    <n v="10000"/>
    <x v="1"/>
    <n v="240.45"/>
    <x v="2"/>
    <s v="570"/>
    <s v="19017149"/>
    <s v="57020490318"/>
    <s v="01"/>
    <x v="1"/>
  </r>
  <r>
    <n v="1417"/>
    <n v="2619.44"/>
    <n v="5000"/>
    <n v="5000"/>
    <x v="1"/>
    <n v="2619.44"/>
    <x v="3"/>
    <s v="440"/>
    <s v="19017197"/>
    <s v="44020324046"/>
    <s v="01"/>
    <x v="1"/>
  </r>
  <r>
    <n v="1418"/>
    <n v="952.48"/>
    <n v="5050"/>
    <n v="5050"/>
    <x v="14"/>
    <n v="1002.48"/>
    <x v="4"/>
    <s v="810"/>
    <s v="19017137"/>
    <s v="81020193867"/>
    <s v="01"/>
    <x v="1"/>
  </r>
  <r>
    <n v="1419"/>
    <n v="3833.41"/>
    <n v="4000"/>
    <n v="4000"/>
    <x v="1"/>
    <n v="3833.41"/>
    <x v="2"/>
    <s v="570"/>
    <s v="19016680"/>
    <s v="57020378875"/>
    <s v="01"/>
    <x v="1"/>
  </r>
  <r>
    <n v="1420"/>
    <n v="1492.46"/>
    <n v="5000"/>
    <n v="5000"/>
    <x v="1"/>
    <n v="1492.46"/>
    <x v="4"/>
    <s v="840"/>
    <s v="19017207"/>
    <s v="84020168591"/>
    <s v="01"/>
    <x v="1"/>
  </r>
  <r>
    <n v="1421"/>
    <n v="512.30999999999995"/>
    <n v="4000"/>
    <n v="4000"/>
    <x v="1"/>
    <n v="512.30999999999995"/>
    <x v="2"/>
    <s v="520"/>
    <s v="19017345"/>
    <s v="52020373992"/>
    <s v="01"/>
    <x v="1"/>
  </r>
  <r>
    <n v="1422"/>
    <n v="1495.35"/>
    <n v="5050"/>
    <n v="5050"/>
    <x v="14"/>
    <n v="1545.35"/>
    <x v="4"/>
    <s v="810"/>
    <s v="19017094"/>
    <s v="81020176211"/>
    <s v="01"/>
    <x v="1"/>
  </r>
  <r>
    <n v="1423"/>
    <n v="6692.93"/>
    <n v="20200"/>
    <n v="20200"/>
    <x v="94"/>
    <n v="6911.63"/>
    <x v="4"/>
    <s v="810"/>
    <s v="19010331"/>
    <s v="81020191216"/>
    <s v="01"/>
    <x v="1"/>
  </r>
  <r>
    <n v="1424"/>
    <n v="243.18"/>
    <n v="10000"/>
    <n v="10000"/>
    <x v="1"/>
    <n v="243.18"/>
    <x v="6"/>
    <s v="A10"/>
    <s v="19017054"/>
    <s v="A1020020208"/>
    <s v="01"/>
    <x v="1"/>
  </r>
  <r>
    <n v="1425"/>
    <n v="65000"/>
    <n v="65000"/>
    <n v="65000"/>
    <x v="1"/>
    <n v="65000"/>
    <x v="4"/>
    <s v="810"/>
    <s v="19017241"/>
    <s v="81020144864"/>
    <s v="01"/>
    <x v="1"/>
  </r>
  <r>
    <n v="1426"/>
    <n v="281.52999999999997"/>
    <n v="10000"/>
    <n v="10000"/>
    <x v="1"/>
    <n v="281.52999999999997"/>
    <x v="1"/>
    <s v="210"/>
    <s v="19017226"/>
    <s v="21020393055"/>
    <s v="01"/>
    <x v="1"/>
  </r>
  <r>
    <n v="1427"/>
    <n v="600"/>
    <n v="100"/>
    <n v="100"/>
    <x v="15"/>
    <n v="700"/>
    <x v="4"/>
    <s v="810"/>
    <s v="19017444"/>
    <s v="81020151086"/>
    <s v="01"/>
    <x v="1"/>
  </r>
  <r>
    <n v="1428"/>
    <n v="2051.46"/>
    <n v="4050"/>
    <n v="4050"/>
    <x v="1"/>
    <n v="2051.46"/>
    <x v="3"/>
    <s v="470"/>
    <s v="19016360"/>
    <s v="47020230321"/>
    <s v="01"/>
    <x v="1"/>
  </r>
  <r>
    <n v="1429"/>
    <n v="5000"/>
    <n v="5000"/>
    <n v="5000"/>
    <x v="1"/>
    <n v="5000"/>
    <x v="3"/>
    <s v="440"/>
    <s v="19017270"/>
    <s v="44020354155"/>
    <s v="01"/>
    <x v="1"/>
  </r>
  <r>
    <n v="1430"/>
    <n v="366.94"/>
    <n v="15000"/>
    <n v="15000"/>
    <x v="95"/>
    <n v="373.29"/>
    <x v="1"/>
    <s v="210"/>
    <s v="19008575"/>
    <s v="21020272577"/>
    <s v="01"/>
    <x v="1"/>
  </r>
  <r>
    <n v="1431"/>
    <n v="1434.89"/>
    <n v="5000"/>
    <n v="5000"/>
    <x v="1"/>
    <n v="1434.89"/>
    <x v="7"/>
    <s v="730"/>
    <s v="19017583"/>
    <s v="73020261896"/>
    <s v="01"/>
    <x v="1"/>
  </r>
  <r>
    <n v="1432"/>
    <n v="50000"/>
    <n v="50000"/>
    <n v="50000"/>
    <x v="1"/>
    <n v="50000"/>
    <x v="4"/>
    <s v="810"/>
    <s v="19017409"/>
    <s v="81020144858"/>
    <s v="01"/>
    <x v="1"/>
  </r>
  <r>
    <n v="1433"/>
    <n v="400.78"/>
    <n v="10000"/>
    <n v="10000"/>
    <x v="1"/>
    <n v="400.78"/>
    <x v="1"/>
    <s v="210"/>
    <s v="19017454"/>
    <s v="21020317498"/>
    <s v="01"/>
    <x v="1"/>
  </r>
  <r>
    <n v="1434"/>
    <n v="1344"/>
    <n v="200000"/>
    <n v="200000"/>
    <x v="1"/>
    <n v="1344"/>
    <x v="1"/>
    <s v="210"/>
    <s v="19018061"/>
    <s v="21020367392"/>
    <s v="01"/>
    <x v="1"/>
  </r>
  <r>
    <n v="1435"/>
    <n v="50000"/>
    <n v="50000"/>
    <n v="50000"/>
    <x v="1"/>
    <n v="50000"/>
    <x v="0"/>
    <s v="610"/>
    <s v="19017662"/>
    <s v="61020422218"/>
    <s v="01"/>
    <x v="1"/>
  </r>
  <r>
    <n v="1436"/>
    <n v="2811.95"/>
    <n v="5000"/>
    <n v="5000"/>
    <x v="1"/>
    <n v="2811.95"/>
    <x v="1"/>
    <s v="210"/>
    <s v="19017507"/>
    <s v="21020321695"/>
    <s v="01"/>
    <x v="1"/>
  </r>
  <r>
    <n v="1437"/>
    <n v="717.02"/>
    <n v="10050"/>
    <n v="10050"/>
    <x v="14"/>
    <n v="767.02"/>
    <x v="3"/>
    <s v="440"/>
    <s v="19017487"/>
    <s v="44020309730"/>
    <s v="01"/>
    <x v="1"/>
  </r>
  <r>
    <n v="1438"/>
    <n v="611.28"/>
    <n v="10000"/>
    <n v="10000"/>
    <x v="1"/>
    <n v="611.28"/>
    <x v="0"/>
    <s v="670"/>
    <s v="19017684"/>
    <s v="67020480210"/>
    <s v="01"/>
    <x v="1"/>
  </r>
  <r>
    <n v="1439"/>
    <n v="893"/>
    <n v="10000"/>
    <n v="10000"/>
    <x v="1"/>
    <n v="893"/>
    <x v="3"/>
    <s v="480"/>
    <s v="19017132"/>
    <s v="48020327300"/>
    <s v="01"/>
    <x v="1"/>
  </r>
  <r>
    <n v="1440"/>
    <n v="1500"/>
    <n v="100000"/>
    <n v="100000"/>
    <x v="1"/>
    <n v="1500"/>
    <x v="3"/>
    <s v="450"/>
    <s v="19017140"/>
    <s v="45020340818"/>
    <s v="01"/>
    <x v="1"/>
  </r>
  <r>
    <n v="1441"/>
    <n v="336"/>
    <n v="10000"/>
    <n v="10000"/>
    <x v="1"/>
    <n v="336"/>
    <x v="7"/>
    <s v="750"/>
    <s v="19017438"/>
    <s v="75020262209"/>
    <s v="01"/>
    <x v="1"/>
  </r>
  <r>
    <n v="1442"/>
    <n v="659.66"/>
    <n v="10000"/>
    <n v="10000"/>
    <x v="1"/>
    <n v="659.66"/>
    <x v="3"/>
    <s v="430"/>
    <s v="19017114"/>
    <s v="43020334388"/>
    <s v="01"/>
    <x v="1"/>
  </r>
  <r>
    <n v="1443"/>
    <n v="6548.2"/>
    <n v="10000"/>
    <n v="10000"/>
    <x v="96"/>
    <n v="6657.1"/>
    <x v="2"/>
    <s v="540"/>
    <s v="19017767"/>
    <s v="54020355108"/>
    <s v="01"/>
    <x v="1"/>
  </r>
  <r>
    <n v="1444"/>
    <n v="160.56"/>
    <n v="5000"/>
    <n v="5000"/>
    <x v="1"/>
    <n v="160.56"/>
    <x v="1"/>
    <s v="210"/>
    <s v="19017079"/>
    <s v="21020366176"/>
    <s v="01"/>
    <x v="1"/>
  </r>
  <r>
    <n v="1445"/>
    <n v="3494.07"/>
    <n v="15050"/>
    <n v="15050"/>
    <x v="97"/>
    <n v="2264.69"/>
    <x v="3"/>
    <s v="420"/>
    <s v="19017556"/>
    <s v="42020183487"/>
    <s v="01"/>
    <x v="1"/>
  </r>
  <r>
    <n v="1446"/>
    <n v="834.86"/>
    <n v="5000"/>
    <n v="5000"/>
    <x v="1"/>
    <n v="834.86"/>
    <x v="3"/>
    <s v="482"/>
    <s v="19017166"/>
    <s v="48220351240"/>
    <s v="01"/>
    <x v="1"/>
  </r>
  <r>
    <n v="1447"/>
    <n v="254.44"/>
    <n v="10000"/>
    <n v="10000"/>
    <x v="1"/>
    <n v="254.44"/>
    <x v="4"/>
    <s v="810"/>
    <s v="19011894"/>
    <s v="81020173631"/>
    <s v="01"/>
    <x v="1"/>
  </r>
  <r>
    <n v="1448"/>
    <n v="1074.25"/>
    <n v="10050"/>
    <n v="10050"/>
    <x v="1"/>
    <n v="1074.25"/>
    <x v="0"/>
    <s v="630"/>
    <s v="19017148"/>
    <s v="63020497904"/>
    <s v="01"/>
    <x v="1"/>
  </r>
  <r>
    <n v="1449"/>
    <n v="1999.77"/>
    <n v="5000"/>
    <n v="5000"/>
    <x v="1"/>
    <n v="1999.77"/>
    <x v="9"/>
    <s v="310"/>
    <s v="19017719"/>
    <s v="31020074247"/>
    <s v="01"/>
    <x v="1"/>
  </r>
  <r>
    <n v="1450"/>
    <n v="2481.0700000000002"/>
    <n v="2481.0700000000002"/>
    <n v="10000"/>
    <x v="1"/>
    <n v="2481.0700000000002"/>
    <x v="3"/>
    <s v="430"/>
    <s v="19017887"/>
    <s v="43020254831"/>
    <s v="01"/>
    <x v="1"/>
  </r>
  <r>
    <n v="1451"/>
    <n v="900"/>
    <n v="100"/>
    <n v="100"/>
    <x v="1"/>
    <n v="900"/>
    <x v="0"/>
    <s v="610"/>
    <s v="19017195"/>
    <s v="61020370324"/>
    <s v="01"/>
    <x v="1"/>
  </r>
  <r>
    <n v="1452"/>
    <n v="30000"/>
    <n v="100000"/>
    <n v="100000"/>
    <x v="1"/>
    <n v="30000"/>
    <x v="4"/>
    <s v="810"/>
    <s v="19017923"/>
    <s v="81020146901"/>
    <s v="01"/>
    <x v="1"/>
  </r>
  <r>
    <n v="1453"/>
    <n v="3879.24"/>
    <n v="10200"/>
    <n v="10200"/>
    <x v="1"/>
    <n v="3879.24"/>
    <x v="4"/>
    <s v="870"/>
    <s v="19016464"/>
    <s v="87020192015"/>
    <s v="01"/>
    <x v="1"/>
  </r>
  <r>
    <n v="1454"/>
    <n v="251.86"/>
    <n v="10000"/>
    <n v="10000"/>
    <x v="1"/>
    <n v="251.86"/>
    <x v="0"/>
    <s v="610"/>
    <s v="19017841"/>
    <s v="61020166655"/>
    <s v="01"/>
    <x v="1"/>
  </r>
  <r>
    <n v="1455"/>
    <n v="803.12"/>
    <n v="2005000"/>
    <n v="2005000"/>
    <x v="1"/>
    <n v="803.12"/>
    <x v="2"/>
    <s v="540"/>
    <s v="19017836"/>
    <s v="54020491140"/>
    <s v="01"/>
    <x v="1"/>
  </r>
  <r>
    <n v="1456"/>
    <n v="826.5"/>
    <n v="10000"/>
    <n v="10000"/>
    <x v="1"/>
    <n v="826.5"/>
    <x v="0"/>
    <s v="610"/>
    <s v="19017851"/>
    <s v="61020484836"/>
    <s v="01"/>
    <x v="1"/>
  </r>
  <r>
    <n v="1457"/>
    <n v="1867.68"/>
    <n v="5000"/>
    <n v="5000"/>
    <x v="1"/>
    <n v="1867.68"/>
    <x v="3"/>
    <s v="420"/>
    <s v="19017977"/>
    <s v="42020333737"/>
    <s v="01"/>
    <x v="1"/>
  </r>
  <r>
    <n v="1458"/>
    <n v="914.68"/>
    <n v="10050"/>
    <n v="10050"/>
    <x v="1"/>
    <n v="914.68"/>
    <x v="4"/>
    <s v="810"/>
    <s v="19015512"/>
    <s v="81020149960"/>
    <s v="01"/>
    <x v="1"/>
  </r>
  <r>
    <n v="1459"/>
    <n v="599.99"/>
    <n v="5000"/>
    <n v="5000"/>
    <x v="1"/>
    <n v="599.99"/>
    <x v="9"/>
    <s v="310"/>
    <s v="19018122"/>
    <s v="31020051660"/>
    <s v="01"/>
    <x v="1"/>
  </r>
  <r>
    <n v="1460"/>
    <n v="100000"/>
    <n v="100000"/>
    <n v="100000"/>
    <x v="1"/>
    <n v="100000"/>
    <x v="4"/>
    <s v="840"/>
    <s v="19017489"/>
    <s v="84020185507"/>
    <s v="01"/>
    <x v="1"/>
  </r>
  <r>
    <n v="1461"/>
    <n v="781.64"/>
    <n v="200000"/>
    <n v="200000"/>
    <x v="98"/>
    <n v="788.36"/>
    <x v="4"/>
    <s v="820"/>
    <s v="19017846"/>
    <s v="82020188947"/>
    <s v="01"/>
    <x v="1"/>
  </r>
  <r>
    <n v="1462"/>
    <n v="100000"/>
    <n v="100000"/>
    <n v="100000"/>
    <x v="1"/>
    <n v="100000"/>
    <x v="0"/>
    <s v="610"/>
    <s v="19017661"/>
    <s v="61020430788"/>
    <s v="01"/>
    <x v="1"/>
  </r>
  <r>
    <n v="1463"/>
    <n v="283.5"/>
    <n v="10000"/>
    <n v="10000"/>
    <x v="1"/>
    <n v="283.5"/>
    <x v="3"/>
    <s v="420"/>
    <s v="19017157"/>
    <s v="42020219102"/>
    <s v="01"/>
    <x v="1"/>
  </r>
  <r>
    <n v="1464"/>
    <n v="1997.52"/>
    <n v="4000"/>
    <n v="4000"/>
    <x v="1"/>
    <n v="1997.52"/>
    <x v="2"/>
    <s v="570"/>
    <s v="19017854"/>
    <s v="57020379660"/>
    <s v="01"/>
    <x v="1"/>
  </r>
  <r>
    <n v="1465"/>
    <n v="910.38"/>
    <n v="5000"/>
    <n v="5000"/>
    <x v="1"/>
    <n v="910.38"/>
    <x v="3"/>
    <s v="410"/>
    <s v="19017884"/>
    <s v="41020287285"/>
    <s v="01"/>
    <x v="1"/>
  </r>
  <r>
    <n v="1466"/>
    <n v="1017.74"/>
    <n v="4000"/>
    <n v="4000"/>
    <x v="1"/>
    <n v="1017.74"/>
    <x v="4"/>
    <s v="810"/>
    <s v="19015925"/>
    <s v="81020197676"/>
    <s v="01"/>
    <x v="1"/>
  </r>
  <r>
    <n v="1467"/>
    <n v="224"/>
    <n v="10000"/>
    <n v="10000"/>
    <x v="1"/>
    <n v="224"/>
    <x v="4"/>
    <s v="810"/>
    <s v="19013979"/>
    <s v="81020171533"/>
    <s v="01"/>
    <x v="1"/>
  </r>
  <r>
    <n v="1468"/>
    <n v="531.4"/>
    <n v="5000"/>
    <n v="5000"/>
    <x v="1"/>
    <n v="531.4"/>
    <x v="2"/>
    <s v="570"/>
    <s v="19017186"/>
    <s v="57020444858"/>
    <s v="01"/>
    <x v="1"/>
  </r>
  <r>
    <n v="1469"/>
    <n v="3277.13"/>
    <n v="6050"/>
    <n v="6050"/>
    <x v="14"/>
    <n v="3327.13"/>
    <x v="3"/>
    <s v="480"/>
    <s v="19018046"/>
    <s v="48020334297"/>
    <s v="01"/>
    <x v="1"/>
  </r>
  <r>
    <n v="1470"/>
    <n v="4566.38"/>
    <n v="200000"/>
    <n v="200000"/>
    <x v="13"/>
    <n v="4547.18"/>
    <x v="1"/>
    <s v="210"/>
    <s v="19016373"/>
    <s v="21020315546"/>
    <s v="01"/>
    <x v="1"/>
  </r>
  <r>
    <n v="1471"/>
    <n v="5028.4799999999996"/>
    <n v="10000"/>
    <n v="10000"/>
    <x v="99"/>
    <n v="3985.71"/>
    <x v="3"/>
    <s v="410"/>
    <s v="19017205"/>
    <s v="41020220432"/>
    <s v="01"/>
    <x v="1"/>
  </r>
  <r>
    <n v="1472"/>
    <n v="100000"/>
    <n v="100000"/>
    <n v="100000"/>
    <x v="1"/>
    <n v="100000"/>
    <x v="0"/>
    <s v="610"/>
    <s v="19015930"/>
    <s v="61020429571"/>
    <s v="01"/>
    <x v="1"/>
  </r>
  <r>
    <n v="1473"/>
    <n v="1826.64"/>
    <n v="10000"/>
    <n v="10000"/>
    <x v="1"/>
    <n v="1826.64"/>
    <x v="4"/>
    <s v="810"/>
    <s v="19014848"/>
    <s v="81020194933"/>
    <s v="01"/>
    <x v="1"/>
  </r>
  <r>
    <n v="1474"/>
    <n v="350.38"/>
    <n v="6000"/>
    <n v="6000"/>
    <x v="1"/>
    <n v="350.38"/>
    <x v="7"/>
    <s v="750"/>
    <s v="19018045"/>
    <s v="75020257514"/>
    <s v="01"/>
    <x v="1"/>
  </r>
  <r>
    <n v="1475"/>
    <n v="2190.14"/>
    <n v="10000"/>
    <n v="10000"/>
    <x v="1"/>
    <n v="2190.14"/>
    <x v="2"/>
    <s v="550"/>
    <s v="19018074"/>
    <s v="55020466098"/>
    <s v="01"/>
    <x v="1"/>
  </r>
  <r>
    <n v="1476"/>
    <n v="1400"/>
    <n v="200"/>
    <n v="200"/>
    <x v="12"/>
    <n v="1600"/>
    <x v="4"/>
    <s v="810"/>
    <s v="19015973"/>
    <s v="81020114117"/>
    <s v="01"/>
    <x v="1"/>
  </r>
  <r>
    <n v="1477"/>
    <n v="3670.75"/>
    <n v="5000"/>
    <n v="5000"/>
    <x v="1"/>
    <n v="3670.75"/>
    <x v="0"/>
    <s v="650"/>
    <s v="19017317"/>
    <s v="65020346169"/>
    <s v="01"/>
    <x v="1"/>
  </r>
  <r>
    <n v="1478"/>
    <n v="1312.61"/>
    <n v="10050"/>
    <n v="10050"/>
    <x v="1"/>
    <n v="1312.61"/>
    <x v="0"/>
    <s v="610"/>
    <s v="19017557"/>
    <s v="61020421912"/>
    <s v="01"/>
    <x v="1"/>
  </r>
  <r>
    <n v="1479"/>
    <n v="3712.92"/>
    <n v="200000"/>
    <n v="200000"/>
    <x v="100"/>
    <n v="3721.8"/>
    <x v="0"/>
    <s v="660"/>
    <s v="19017636"/>
    <s v="66020384788"/>
    <s v="01"/>
    <x v="1"/>
  </r>
  <r>
    <n v="1480"/>
    <n v="1295.47"/>
    <n v="5000"/>
    <n v="5000"/>
    <x v="1"/>
    <n v="1295.47"/>
    <x v="4"/>
    <s v="810"/>
    <s v="19017354"/>
    <s v="81020077333"/>
    <s v="01"/>
    <x v="1"/>
  </r>
  <r>
    <n v="1481"/>
    <n v="30000"/>
    <n v="100000"/>
    <n v="100000"/>
    <x v="1"/>
    <n v="30000"/>
    <x v="4"/>
    <s v="810"/>
    <s v="19017516"/>
    <s v="81020147539"/>
    <s v="01"/>
    <x v="1"/>
  </r>
  <r>
    <n v="1482"/>
    <n v="997.92"/>
    <n v="20000"/>
    <n v="20000"/>
    <x v="1"/>
    <n v="997.92"/>
    <x v="4"/>
    <s v="820"/>
    <s v="19017356"/>
    <s v="82020201239"/>
    <s v="01"/>
    <x v="1"/>
  </r>
  <r>
    <n v="1483"/>
    <n v="80000"/>
    <n v="80000"/>
    <n v="80000"/>
    <x v="1"/>
    <n v="80000"/>
    <x v="4"/>
    <s v="810"/>
    <s v="19017412"/>
    <s v="81020147076"/>
    <s v="01"/>
    <x v="1"/>
  </r>
  <r>
    <n v="1484"/>
    <n v="150000"/>
    <n v="150000"/>
    <n v="150000"/>
    <x v="1"/>
    <n v="150000"/>
    <x v="0"/>
    <s v="610"/>
    <s v="19013311"/>
    <s v="61020372040"/>
    <s v="01"/>
    <x v="1"/>
  </r>
  <r>
    <n v="1485"/>
    <n v="3848"/>
    <n v="100000"/>
    <n v="100000"/>
    <x v="1"/>
    <n v="3848"/>
    <x v="10"/>
    <s v="C10"/>
    <s v="19015631"/>
    <s v="C1020004584"/>
    <s v="01"/>
    <x v="1"/>
  </r>
  <r>
    <n v="1486"/>
    <n v="100000"/>
    <n v="100000"/>
    <n v="100000"/>
    <x v="1"/>
    <n v="100000"/>
    <x v="6"/>
    <s v="A10"/>
    <s v="19017843"/>
    <s v="A1020065571"/>
    <s v="01"/>
    <x v="1"/>
  </r>
  <r>
    <n v="1487"/>
    <n v="65303"/>
    <n v="60000"/>
    <n v="60000"/>
    <x v="1"/>
    <n v="65303"/>
    <x v="3"/>
    <s v="440"/>
    <s v="19013490"/>
    <s v="44020162673"/>
    <s v="01"/>
    <x v="1"/>
  </r>
  <r>
    <n v="1488"/>
    <n v="302933"/>
    <n v="619500"/>
    <n v="619500"/>
    <x v="1"/>
    <n v="302933"/>
    <x v="8"/>
    <s v="110"/>
    <s v="19016341"/>
    <s v="11020115085"/>
    <s v="01"/>
    <x v="1"/>
  </r>
  <r>
    <n v="1489"/>
    <n v="71913.8"/>
    <n v="145159"/>
    <n v="145159"/>
    <x v="1"/>
    <n v="71913.8"/>
    <x v="3"/>
    <s v="420"/>
    <s v="19014425"/>
    <s v="42020174412"/>
    <s v="01"/>
    <x v="1"/>
  </r>
  <r>
    <n v="1490"/>
    <n v="66677.179999999993"/>
    <n v="137385"/>
    <n v="137385"/>
    <x v="1"/>
    <n v="66677.179999999993"/>
    <x v="1"/>
    <s v="210"/>
    <s v="19016264"/>
    <s v="21020294960"/>
    <s v="01"/>
    <x v="1"/>
  </r>
  <r>
    <n v="1491"/>
    <n v="40386.199999999997"/>
    <n v="82008"/>
    <n v="82008"/>
    <x v="1"/>
    <n v="40386.199999999997"/>
    <x v="6"/>
    <s v="A10"/>
    <s v="19013973"/>
    <s v="A1020020295"/>
    <s v="01"/>
    <x v="1"/>
  </r>
  <r>
    <n v="1492"/>
    <n v="39166"/>
    <n v="137768"/>
    <n v="137768"/>
    <x v="1"/>
    <n v="39166"/>
    <x v="1"/>
    <s v="210"/>
    <s v="19016887"/>
    <s v="21020275493"/>
    <s v="01"/>
    <x v="1"/>
  </r>
  <r>
    <n v="1493"/>
    <n v="75000"/>
    <n v="150000"/>
    <n v="150000"/>
    <x v="1"/>
    <n v="75000"/>
    <x v="0"/>
    <s v="670"/>
    <s v="19016617"/>
    <s v="67020480156"/>
    <s v="01"/>
    <x v="1"/>
  </r>
  <r>
    <n v="1494"/>
    <n v="20385"/>
    <n v="100000"/>
    <n v="100000"/>
    <x v="1"/>
    <n v="20385"/>
    <x v="1"/>
    <s v="210"/>
    <s v="19016715"/>
    <s v="21020291724"/>
    <s v="01"/>
    <x v="1"/>
  </r>
  <r>
    <n v="1495"/>
    <n v="100000"/>
    <n v="100000"/>
    <n v="100000"/>
    <x v="1"/>
    <n v="100000"/>
    <x v="1"/>
    <s v="210"/>
    <s v="19015730"/>
    <s v="21020382607"/>
    <s v="01"/>
    <x v="1"/>
  </r>
  <r>
    <n v="1496"/>
    <n v="71840.600000000006"/>
    <n v="411480"/>
    <n v="411480"/>
    <x v="1"/>
    <n v="71840.600000000006"/>
    <x v="0"/>
    <s v="650"/>
    <s v="19015767"/>
    <s v="65020443975"/>
    <s v="01"/>
    <x v="1"/>
  </r>
  <r>
    <n v="1497"/>
    <n v="150000"/>
    <n v="150000"/>
    <n v="150000"/>
    <x v="1"/>
    <n v="150000"/>
    <x v="0"/>
    <s v="640"/>
    <s v="19015798"/>
    <s v="64020348562"/>
    <s v="01"/>
    <x v="1"/>
  </r>
  <r>
    <n v="1498"/>
    <n v="38486"/>
    <n v="208396"/>
    <n v="208396"/>
    <x v="1"/>
    <n v="38486"/>
    <x v="0"/>
    <s v="610"/>
    <s v="19005716"/>
    <s v="61020488014"/>
    <s v="01"/>
    <x v="1"/>
  </r>
  <r>
    <n v="1499"/>
    <n v="20335"/>
    <n v="105245"/>
    <n v="105245"/>
    <x v="1"/>
    <n v="20335"/>
    <x v="0"/>
    <s v="670"/>
    <s v="19014566"/>
    <s v="67020381407"/>
    <s v="01"/>
    <x v="1"/>
  </r>
  <r>
    <n v="1500"/>
    <n v="23249.5"/>
    <n v="82948"/>
    <n v="82948"/>
    <x v="1"/>
    <n v="23249.5"/>
    <x v="4"/>
    <s v="840"/>
    <s v="19017664"/>
    <s v="84020080786"/>
    <s v="01"/>
    <x v="1"/>
  </r>
  <r>
    <n v="1501"/>
    <n v="100300"/>
    <n v="207166"/>
    <n v="207166"/>
    <x v="1"/>
    <n v="100300"/>
    <x v="0"/>
    <s v="610"/>
    <s v="18005226"/>
    <s v="61020457271"/>
    <s v="01"/>
    <x v="1"/>
  </r>
  <r>
    <n v="1502"/>
    <n v="200000"/>
    <n v="200000"/>
    <n v="200000"/>
    <x v="1"/>
    <n v="200000"/>
    <x v="8"/>
    <s v="110"/>
    <s v="19014724"/>
    <s v="11020118795"/>
    <s v="01"/>
    <x v="1"/>
  </r>
  <r>
    <n v="1503"/>
    <n v="2502"/>
    <n v="101000"/>
    <n v="101000"/>
    <x v="1"/>
    <n v="2502"/>
    <x v="0"/>
    <s v="610"/>
    <s v="19014129"/>
    <s v="61020431307"/>
    <s v="01"/>
    <x v="1"/>
  </r>
  <r>
    <n v="1504"/>
    <n v="4595"/>
    <n v="100000"/>
    <n v="100000"/>
    <x v="101"/>
    <n v="100000"/>
    <x v="4"/>
    <s v="810"/>
    <s v="19014535"/>
    <s v="81020199051"/>
    <s v="04"/>
    <x v="0"/>
  </r>
  <r>
    <n v="1505"/>
    <n v="18895"/>
    <n v="103805"/>
    <n v="103805"/>
    <x v="1"/>
    <n v="18895"/>
    <x v="0"/>
    <s v="610"/>
    <s v="19011930"/>
    <s v="61020457303"/>
    <s v="01"/>
    <x v="1"/>
  </r>
  <r>
    <n v="1506"/>
    <n v="150000"/>
    <n v="150000"/>
    <n v="150000"/>
    <x v="1"/>
    <n v="150000"/>
    <x v="0"/>
    <s v="660"/>
    <s v="19015936"/>
    <s v="66020496571"/>
    <s v="01"/>
    <x v="1"/>
  </r>
  <r>
    <n v="1507"/>
    <n v="50000"/>
    <n v="50000"/>
    <n v="50000"/>
    <x v="1"/>
    <n v="50000"/>
    <x v="9"/>
    <s v="310"/>
    <s v="19013378"/>
    <s v="31010000019"/>
    <s v="01"/>
    <x v="1"/>
  </r>
  <r>
    <n v="1508"/>
    <n v="56783"/>
    <n v="206180"/>
    <n v="206180"/>
    <x v="1"/>
    <n v="56783"/>
    <x v="0"/>
    <s v="610"/>
    <s v="19016183"/>
    <s v="61020328528"/>
    <s v="01"/>
    <x v="1"/>
  </r>
  <r>
    <n v="1509"/>
    <n v="169241.23"/>
    <n v="100000"/>
    <n v="100000"/>
    <x v="1"/>
    <n v="169241.23"/>
    <x v="2"/>
    <s v="510"/>
    <s v="19014853"/>
    <s v="51010000044"/>
    <s v="01"/>
    <x v="1"/>
  </r>
  <r>
    <n v="1510"/>
    <n v="80740.600000000006"/>
    <n v="420380"/>
    <n v="420380"/>
    <x v="1"/>
    <n v="80740.600000000006"/>
    <x v="0"/>
    <s v="610"/>
    <s v="19001188"/>
    <s v="61020443794"/>
    <s v="01"/>
    <x v="1"/>
  </r>
  <r>
    <n v="1511"/>
    <n v="18340"/>
    <n v="103250"/>
    <n v="103250"/>
    <x v="1"/>
    <n v="18340"/>
    <x v="0"/>
    <s v="610"/>
    <s v="19004473"/>
    <s v="61020440556"/>
    <s v="01"/>
    <x v="1"/>
  </r>
  <r>
    <n v="1512"/>
    <n v="101841"/>
    <n v="203980"/>
    <n v="203980"/>
    <x v="1"/>
    <n v="101841"/>
    <x v="8"/>
    <s v="110"/>
    <s v="19016338"/>
    <s v="11020100069"/>
    <s v="01"/>
    <x v="1"/>
  </r>
  <r>
    <n v="1513"/>
    <n v="3496"/>
    <n v="50000"/>
    <n v="50000"/>
    <x v="1"/>
    <n v="3496"/>
    <x v="0"/>
    <s v="610"/>
    <s v="19017321"/>
    <s v="61020477095"/>
    <s v="01"/>
    <x v="1"/>
  </r>
  <r>
    <n v="1514"/>
    <n v="100000"/>
    <n v="100000"/>
    <n v="100000"/>
    <x v="1"/>
    <n v="100000"/>
    <x v="0"/>
    <s v="670"/>
    <s v="19017385"/>
    <s v="67020453663"/>
    <s v="01"/>
    <x v="1"/>
  </r>
  <r>
    <n v="1515"/>
    <n v="90722.4"/>
    <n v="410000"/>
    <n v="410000"/>
    <x v="1"/>
    <n v="90722.4"/>
    <x v="0"/>
    <s v="610"/>
    <s v="19015981"/>
    <s v="61020369305"/>
    <s v="01"/>
    <x v="1"/>
  </r>
  <r>
    <n v="1516"/>
    <n v="100000"/>
    <n v="100000"/>
    <n v="100000"/>
    <x v="1"/>
    <n v="100000"/>
    <x v="3"/>
    <s v="460"/>
    <s v="19017338"/>
    <s v="46020107879"/>
    <s v="01"/>
    <x v="1"/>
  </r>
  <r>
    <n v="1517"/>
    <n v="10972"/>
    <n v="150000"/>
    <n v="150000"/>
    <x v="1"/>
    <n v="10972"/>
    <x v="4"/>
    <s v="810"/>
    <s v="19001443"/>
    <s v="81020174361"/>
    <s v="01"/>
    <x v="1"/>
  </r>
  <r>
    <n v="1518"/>
    <n v="8424"/>
    <n v="301849"/>
    <n v="301849"/>
    <x v="102"/>
    <n v="50050"/>
    <x v="3"/>
    <s v="440"/>
    <s v="19013688"/>
    <s v="44020328880"/>
    <s v="04"/>
    <x v="0"/>
  </r>
  <r>
    <n v="1519"/>
    <n v="50000"/>
    <n v="50000"/>
    <n v="50000"/>
    <x v="1"/>
    <n v="50000"/>
    <x v="3"/>
    <s v="410"/>
    <s v="19013772"/>
    <s v="41020297109"/>
    <s v="01"/>
    <x v="1"/>
  </r>
  <r>
    <n v="1520"/>
    <n v="75000"/>
    <n v="150000"/>
    <n v="150000"/>
    <x v="1"/>
    <n v="75000"/>
    <x v="3"/>
    <s v="410"/>
    <s v="19013307"/>
    <s v="41020280418"/>
    <s v="01"/>
    <x v="1"/>
  </r>
  <r>
    <n v="1521"/>
    <n v="25425.4"/>
    <n v="105245"/>
    <n v="105245"/>
    <x v="1"/>
    <n v="25425.4"/>
    <x v="4"/>
    <s v="820"/>
    <s v="19012138"/>
    <s v="82020106303"/>
    <s v="01"/>
    <x v="1"/>
  </r>
  <r>
    <n v="1522"/>
    <n v="44940.3"/>
    <n v="214760"/>
    <n v="214760"/>
    <x v="1"/>
    <n v="44940.3"/>
    <x v="0"/>
    <s v="610"/>
    <s v="18011248"/>
    <s v="61020396803"/>
    <s v="01"/>
    <x v="1"/>
  </r>
  <r>
    <n v="1523"/>
    <n v="4382"/>
    <n v="100000"/>
    <n v="100000"/>
    <x v="1"/>
    <n v="4382"/>
    <x v="3"/>
    <s v="470"/>
    <s v="19016933"/>
    <s v="47020324347"/>
    <s v="01"/>
    <x v="1"/>
  </r>
  <r>
    <n v="1524"/>
    <n v="64268"/>
    <n v="160000"/>
    <n v="160000"/>
    <x v="1"/>
    <n v="64268"/>
    <x v="2"/>
    <s v="550"/>
    <s v="19018054"/>
    <s v="55020351007"/>
    <s v="01"/>
    <x v="1"/>
  </r>
  <r>
    <n v="1525"/>
    <n v="28669"/>
    <n v="208649"/>
    <n v="208649"/>
    <x v="1"/>
    <n v="28669"/>
    <x v="0"/>
    <s v="610"/>
    <s v="19013584"/>
    <s v="61020422406"/>
    <s v="01"/>
    <x v="1"/>
  </r>
  <r>
    <n v="1526"/>
    <n v="120000"/>
    <n v="120000"/>
    <n v="120000"/>
    <x v="1"/>
    <n v="120000"/>
    <x v="4"/>
    <s v="820"/>
    <s v="19015055"/>
    <s v="82020190493"/>
    <s v="01"/>
    <x v="1"/>
  </r>
  <r>
    <n v="1527"/>
    <n v="70000"/>
    <n v="70000"/>
    <n v="70000"/>
    <x v="1"/>
    <n v="70000"/>
    <x v="3"/>
    <s v="480"/>
    <s v="19015314"/>
    <s v="48020209689"/>
    <s v="01"/>
    <x v="1"/>
  </r>
  <r>
    <n v="1528"/>
    <n v="100000"/>
    <n v="100000"/>
    <n v="100000"/>
    <x v="1"/>
    <n v="100000"/>
    <x v="4"/>
    <s v="810"/>
    <s v="19017676"/>
    <s v="81020171445"/>
    <s v="01"/>
    <x v="1"/>
  </r>
  <r>
    <n v="1529"/>
    <n v="100000"/>
    <n v="100000"/>
    <n v="100000"/>
    <x v="1"/>
    <n v="100000"/>
    <x v="0"/>
    <s v="610"/>
    <s v="19012245"/>
    <s v="61020421935"/>
    <s v="01"/>
    <x v="1"/>
  </r>
  <r>
    <n v="1530"/>
    <n v="55296.2"/>
    <n v="214935"/>
    <n v="214935"/>
    <x v="1"/>
    <n v="55296.2"/>
    <x v="0"/>
    <s v="610"/>
    <s v="19014969"/>
    <s v="61020359078"/>
    <s v="01"/>
    <x v="1"/>
  </r>
  <r>
    <n v="1531"/>
    <n v="150000"/>
    <n v="150000"/>
    <n v="150000"/>
    <x v="1"/>
    <n v="150000"/>
    <x v="3"/>
    <s v="410"/>
    <s v="19015613"/>
    <s v="41020239545"/>
    <s v="01"/>
    <x v="1"/>
  </r>
  <r>
    <n v="1532"/>
    <n v="3587"/>
    <n v="100000"/>
    <n v="100000"/>
    <x v="1"/>
    <n v="3587"/>
    <x v="9"/>
    <s v="310"/>
    <s v="19014593"/>
    <s v="31020075809"/>
    <s v="01"/>
    <x v="1"/>
  </r>
  <r>
    <n v="1533"/>
    <n v="35258"/>
    <n v="124896"/>
    <n v="124896"/>
    <x v="1"/>
    <n v="35258"/>
    <x v="4"/>
    <s v="840"/>
    <s v="19015242"/>
    <s v="84020103362"/>
    <s v="01"/>
    <x v="1"/>
  </r>
  <r>
    <n v="1534"/>
    <n v="60022"/>
    <n v="251974"/>
    <n v="251974"/>
    <x v="1"/>
    <n v="60022"/>
    <x v="0"/>
    <s v="670"/>
    <s v="19017598"/>
    <s v="67020475001"/>
    <s v="01"/>
    <x v="1"/>
  </r>
  <r>
    <n v="1535"/>
    <n v="46349.2"/>
    <n v="205930"/>
    <n v="205930"/>
    <x v="1"/>
    <n v="46349.2"/>
    <x v="0"/>
    <s v="670"/>
    <s v="19017875"/>
    <s v="67020369651"/>
    <s v="01"/>
    <x v="1"/>
  </r>
  <r>
    <n v="1536"/>
    <n v="344.05"/>
    <n v="10000"/>
    <n v="10000"/>
    <x v="1"/>
    <n v="344.05"/>
    <x v="2"/>
    <s v="570"/>
    <s v="19013557"/>
    <s v="57020459823"/>
    <s v="01"/>
    <x v="1"/>
  </r>
  <r>
    <n v="1537"/>
    <n v="982.74"/>
    <n v="5000"/>
    <n v="5000"/>
    <x v="1"/>
    <n v="982.74"/>
    <x v="1"/>
    <s v="210"/>
    <s v="19014486"/>
    <s v="21020320056"/>
    <s v="01"/>
    <x v="1"/>
  </r>
  <r>
    <n v="1538"/>
    <n v="2176.92"/>
    <n v="14000"/>
    <n v="14000"/>
    <x v="1"/>
    <n v="2176.92"/>
    <x v="2"/>
    <s v="570"/>
    <s v="19014481"/>
    <s v="57020444847"/>
    <s v="01"/>
    <x v="1"/>
  </r>
  <r>
    <n v="1539"/>
    <n v="5600"/>
    <n v="5050"/>
    <n v="5050"/>
    <x v="14"/>
    <n v="5650"/>
    <x v="4"/>
    <s v="810"/>
    <s v="19016837"/>
    <s v="81020103719"/>
    <s v="01"/>
    <x v="1"/>
  </r>
  <r>
    <n v="1540"/>
    <n v="3777.61"/>
    <n v="4000"/>
    <n v="4000"/>
    <x v="1"/>
    <n v="3777.61"/>
    <x v="4"/>
    <s v="840"/>
    <s v="19016840"/>
    <s v="84020111737"/>
    <s v="01"/>
    <x v="1"/>
  </r>
  <r>
    <n v="1541"/>
    <n v="60000"/>
    <n v="60000"/>
    <n v="60000"/>
    <x v="1"/>
    <n v="60000"/>
    <x v="4"/>
    <s v="810"/>
    <s v="19014521"/>
    <s v="81020146647"/>
    <s v="01"/>
    <x v="1"/>
  </r>
  <r>
    <n v="1542"/>
    <n v="150000"/>
    <n v="150000"/>
    <n v="150000"/>
    <x v="1"/>
    <n v="150000"/>
    <x v="4"/>
    <s v="810"/>
    <s v="19004777"/>
    <s v="81020146032"/>
    <s v="01"/>
    <x v="1"/>
  </r>
  <r>
    <n v="1543"/>
    <n v="210.69"/>
    <n v="10000"/>
    <n v="10000"/>
    <x v="1"/>
    <n v="210.69"/>
    <x v="0"/>
    <s v="610"/>
    <s v="19013814"/>
    <s v="61020467147"/>
    <s v="01"/>
    <x v="1"/>
  </r>
  <r>
    <n v="1544"/>
    <n v="50000"/>
    <n v="50000"/>
    <n v="50000"/>
    <x v="1"/>
    <n v="50000"/>
    <x v="4"/>
    <s v="810"/>
    <s v="19013277"/>
    <s v="81020144716"/>
    <s v="01"/>
    <x v="1"/>
  </r>
  <r>
    <n v="1545"/>
    <n v="75000"/>
    <n v="250000"/>
    <n v="250000"/>
    <x v="1"/>
    <n v="75000"/>
    <x v="4"/>
    <s v="810"/>
    <s v="19013296"/>
    <s v="81020146101"/>
    <s v="01"/>
    <x v="1"/>
  </r>
  <r>
    <n v="1546"/>
    <n v="845.81"/>
    <n v="870"/>
    <n v="10000"/>
    <x v="1"/>
    <n v="845.81"/>
    <x v="3"/>
    <s v="430"/>
    <s v="19013333"/>
    <s v="43020353948"/>
    <s v="01"/>
    <x v="1"/>
  </r>
  <r>
    <n v="1547"/>
    <n v="1469.54"/>
    <n v="5000"/>
    <n v="5000"/>
    <x v="1"/>
    <n v="1469.54"/>
    <x v="4"/>
    <s v="810"/>
    <s v="19011971"/>
    <s v="81020092451"/>
    <s v="01"/>
    <x v="1"/>
  </r>
  <r>
    <n v="1548"/>
    <n v="3340.8"/>
    <n v="20000"/>
    <n v="20000"/>
    <x v="103"/>
    <n v="3157.92"/>
    <x v="2"/>
    <s v="550"/>
    <s v="19013361"/>
    <s v="55020506373"/>
    <s v="01"/>
    <x v="1"/>
  </r>
  <r>
    <n v="1549"/>
    <n v="1310.5899999999999"/>
    <n v="5000"/>
    <n v="5000"/>
    <x v="1"/>
    <n v="1310.5899999999999"/>
    <x v="4"/>
    <s v="810"/>
    <s v="19013051"/>
    <s v="81020192363"/>
    <s v="01"/>
    <x v="1"/>
  </r>
  <r>
    <n v="1550"/>
    <n v="1712.52"/>
    <n v="10050"/>
    <n v="10050"/>
    <x v="1"/>
    <n v="1712.52"/>
    <x v="0"/>
    <s v="640"/>
    <s v="19013587"/>
    <s v="64020496148"/>
    <s v="01"/>
    <x v="1"/>
  </r>
  <r>
    <n v="1551"/>
    <n v="2108.59"/>
    <n v="5000"/>
    <n v="5000"/>
    <x v="1"/>
    <n v="2108.59"/>
    <x v="4"/>
    <s v="810"/>
    <s v="19012167"/>
    <s v="81020100119"/>
    <s v="01"/>
    <x v="1"/>
  </r>
  <r>
    <n v="1552"/>
    <n v="1811.71"/>
    <n v="5000"/>
    <n v="5000"/>
    <x v="1"/>
    <n v="1811.71"/>
    <x v="1"/>
    <s v="210"/>
    <s v="19010428"/>
    <s v="21020376264"/>
    <s v="01"/>
    <x v="1"/>
  </r>
  <r>
    <n v="1553"/>
    <n v="60000"/>
    <n v="200000"/>
    <n v="200000"/>
    <x v="1"/>
    <n v="60000"/>
    <x v="1"/>
    <s v="210"/>
    <s v="19013368"/>
    <s v="21020317190"/>
    <s v="01"/>
    <x v="1"/>
  </r>
  <r>
    <n v="1554"/>
    <n v="304.5"/>
    <n v="10000"/>
    <n v="10000"/>
    <x v="1"/>
    <n v="304.5"/>
    <x v="3"/>
    <s v="481"/>
    <s v="19013191"/>
    <s v="48120222059"/>
    <s v="01"/>
    <x v="1"/>
  </r>
  <r>
    <n v="1555"/>
    <n v="1500"/>
    <n v="100"/>
    <n v="100"/>
    <x v="15"/>
    <n v="1600"/>
    <x v="4"/>
    <s v="820"/>
    <s v="19013542"/>
    <s v="82020201332"/>
    <s v="01"/>
    <x v="1"/>
  </r>
  <r>
    <n v="1556"/>
    <n v="261.8"/>
    <n v="10000"/>
    <n v="10000"/>
    <x v="1"/>
    <n v="261.8"/>
    <x v="7"/>
    <s v="720"/>
    <s v="19013410"/>
    <s v="72020209083"/>
    <s v="01"/>
    <x v="1"/>
  </r>
  <r>
    <n v="1557"/>
    <n v="344.36"/>
    <n v="20000"/>
    <n v="20000"/>
    <x v="1"/>
    <n v="344.36"/>
    <x v="2"/>
    <s v="570"/>
    <s v="19015567"/>
    <s v="57020439020"/>
    <s v="01"/>
    <x v="1"/>
  </r>
  <r>
    <n v="1558"/>
    <n v="741.61"/>
    <n v="5000"/>
    <n v="5000"/>
    <x v="1"/>
    <n v="741.61"/>
    <x v="0"/>
    <s v="610"/>
    <s v="19013417"/>
    <s v="61020429269"/>
    <s v="01"/>
    <x v="1"/>
  </r>
  <r>
    <n v="1559"/>
    <n v="6000"/>
    <n v="6000"/>
    <n v="6000"/>
    <x v="1"/>
    <n v="6000"/>
    <x v="1"/>
    <s v="210"/>
    <s v="19012295"/>
    <s v="21020382460"/>
    <s v="01"/>
    <x v="1"/>
  </r>
  <r>
    <n v="1560"/>
    <n v="185.29"/>
    <n v="10000"/>
    <n v="10000"/>
    <x v="1"/>
    <n v="185.29"/>
    <x v="2"/>
    <s v="540"/>
    <s v="19013408"/>
    <s v="54020368824"/>
    <s v="01"/>
    <x v="1"/>
  </r>
  <r>
    <n v="1561"/>
    <n v="400.4"/>
    <n v="10000"/>
    <n v="10000"/>
    <x v="1"/>
    <n v="400.4"/>
    <x v="3"/>
    <s v="480"/>
    <s v="19013527"/>
    <s v="48020250916"/>
    <s v="01"/>
    <x v="1"/>
  </r>
  <r>
    <n v="1562"/>
    <n v="90"/>
    <n v="3000"/>
    <n v="3000"/>
    <x v="1"/>
    <n v="90"/>
    <x v="6"/>
    <s v="A10"/>
    <s v="19013869"/>
    <s v="A1020020569"/>
    <s v="01"/>
    <x v="1"/>
  </r>
  <r>
    <n v="1563"/>
    <n v="1697"/>
    <n v="1500"/>
    <n v="10000"/>
    <x v="1"/>
    <n v="1697"/>
    <x v="3"/>
    <s v="430"/>
    <s v="19013520"/>
    <s v="43020337934"/>
    <s v="01"/>
    <x v="1"/>
  </r>
  <r>
    <n v="1564"/>
    <n v="661.93"/>
    <n v="10000"/>
    <n v="10000"/>
    <x v="1"/>
    <n v="661.93"/>
    <x v="0"/>
    <s v="670"/>
    <s v="19014249"/>
    <s v="67020496543"/>
    <s v="01"/>
    <x v="1"/>
  </r>
  <r>
    <n v="1565"/>
    <n v="202.72"/>
    <n v="10000"/>
    <n v="10000"/>
    <x v="1"/>
    <n v="202.72"/>
    <x v="2"/>
    <s v="540"/>
    <s v="19013960"/>
    <s v="54020379572"/>
    <s v="01"/>
    <x v="1"/>
  </r>
  <r>
    <n v="1566"/>
    <n v="1769.77"/>
    <n v="10000"/>
    <n v="10000"/>
    <x v="1"/>
    <n v="1769.77"/>
    <x v="2"/>
    <s v="570"/>
    <s v="19014028"/>
    <s v="57020472036"/>
    <s v="01"/>
    <x v="1"/>
  </r>
  <r>
    <n v="1567"/>
    <n v="1465.16"/>
    <n v="10000"/>
    <n v="10000"/>
    <x v="104"/>
    <n v="1476.16"/>
    <x v="4"/>
    <s v="820"/>
    <s v="19014095"/>
    <s v="82020106015"/>
    <s v="01"/>
    <x v="1"/>
  </r>
  <r>
    <n v="1568"/>
    <n v="60000"/>
    <n v="200000"/>
    <n v="200000"/>
    <x v="1"/>
    <n v="60000"/>
    <x v="2"/>
    <s v="581"/>
    <s v="19013570"/>
    <s v="58120471160"/>
    <s v="01"/>
    <x v="1"/>
  </r>
  <r>
    <n v="1569"/>
    <n v="15000"/>
    <n v="15000"/>
    <n v="15000"/>
    <x v="1"/>
    <n v="15000"/>
    <x v="3"/>
    <s v="480"/>
    <s v="19013579"/>
    <s v="48020301571"/>
    <s v="01"/>
    <x v="1"/>
  </r>
  <r>
    <n v="1570"/>
    <n v="458.15"/>
    <n v="10000"/>
    <n v="10000"/>
    <x v="1"/>
    <n v="458.15"/>
    <x v="0"/>
    <s v="610"/>
    <s v="19014045"/>
    <s v="61020326595"/>
    <s v="01"/>
    <x v="1"/>
  </r>
  <r>
    <n v="1571"/>
    <n v="522.20000000000005"/>
    <n v="10000"/>
    <n v="10000"/>
    <x v="1"/>
    <n v="522.20000000000005"/>
    <x v="0"/>
    <s v="660"/>
    <s v="19014296"/>
    <s v="66020504764"/>
    <s v="01"/>
    <x v="1"/>
  </r>
  <r>
    <n v="1572"/>
    <n v="611.35"/>
    <n v="30000"/>
    <n v="30000"/>
    <x v="1"/>
    <n v="611.35"/>
    <x v="4"/>
    <s v="810"/>
    <s v="19013616"/>
    <s v="81020168597"/>
    <s v="01"/>
    <x v="1"/>
  </r>
  <r>
    <n v="1573"/>
    <n v="658.68"/>
    <n v="8050"/>
    <n v="8050"/>
    <x v="1"/>
    <n v="658.68"/>
    <x v="2"/>
    <s v="560"/>
    <s v="19013653"/>
    <s v="56020366099"/>
    <s v="01"/>
    <x v="1"/>
  </r>
  <r>
    <n v="1574"/>
    <n v="100000"/>
    <n v="100000"/>
    <n v="100000"/>
    <x v="1"/>
    <n v="100000"/>
    <x v="5"/>
    <s v="B20"/>
    <s v="19013919"/>
    <s v="B2020085136"/>
    <s v="01"/>
    <x v="1"/>
  </r>
  <r>
    <n v="1575"/>
    <n v="219.8"/>
    <n v="10000"/>
    <n v="10000"/>
    <x v="1"/>
    <n v="219.8"/>
    <x v="4"/>
    <s v="840"/>
    <s v="19013142"/>
    <s v="84020111927"/>
    <s v="01"/>
    <x v="1"/>
  </r>
  <r>
    <n v="1576"/>
    <n v="1250.42"/>
    <n v="5050"/>
    <n v="5050"/>
    <x v="1"/>
    <n v="1250.42"/>
    <x v="1"/>
    <s v="210"/>
    <s v="19013519"/>
    <s v="21020292345"/>
    <s v="01"/>
    <x v="1"/>
  </r>
  <r>
    <n v="1577"/>
    <n v="40467.75"/>
    <n v="400000"/>
    <n v="400000"/>
    <x v="1"/>
    <n v="40467.75"/>
    <x v="1"/>
    <s v="210"/>
    <s v="19014001"/>
    <s v="21020367030"/>
    <s v="01"/>
    <x v="1"/>
  </r>
  <r>
    <n v="1578"/>
    <n v="5000"/>
    <n v="5000"/>
    <n v="5000"/>
    <x v="1"/>
    <n v="5000"/>
    <x v="2"/>
    <s v="520"/>
    <s v="19013964"/>
    <s v="52020370299"/>
    <s v="01"/>
    <x v="1"/>
  </r>
  <r>
    <n v="1579"/>
    <n v="896.79"/>
    <n v="8000"/>
    <n v="8000"/>
    <x v="1"/>
    <n v="896.79"/>
    <x v="2"/>
    <s v="570"/>
    <s v="19013947"/>
    <s v="57020468023"/>
    <s v="01"/>
    <x v="1"/>
  </r>
  <r>
    <n v="1580"/>
    <n v="3000"/>
    <n v="3000"/>
    <n v="3000"/>
    <x v="1"/>
    <n v="3000"/>
    <x v="2"/>
    <s v="510"/>
    <s v="19011831"/>
    <s v="51020390821"/>
    <s v="01"/>
    <x v="1"/>
  </r>
  <r>
    <n v="1581"/>
    <n v="1044.81"/>
    <n v="10000"/>
    <n v="10000"/>
    <x v="1"/>
    <n v="1044.81"/>
    <x v="6"/>
    <s v="A10"/>
    <s v="19011324"/>
    <s v="A1020012753"/>
    <s v="01"/>
    <x v="1"/>
  </r>
  <r>
    <n v="1582"/>
    <n v="2785.59"/>
    <n v="10000"/>
    <n v="10000"/>
    <x v="1"/>
    <n v="2785.59"/>
    <x v="2"/>
    <s v="510"/>
    <s v="19014476"/>
    <s v="51020458299"/>
    <s v="01"/>
    <x v="1"/>
  </r>
  <r>
    <n v="1583"/>
    <n v="1032.6500000000001"/>
    <n v="5000"/>
    <n v="5000"/>
    <x v="1"/>
    <n v="1032.6500000000001"/>
    <x v="3"/>
    <s v="420"/>
    <s v="19013590"/>
    <s v="42020255585"/>
    <s v="01"/>
    <x v="1"/>
  </r>
  <r>
    <n v="1584"/>
    <n v="50000"/>
    <n v="50000"/>
    <n v="50000"/>
    <x v="1"/>
    <n v="50000"/>
    <x v="0"/>
    <s v="670"/>
    <s v="19013862"/>
    <s v="67020470899"/>
    <s v="01"/>
    <x v="1"/>
  </r>
  <r>
    <n v="1585"/>
    <n v="538.63"/>
    <n v="20000"/>
    <n v="20000"/>
    <x v="1"/>
    <n v="538.63"/>
    <x v="2"/>
    <s v="540"/>
    <s v="19013622"/>
    <s v="54020467831"/>
    <s v="01"/>
    <x v="1"/>
  </r>
  <r>
    <n v="1586"/>
    <n v="9278.85"/>
    <n v="200000"/>
    <n v="200000"/>
    <x v="105"/>
    <n v="9419.65"/>
    <x v="1"/>
    <s v="210"/>
    <s v="19013483"/>
    <s v="21020372718"/>
    <s v="01"/>
    <x v="1"/>
  </r>
  <r>
    <n v="1587"/>
    <n v="3938.39"/>
    <n v="5000"/>
    <n v="5000"/>
    <x v="1"/>
    <n v="3938.39"/>
    <x v="3"/>
    <s v="440"/>
    <s v="19013870"/>
    <s v="44020332525"/>
    <s v="01"/>
    <x v="1"/>
  </r>
  <r>
    <n v="1588"/>
    <n v="3531.37"/>
    <n v="5000"/>
    <n v="5000"/>
    <x v="1"/>
    <n v="3531.37"/>
    <x v="3"/>
    <s v="440"/>
    <s v="19014620"/>
    <s v="44020181585"/>
    <s v="01"/>
    <x v="1"/>
  </r>
  <r>
    <n v="1589"/>
    <n v="100000"/>
    <n v="100000"/>
    <n v="100000"/>
    <x v="1"/>
    <n v="100000"/>
    <x v="7"/>
    <s v="730"/>
    <s v="19014624"/>
    <s v="73020208868"/>
    <s v="01"/>
    <x v="1"/>
  </r>
  <r>
    <n v="1590"/>
    <n v="162.47999999999999"/>
    <n v="10000"/>
    <n v="10000"/>
    <x v="1"/>
    <n v="162.47999999999999"/>
    <x v="3"/>
    <s v="420"/>
    <s v="19013866"/>
    <s v="42020307265"/>
    <s v="01"/>
    <x v="1"/>
  </r>
  <r>
    <n v="1591"/>
    <n v="265.82"/>
    <n v="10000"/>
    <n v="10000"/>
    <x v="1"/>
    <n v="265.82"/>
    <x v="3"/>
    <s v="420"/>
    <s v="19013874"/>
    <s v="42020252510"/>
    <s v="01"/>
    <x v="1"/>
  </r>
  <r>
    <n v="1592"/>
    <n v="1068.55"/>
    <n v="5000"/>
    <n v="5000"/>
    <x v="1"/>
    <n v="1068.55"/>
    <x v="2"/>
    <s v="570"/>
    <s v="19013902"/>
    <s v="57020440173"/>
    <s v="01"/>
    <x v="1"/>
  </r>
  <r>
    <n v="1593"/>
    <n v="282.10000000000002"/>
    <n v="500"/>
    <n v="10000"/>
    <x v="1"/>
    <n v="282.10000000000002"/>
    <x v="3"/>
    <s v="430"/>
    <s v="19014115"/>
    <s v="43020340491"/>
    <s v="01"/>
    <x v="1"/>
  </r>
  <r>
    <n v="1594"/>
    <n v="10000"/>
    <n v="10000"/>
    <n v="10000"/>
    <x v="1"/>
    <n v="10000"/>
    <x v="0"/>
    <s v="630"/>
    <s v="19013863"/>
    <s v="63020498910"/>
    <s v="01"/>
    <x v="1"/>
  </r>
  <r>
    <n v="1595"/>
    <n v="1036.8399999999999"/>
    <n v="50200"/>
    <n v="50200"/>
    <x v="1"/>
    <n v="1036.8399999999999"/>
    <x v="4"/>
    <s v="810"/>
    <s v="19012482"/>
    <s v="81020105976"/>
    <s v="01"/>
    <x v="1"/>
  </r>
  <r>
    <n v="1596"/>
    <n v="120000"/>
    <n v="400000"/>
    <n v="400000"/>
    <x v="1"/>
    <n v="120000"/>
    <x v="10"/>
    <s v="C10"/>
    <s v="19014533"/>
    <s v="C1020003708"/>
    <s v="01"/>
    <x v="1"/>
  </r>
  <r>
    <n v="1597"/>
    <n v="11000"/>
    <n v="11000"/>
    <n v="11000"/>
    <x v="1"/>
    <n v="11000"/>
    <x v="3"/>
    <s v="430"/>
    <s v="19013925"/>
    <s v="43020340656"/>
    <s v="01"/>
    <x v="1"/>
  </r>
  <r>
    <n v="1598"/>
    <n v="312.31"/>
    <n v="5000"/>
    <n v="5000"/>
    <x v="1"/>
    <n v="312.31"/>
    <x v="0"/>
    <s v="610"/>
    <s v="19014677"/>
    <s v="61020321126"/>
    <s v="01"/>
    <x v="1"/>
  </r>
  <r>
    <n v="1599"/>
    <n v="12017.02"/>
    <n v="400000"/>
    <n v="400000"/>
    <x v="1"/>
    <n v="12017.02"/>
    <x v="6"/>
    <s v="A10"/>
    <s v="19012558"/>
    <s v="A1020063764"/>
    <s v="01"/>
    <x v="1"/>
  </r>
  <r>
    <n v="1600"/>
    <n v="2819.28"/>
    <n v="6000"/>
    <n v="6000"/>
    <x v="1"/>
    <n v="2819.28"/>
    <x v="2"/>
    <s v="520"/>
    <s v="19014114"/>
    <s v="52020374311"/>
    <s v="01"/>
    <x v="1"/>
  </r>
  <r>
    <n v="1601"/>
    <n v="947.28"/>
    <n v="5000"/>
    <n v="5000"/>
    <x v="1"/>
    <n v="947.28"/>
    <x v="4"/>
    <s v="810"/>
    <s v="19008197"/>
    <s v="81020105528"/>
    <s v="01"/>
    <x v="1"/>
  </r>
  <r>
    <n v="1602"/>
    <n v="1307.04"/>
    <n v="5000"/>
    <n v="5000"/>
    <x v="1"/>
    <n v="1307.04"/>
    <x v="4"/>
    <s v="840"/>
    <s v="19014672"/>
    <s v="84020112940"/>
    <s v="01"/>
    <x v="1"/>
  </r>
  <r>
    <n v="1603"/>
    <n v="417.97"/>
    <n v="5000"/>
    <n v="5000"/>
    <x v="1"/>
    <n v="417.97"/>
    <x v="3"/>
    <s v="482"/>
    <s v="19014121"/>
    <s v="48220335589"/>
    <s v="01"/>
    <x v="1"/>
  </r>
  <r>
    <n v="1604"/>
    <n v="2395.11"/>
    <n v="10000"/>
    <n v="10000"/>
    <x v="1"/>
    <n v="2395.11"/>
    <x v="1"/>
    <s v="210"/>
    <s v="19013670"/>
    <s v="21020372113"/>
    <s v="01"/>
    <x v="1"/>
  </r>
  <r>
    <n v="1605"/>
    <n v="373.52"/>
    <n v="10000"/>
    <n v="10000"/>
    <x v="1"/>
    <n v="373.52"/>
    <x v="0"/>
    <s v="660"/>
    <s v="19013891"/>
    <s v="66020473104"/>
    <s v="01"/>
    <x v="1"/>
  </r>
  <r>
    <n v="1606"/>
    <n v="713"/>
    <n v="5050"/>
    <n v="5050"/>
    <x v="1"/>
    <n v="713"/>
    <x v="0"/>
    <s v="610"/>
    <s v="19014692"/>
    <s v="61020378977"/>
    <s v="01"/>
    <x v="1"/>
  </r>
  <r>
    <n v="1607"/>
    <n v="1218.43"/>
    <n v="20100"/>
    <n v="20100"/>
    <x v="106"/>
    <n v="1002.97"/>
    <x v="2"/>
    <s v="570"/>
    <s v="19013729"/>
    <s v="57020465631"/>
    <s v="01"/>
    <x v="1"/>
  </r>
  <r>
    <n v="1608"/>
    <n v="507.5"/>
    <n v="4000"/>
    <n v="4000"/>
    <x v="1"/>
    <n v="507.5"/>
    <x v="2"/>
    <s v="570"/>
    <s v="19014638"/>
    <s v="57020376829"/>
    <s v="01"/>
    <x v="1"/>
  </r>
  <r>
    <n v="1609"/>
    <n v="75.459999999999994"/>
    <n v="5000"/>
    <n v="5000"/>
    <x v="1"/>
    <n v="75.459999999999994"/>
    <x v="3"/>
    <s v="480"/>
    <s v="19013733"/>
    <s v="48020219118"/>
    <s v="01"/>
    <x v="1"/>
  </r>
  <r>
    <n v="1610"/>
    <n v="14436.98"/>
    <n v="200000"/>
    <n v="200000"/>
    <x v="1"/>
    <n v="14436.98"/>
    <x v="0"/>
    <s v="610"/>
    <s v="19013839"/>
    <s v="61020479686"/>
    <s v="01"/>
    <x v="1"/>
  </r>
  <r>
    <n v="1611"/>
    <n v="287.42"/>
    <n v="20000"/>
    <n v="20000"/>
    <x v="1"/>
    <n v="287.42"/>
    <x v="0"/>
    <s v="640"/>
    <s v="19014634"/>
    <s v="64020510938"/>
    <s v="01"/>
    <x v="1"/>
  </r>
  <r>
    <n v="1612"/>
    <n v="4598.63"/>
    <n v="4600"/>
    <n v="10000"/>
    <x v="1"/>
    <n v="4598.63"/>
    <x v="3"/>
    <s v="430"/>
    <s v="19013505"/>
    <s v="43020352168"/>
    <s v="01"/>
    <x v="1"/>
  </r>
  <r>
    <n v="1613"/>
    <n v="200"/>
    <n v="100"/>
    <n v="100"/>
    <x v="1"/>
    <n v="200"/>
    <x v="4"/>
    <s v="820"/>
    <s v="19014051"/>
    <s v="82020195208"/>
    <s v="01"/>
    <x v="1"/>
  </r>
  <r>
    <n v="1614"/>
    <n v="742.02"/>
    <n v="10000"/>
    <n v="10000"/>
    <x v="1"/>
    <n v="742.02"/>
    <x v="3"/>
    <s v="440"/>
    <s v="19014090"/>
    <s v="44020253760"/>
    <s v="01"/>
    <x v="1"/>
  </r>
  <r>
    <n v="1615"/>
    <n v="286.20999999999998"/>
    <n v="5000"/>
    <n v="5000"/>
    <x v="1"/>
    <n v="286.20999999999998"/>
    <x v="3"/>
    <s v="440"/>
    <s v="19014090"/>
    <s v="44020300962"/>
    <s v="01"/>
    <x v="1"/>
  </r>
  <r>
    <n v="1616"/>
    <n v="1395.48"/>
    <n v="20000"/>
    <n v="20000"/>
    <x v="1"/>
    <n v="1395.48"/>
    <x v="0"/>
    <s v="660"/>
    <s v="19014542"/>
    <s v="66020484287"/>
    <s v="01"/>
    <x v="1"/>
  </r>
  <r>
    <n v="1617"/>
    <n v="1932.74"/>
    <n v="5000"/>
    <n v="5000"/>
    <x v="1"/>
    <n v="1932.74"/>
    <x v="2"/>
    <s v="550"/>
    <s v="19014421"/>
    <s v="55020467617"/>
    <s v="01"/>
    <x v="1"/>
  </r>
  <r>
    <n v="1618"/>
    <n v="1466.99"/>
    <n v="5000"/>
    <n v="5000"/>
    <x v="1"/>
    <n v="1466.99"/>
    <x v="5"/>
    <s v="B20"/>
    <s v="19013486"/>
    <s v="B2020090378"/>
    <s v="01"/>
    <x v="1"/>
  </r>
  <r>
    <n v="1619"/>
    <n v="289.8"/>
    <n v="10000"/>
    <n v="10000"/>
    <x v="1"/>
    <n v="289.8"/>
    <x v="3"/>
    <s v="450"/>
    <s v="19013619"/>
    <s v="45020332231"/>
    <s v="01"/>
    <x v="1"/>
  </r>
  <r>
    <n v="1620"/>
    <n v="447.72"/>
    <n v="14000"/>
    <n v="14000"/>
    <x v="1"/>
    <n v="447.72"/>
    <x v="3"/>
    <s v="470"/>
    <s v="19004626"/>
    <s v="47020301926"/>
    <s v="01"/>
    <x v="1"/>
  </r>
  <r>
    <n v="1621"/>
    <n v="1493.04"/>
    <n v="5050"/>
    <n v="5050"/>
    <x v="14"/>
    <n v="1543.04"/>
    <x v="3"/>
    <s v="480"/>
    <s v="19014362"/>
    <s v="48020216497"/>
    <s v="01"/>
    <x v="1"/>
  </r>
  <r>
    <n v="1622"/>
    <n v="315"/>
    <n v="10000"/>
    <n v="10000"/>
    <x v="1"/>
    <n v="315"/>
    <x v="1"/>
    <s v="210"/>
    <s v="19014219"/>
    <s v="21020381163"/>
    <s v="01"/>
    <x v="1"/>
  </r>
  <r>
    <n v="1623"/>
    <n v="100000"/>
    <n v="100000"/>
    <n v="100000"/>
    <x v="1"/>
    <n v="100000"/>
    <x v="5"/>
    <s v="B40"/>
    <s v="19005496"/>
    <s v="B4020092159"/>
    <s v="01"/>
    <x v="1"/>
  </r>
  <r>
    <n v="1624"/>
    <n v="128.11000000000001"/>
    <n v="10000"/>
    <n v="10000"/>
    <x v="1"/>
    <n v="128.11000000000001"/>
    <x v="3"/>
    <s v="410"/>
    <s v="19013101"/>
    <s v="41020282548"/>
    <s v="01"/>
    <x v="1"/>
  </r>
  <r>
    <n v="1625"/>
    <n v="272.24"/>
    <n v="10000"/>
    <n v="10000"/>
    <x v="1"/>
    <n v="272.24"/>
    <x v="9"/>
    <s v="310"/>
    <s v="19013498"/>
    <s v="31020070412"/>
    <s v="01"/>
    <x v="1"/>
  </r>
  <r>
    <n v="1626"/>
    <n v="1851.45"/>
    <n v="10000"/>
    <n v="10000"/>
    <x v="1"/>
    <n v="1851.45"/>
    <x v="2"/>
    <s v="510"/>
    <s v="19013756"/>
    <s v="51020414122"/>
    <s v="01"/>
    <x v="1"/>
  </r>
  <r>
    <n v="1627"/>
    <n v="2210.14"/>
    <n v="5050"/>
    <n v="5050"/>
    <x v="1"/>
    <n v="2210.14"/>
    <x v="4"/>
    <s v="810"/>
    <s v="19012669"/>
    <s v="81020193237"/>
    <s v="01"/>
    <x v="1"/>
  </r>
  <r>
    <n v="1628"/>
    <n v="1481.89"/>
    <n v="10000"/>
    <n v="10000"/>
    <x v="1"/>
    <n v="1481.89"/>
    <x v="1"/>
    <s v="210"/>
    <s v="19013596"/>
    <s v="21020367581"/>
    <s v="01"/>
    <x v="1"/>
  </r>
  <r>
    <n v="1629"/>
    <n v="2266.02"/>
    <n v="10100"/>
    <n v="10100"/>
    <x v="1"/>
    <n v="2266.02"/>
    <x v="4"/>
    <s v="820"/>
    <s v="19013056"/>
    <s v="82020196299"/>
    <s v="01"/>
    <x v="1"/>
  </r>
  <r>
    <n v="1630"/>
    <n v="761.09"/>
    <n v="700"/>
    <n v="5000"/>
    <x v="1"/>
    <n v="761.09"/>
    <x v="3"/>
    <s v="430"/>
    <s v="19013778"/>
    <s v="43020341722"/>
    <s v="01"/>
    <x v="1"/>
  </r>
  <r>
    <n v="1631"/>
    <n v="255.64"/>
    <n v="10000"/>
    <n v="10000"/>
    <x v="1"/>
    <n v="255.64"/>
    <x v="3"/>
    <s v="440"/>
    <s v="19013815"/>
    <s v="44020353419"/>
    <s v="01"/>
    <x v="1"/>
  </r>
  <r>
    <n v="1632"/>
    <n v="150"/>
    <n v="50"/>
    <n v="50"/>
    <x v="1"/>
    <n v="150"/>
    <x v="2"/>
    <s v="570"/>
    <s v="19014255"/>
    <s v="57020467505"/>
    <s v="01"/>
    <x v="1"/>
  </r>
  <r>
    <n v="1633"/>
    <n v="50000"/>
    <n v="50000"/>
    <n v="50000"/>
    <x v="1"/>
    <n v="50000"/>
    <x v="0"/>
    <s v="630"/>
    <s v="19014540"/>
    <s v="63020478258"/>
    <s v="01"/>
    <x v="1"/>
  </r>
  <r>
    <n v="1634"/>
    <n v="450.48"/>
    <n v="10000"/>
    <n v="10000"/>
    <x v="1"/>
    <n v="450.48"/>
    <x v="2"/>
    <s v="510"/>
    <s v="19014573"/>
    <s v="51020491086"/>
    <s v="01"/>
    <x v="1"/>
  </r>
  <r>
    <n v="1635"/>
    <n v="196.98"/>
    <n v="10000"/>
    <n v="10000"/>
    <x v="1"/>
    <n v="196.98"/>
    <x v="0"/>
    <s v="670"/>
    <s v="19014266"/>
    <s v="67020481458"/>
    <s v="01"/>
    <x v="1"/>
  </r>
  <r>
    <n v="1636"/>
    <n v="107.34"/>
    <n v="20000"/>
    <n v="20000"/>
    <x v="1"/>
    <n v="107.34"/>
    <x v="1"/>
    <s v="210"/>
    <s v="19014012"/>
    <s v="21020377730"/>
    <s v="01"/>
    <x v="1"/>
  </r>
  <r>
    <n v="1637"/>
    <n v="1700.71"/>
    <n v="5000"/>
    <n v="5000"/>
    <x v="1"/>
    <n v="1700.71"/>
    <x v="2"/>
    <s v="510"/>
    <s v="19014621"/>
    <s v="51020458992"/>
    <s v="01"/>
    <x v="1"/>
  </r>
  <r>
    <n v="1638"/>
    <n v="3794.11"/>
    <n v="5100"/>
    <n v="5100"/>
    <x v="1"/>
    <n v="3794.11"/>
    <x v="3"/>
    <s v="482"/>
    <s v="19013589"/>
    <s v="48220255249"/>
    <s v="01"/>
    <x v="1"/>
  </r>
  <r>
    <n v="1639"/>
    <n v="1545.18"/>
    <n v="10000"/>
    <n v="10000"/>
    <x v="1"/>
    <n v="1545.18"/>
    <x v="1"/>
    <s v="210"/>
    <s v="19013657"/>
    <s v="21020365965"/>
    <s v="01"/>
    <x v="1"/>
  </r>
  <r>
    <n v="1640"/>
    <n v="50000"/>
    <n v="50000"/>
    <n v="50000"/>
    <x v="1"/>
    <n v="50000"/>
    <x v="0"/>
    <s v="610"/>
    <s v="19014289"/>
    <s v="61020423418"/>
    <s v="01"/>
    <x v="1"/>
  </r>
  <r>
    <n v="1641"/>
    <n v="193.76"/>
    <n v="10000"/>
    <n v="10000"/>
    <x v="1"/>
    <n v="193.76"/>
    <x v="2"/>
    <s v="581"/>
    <s v="19014276"/>
    <s v="58120469822"/>
    <s v="01"/>
    <x v="1"/>
  </r>
  <r>
    <n v="1642"/>
    <n v="30000"/>
    <n v="30000"/>
    <n v="30000"/>
    <x v="1"/>
    <n v="30000"/>
    <x v="1"/>
    <s v="210"/>
    <s v="19014483"/>
    <s v="21020380423"/>
    <s v="04"/>
    <x v="0"/>
  </r>
  <r>
    <n v="1643"/>
    <n v="50000"/>
    <n v="50000"/>
    <n v="50000"/>
    <x v="1"/>
    <n v="50000"/>
    <x v="5"/>
    <s v="B20"/>
    <s v="19014261"/>
    <s v="B2020083667"/>
    <s v="01"/>
    <x v="1"/>
  </r>
  <r>
    <n v="1644"/>
    <n v="4957.53"/>
    <n v="10050"/>
    <n v="10050"/>
    <x v="15"/>
    <n v="5057.53"/>
    <x v="3"/>
    <s v="410"/>
    <s v="19014182"/>
    <s v="41020312651"/>
    <s v="01"/>
    <x v="1"/>
  </r>
  <r>
    <n v="1645"/>
    <n v="151.44999999999999"/>
    <n v="5000"/>
    <n v="5000"/>
    <x v="1"/>
    <n v="151.44999999999999"/>
    <x v="0"/>
    <s v="650"/>
    <s v="19013852"/>
    <s v="65020261599"/>
    <s v="01"/>
    <x v="1"/>
  </r>
  <r>
    <n v="1646"/>
    <n v="100000"/>
    <n v="100000"/>
    <n v="100000"/>
    <x v="1"/>
    <n v="100000"/>
    <x v="4"/>
    <s v="810"/>
    <s v="19002913"/>
    <s v="81020145940"/>
    <s v="01"/>
    <x v="1"/>
  </r>
  <r>
    <n v="1647"/>
    <n v="974.33"/>
    <n v="200000"/>
    <n v="200000"/>
    <x v="107"/>
    <n v="355.78"/>
    <x v="0"/>
    <s v="681"/>
    <s v="19013697"/>
    <s v="68120479653"/>
    <s v="01"/>
    <x v="1"/>
  </r>
  <r>
    <n v="1648"/>
    <n v="9676.27"/>
    <n v="15100"/>
    <n v="15100"/>
    <x v="1"/>
    <n v="9676.27"/>
    <x v="4"/>
    <s v="810"/>
    <s v="19014343"/>
    <s v="81020071233"/>
    <s v="01"/>
    <x v="1"/>
  </r>
  <r>
    <n v="1649"/>
    <n v="449.47"/>
    <n v="10000"/>
    <n v="10000"/>
    <x v="1"/>
    <n v="449.47"/>
    <x v="4"/>
    <s v="810"/>
    <s v="19013256"/>
    <s v="81020112312"/>
    <s v="01"/>
    <x v="1"/>
  </r>
  <r>
    <n v="1650"/>
    <n v="281.05"/>
    <n v="10000"/>
    <n v="10000"/>
    <x v="1"/>
    <n v="281.05"/>
    <x v="2"/>
    <s v="570"/>
    <s v="19014356"/>
    <s v="57020446899"/>
    <s v="01"/>
    <x v="1"/>
  </r>
  <r>
    <n v="1651"/>
    <n v="6275.23"/>
    <n v="10200"/>
    <n v="10200"/>
    <x v="1"/>
    <n v="6275.23"/>
    <x v="4"/>
    <s v="810"/>
    <s v="19014287"/>
    <s v="81020108994"/>
    <s v="01"/>
    <x v="1"/>
  </r>
  <r>
    <n v="1652"/>
    <n v="1241.25"/>
    <n v="4050"/>
    <n v="4050"/>
    <x v="1"/>
    <n v="1241.25"/>
    <x v="4"/>
    <s v="840"/>
    <s v="19014302"/>
    <s v="84020176805"/>
    <s v="01"/>
    <x v="1"/>
  </r>
  <r>
    <n v="1653"/>
    <n v="1848.75"/>
    <n v="4000"/>
    <n v="4000"/>
    <x v="1"/>
    <n v="1848.75"/>
    <x v="2"/>
    <s v="540"/>
    <s v="19013949"/>
    <s v="54020340013"/>
    <s v="01"/>
    <x v="1"/>
  </r>
  <r>
    <n v="1654"/>
    <n v="1670.14"/>
    <n v="5050"/>
    <n v="5050"/>
    <x v="1"/>
    <n v="1670.14"/>
    <x v="3"/>
    <s v="420"/>
    <s v="19013959"/>
    <s v="42020254960"/>
    <s v="01"/>
    <x v="1"/>
  </r>
  <r>
    <n v="1655"/>
    <n v="263.48"/>
    <n v="10000"/>
    <n v="10000"/>
    <x v="1"/>
    <n v="263.48"/>
    <x v="1"/>
    <s v="210"/>
    <s v="19014254"/>
    <s v="21020294872"/>
    <s v="01"/>
    <x v="1"/>
  </r>
  <r>
    <n v="1656"/>
    <n v="290.8"/>
    <n v="10000"/>
    <n v="10000"/>
    <x v="1"/>
    <n v="290.8"/>
    <x v="4"/>
    <s v="810"/>
    <s v="19014166"/>
    <s v="81020290892"/>
    <s v="01"/>
    <x v="1"/>
  </r>
  <r>
    <n v="1657"/>
    <n v="165000"/>
    <n v="165000"/>
    <n v="165000"/>
    <x v="1"/>
    <n v="165000"/>
    <x v="4"/>
    <s v="810"/>
    <s v="19013734"/>
    <s v="81020146138"/>
    <s v="01"/>
    <x v="1"/>
  </r>
  <r>
    <n v="1658"/>
    <n v="250.6"/>
    <n v="246"/>
    <n v="5000"/>
    <x v="1"/>
    <n v="250.6"/>
    <x v="3"/>
    <s v="430"/>
    <s v="19013625"/>
    <s v="43020329896"/>
    <s v="01"/>
    <x v="1"/>
  </r>
  <r>
    <n v="1659"/>
    <n v="112.7"/>
    <n v="10000"/>
    <n v="10000"/>
    <x v="1"/>
    <n v="112.7"/>
    <x v="1"/>
    <s v="210"/>
    <s v="19013883"/>
    <s v="21020379840"/>
    <s v="01"/>
    <x v="1"/>
  </r>
  <r>
    <n v="1660"/>
    <n v="220.23"/>
    <n v="10000"/>
    <n v="10000"/>
    <x v="1"/>
    <n v="220.23"/>
    <x v="4"/>
    <s v="820"/>
    <s v="19013730"/>
    <s v="82020186243"/>
    <s v="01"/>
    <x v="1"/>
  </r>
  <r>
    <n v="1661"/>
    <n v="1787.81"/>
    <n v="10000"/>
    <n v="10000"/>
    <x v="1"/>
    <n v="1787.81"/>
    <x v="2"/>
    <s v="580"/>
    <s v="19014701"/>
    <s v="58020371094"/>
    <s v="01"/>
    <x v="1"/>
  </r>
  <r>
    <n v="1662"/>
    <n v="3501.94"/>
    <n v="10100"/>
    <n v="10100"/>
    <x v="15"/>
    <n v="3601.94"/>
    <x v="2"/>
    <s v="570"/>
    <s v="19015260"/>
    <s v="57020471751"/>
    <s v="01"/>
    <x v="1"/>
  </r>
  <r>
    <n v="1663"/>
    <n v="1863.12"/>
    <n v="5000"/>
    <n v="5000"/>
    <x v="1"/>
    <n v="1863.12"/>
    <x v="0"/>
    <s v="630"/>
    <s v="19015225"/>
    <s v="63020472054"/>
    <s v="01"/>
    <x v="1"/>
  </r>
  <r>
    <n v="1664"/>
    <n v="500"/>
    <n v="100"/>
    <n v="100"/>
    <x v="1"/>
    <n v="500"/>
    <x v="2"/>
    <s v="550"/>
    <s v="19015273"/>
    <s v="55020485685"/>
    <s v="01"/>
    <x v="1"/>
  </r>
  <r>
    <n v="1665"/>
    <n v="357"/>
    <n v="10000"/>
    <n v="10000"/>
    <x v="1"/>
    <n v="357"/>
    <x v="1"/>
    <s v="210"/>
    <s v="19013638"/>
    <s v="21020366937"/>
    <s v="01"/>
    <x v="1"/>
  </r>
  <r>
    <n v="1666"/>
    <n v="1645.01"/>
    <n v="5000"/>
    <n v="5000"/>
    <x v="1"/>
    <n v="1645.01"/>
    <x v="3"/>
    <s v="480"/>
    <s v="19015517"/>
    <s v="48020332398"/>
    <s v="01"/>
    <x v="1"/>
  </r>
  <r>
    <n v="1667"/>
    <n v="269.57"/>
    <n v="3000"/>
    <n v="3000"/>
    <x v="1"/>
    <n v="269.57"/>
    <x v="2"/>
    <s v="520"/>
    <s v="19015667"/>
    <s v="52020493191"/>
    <s v="01"/>
    <x v="1"/>
  </r>
  <r>
    <n v="1668"/>
    <n v="314.5"/>
    <n v="7000"/>
    <n v="7000"/>
    <x v="1"/>
    <n v="314.5"/>
    <x v="1"/>
    <s v="210"/>
    <s v="19011176"/>
    <s v="21010010444"/>
    <s v="01"/>
    <x v="1"/>
  </r>
  <r>
    <n v="1669"/>
    <n v="284.55"/>
    <n v="3000"/>
    <n v="3000"/>
    <x v="1"/>
    <n v="284.55"/>
    <x v="0"/>
    <s v="680"/>
    <s v="19015204"/>
    <s v="68020478512"/>
    <s v="01"/>
    <x v="1"/>
  </r>
  <r>
    <n v="1670"/>
    <n v="50000"/>
    <n v="50000"/>
    <n v="50000"/>
    <x v="1"/>
    <n v="50000"/>
    <x v="4"/>
    <s v="810"/>
    <s v="19015113"/>
    <s v="81020143522"/>
    <s v="01"/>
    <x v="1"/>
  </r>
  <r>
    <n v="1671"/>
    <n v="644.57000000000005"/>
    <n v="4000"/>
    <n v="4000"/>
    <x v="1"/>
    <n v="644.57000000000005"/>
    <x v="3"/>
    <s v="480"/>
    <s v="19015222"/>
    <s v="48020336531"/>
    <s v="01"/>
    <x v="1"/>
  </r>
  <r>
    <n v="1672"/>
    <n v="121.69"/>
    <n v="20000"/>
    <n v="20000"/>
    <x v="1"/>
    <n v="121.69"/>
    <x v="7"/>
    <s v="750"/>
    <s v="19015208"/>
    <s v="75020262202"/>
    <s v="01"/>
    <x v="1"/>
  </r>
  <r>
    <n v="1673"/>
    <n v="3013.99"/>
    <n v="10100"/>
    <n v="10100"/>
    <x v="1"/>
    <n v="3013.99"/>
    <x v="4"/>
    <s v="810"/>
    <s v="19014892"/>
    <s v="81020123419"/>
    <s v="01"/>
    <x v="1"/>
  </r>
  <r>
    <n v="1674"/>
    <n v="3539.1"/>
    <n v="10000"/>
    <n v="10000"/>
    <x v="1"/>
    <n v="3539.1"/>
    <x v="3"/>
    <s v="420"/>
    <s v="19015307"/>
    <s v="42020325156"/>
    <s v="01"/>
    <x v="1"/>
  </r>
  <r>
    <n v="1675"/>
    <n v="133"/>
    <n v="15000"/>
    <n v="15000"/>
    <x v="1"/>
    <n v="133"/>
    <x v="2"/>
    <s v="570"/>
    <s v="19014763"/>
    <s v="57020376814"/>
    <s v="01"/>
    <x v="1"/>
  </r>
  <r>
    <n v="1676"/>
    <n v="1660.18"/>
    <n v="10000"/>
    <n v="10000"/>
    <x v="1"/>
    <n v="1660.18"/>
    <x v="3"/>
    <s v="480"/>
    <s v="19014659"/>
    <s v="48020327269"/>
    <s v="01"/>
    <x v="1"/>
  </r>
  <r>
    <n v="1677"/>
    <n v="332.07"/>
    <n v="5000"/>
    <n v="5000"/>
    <x v="1"/>
    <n v="332.07"/>
    <x v="4"/>
    <s v="820"/>
    <s v="19013394"/>
    <s v="82020186391"/>
    <s v="01"/>
    <x v="1"/>
  </r>
  <r>
    <n v="1678"/>
    <n v="50000"/>
    <n v="50000"/>
    <n v="50000"/>
    <x v="1"/>
    <n v="50000"/>
    <x v="4"/>
    <s v="810"/>
    <s v="19000884"/>
    <s v="81020143711"/>
    <s v="01"/>
    <x v="1"/>
  </r>
  <r>
    <n v="1679"/>
    <n v="2567.71"/>
    <n v="5000"/>
    <n v="5000"/>
    <x v="1"/>
    <n v="2567.71"/>
    <x v="0"/>
    <s v="610"/>
    <s v="19015207"/>
    <s v="61020446276"/>
    <s v="01"/>
    <x v="1"/>
  </r>
  <r>
    <n v="1680"/>
    <n v="2138.4299999999998"/>
    <n v="5000"/>
    <n v="5000"/>
    <x v="1"/>
    <n v="2138.4299999999998"/>
    <x v="2"/>
    <s v="570"/>
    <s v="19015250"/>
    <s v="57020463235"/>
    <s v="01"/>
    <x v="1"/>
  </r>
  <r>
    <n v="1681"/>
    <n v="146.08000000000001"/>
    <n v="10000"/>
    <n v="10000"/>
    <x v="1"/>
    <n v="146.08000000000001"/>
    <x v="0"/>
    <s v="640"/>
    <s v="19015468"/>
    <s v="64020482857"/>
    <s v="01"/>
    <x v="1"/>
  </r>
  <r>
    <n v="1682"/>
    <n v="429.8"/>
    <n v="400"/>
    <n v="10000"/>
    <x v="1"/>
    <n v="429.8"/>
    <x v="3"/>
    <s v="430"/>
    <s v="19014750"/>
    <s v="43020225444"/>
    <s v="01"/>
    <x v="1"/>
  </r>
  <r>
    <n v="1683"/>
    <n v="5258.06"/>
    <n v="200000"/>
    <n v="200000"/>
    <x v="1"/>
    <n v="5258.06"/>
    <x v="2"/>
    <s v="540"/>
    <s v="19014908"/>
    <s v="54020462821"/>
    <s v="01"/>
    <x v="1"/>
  </r>
  <r>
    <n v="1684"/>
    <n v="8000"/>
    <n v="8000"/>
    <n v="8000"/>
    <x v="1"/>
    <n v="8000"/>
    <x v="3"/>
    <s v="430"/>
    <s v="19015253"/>
    <s v="43020304214"/>
    <s v="01"/>
    <x v="1"/>
  </r>
  <r>
    <n v="1685"/>
    <n v="2595.7800000000002"/>
    <n v="200000"/>
    <n v="200000"/>
    <x v="1"/>
    <n v="2595.7800000000002"/>
    <x v="0"/>
    <s v="610"/>
    <s v="19015251"/>
    <s v="61020379755"/>
    <s v="01"/>
    <x v="1"/>
  </r>
  <r>
    <n v="1686"/>
    <n v="279.16000000000003"/>
    <n v="5000"/>
    <n v="5000"/>
    <x v="1"/>
    <n v="279.16000000000003"/>
    <x v="0"/>
    <s v="630"/>
    <s v="19015288"/>
    <s v="63020474180"/>
    <s v="01"/>
    <x v="1"/>
  </r>
  <r>
    <n v="1687"/>
    <n v="1590.59"/>
    <n v="4000"/>
    <n v="4000"/>
    <x v="1"/>
    <n v="1590.59"/>
    <x v="0"/>
    <s v="630"/>
    <s v="19015229"/>
    <s v="63020447533"/>
    <s v="01"/>
    <x v="1"/>
  </r>
  <r>
    <n v="1688"/>
    <n v="3821.75"/>
    <n v="200000"/>
    <n v="200000"/>
    <x v="108"/>
    <n v="3826.55"/>
    <x v="4"/>
    <s v="810"/>
    <s v="19004613"/>
    <s v="81020183790"/>
    <s v="01"/>
    <x v="1"/>
  </r>
  <r>
    <n v="1689"/>
    <n v="1133.27"/>
    <n v="5000"/>
    <n v="5000"/>
    <x v="1"/>
    <n v="1133.27"/>
    <x v="2"/>
    <s v="530"/>
    <s v="19015471"/>
    <s v="53020341272"/>
    <s v="01"/>
    <x v="1"/>
  </r>
  <r>
    <n v="1690"/>
    <n v="256.69"/>
    <n v="20000"/>
    <n v="20000"/>
    <x v="1"/>
    <n v="256.69"/>
    <x v="2"/>
    <s v="570"/>
    <s v="19011469"/>
    <s v="57020467310"/>
    <s v="01"/>
    <x v="1"/>
  </r>
  <r>
    <n v="1691"/>
    <n v="1112.45"/>
    <n v="1100"/>
    <n v="10000"/>
    <x v="1"/>
    <n v="1112.45"/>
    <x v="3"/>
    <s v="430"/>
    <s v="19014582"/>
    <s v="43020179647"/>
    <s v="01"/>
    <x v="1"/>
  </r>
  <r>
    <n v="1692"/>
    <n v="2743.98"/>
    <n v="200000"/>
    <n v="200000"/>
    <x v="46"/>
    <n v="2760.78"/>
    <x v="4"/>
    <s v="810"/>
    <s v="19010120"/>
    <s v="81020176710"/>
    <s v="01"/>
    <x v="1"/>
  </r>
  <r>
    <n v="1693"/>
    <n v="238.42"/>
    <n v="10000"/>
    <n v="10000"/>
    <x v="1"/>
    <n v="238.42"/>
    <x v="6"/>
    <s v="A10"/>
    <s v="19015809"/>
    <s v="A1020011178"/>
    <s v="01"/>
    <x v="1"/>
  </r>
  <r>
    <n v="1694"/>
    <n v="1510.02"/>
    <n v="10000"/>
    <n v="10000"/>
    <x v="1"/>
    <n v="1510.02"/>
    <x v="0"/>
    <s v="680"/>
    <s v="19013928"/>
    <s v="68020505271"/>
    <s v="01"/>
    <x v="1"/>
  </r>
  <r>
    <n v="1695"/>
    <n v="185.5"/>
    <n v="10000"/>
    <n v="10000"/>
    <x v="1"/>
    <n v="185.5"/>
    <x v="2"/>
    <s v="520"/>
    <s v="19015568"/>
    <s v="52020471000"/>
    <s v="01"/>
    <x v="1"/>
  </r>
  <r>
    <n v="1696"/>
    <n v="1150.55"/>
    <n v="1150"/>
    <n v="10000"/>
    <x v="1"/>
    <n v="1150.55"/>
    <x v="3"/>
    <s v="430"/>
    <s v="19015304"/>
    <s v="43020326950"/>
    <s v="01"/>
    <x v="1"/>
  </r>
  <r>
    <n v="1697"/>
    <n v="183.49"/>
    <n v="10000"/>
    <n v="10000"/>
    <x v="1"/>
    <n v="183.49"/>
    <x v="7"/>
    <s v="730"/>
    <s v="19015563"/>
    <s v="73020256479"/>
    <s v="01"/>
    <x v="1"/>
  </r>
  <r>
    <n v="1698"/>
    <n v="3330.31"/>
    <n v="10000"/>
    <n v="10000"/>
    <x v="1"/>
    <n v="3330.31"/>
    <x v="0"/>
    <s v="670"/>
    <s v="19015808"/>
    <s v="67020503472"/>
    <s v="01"/>
    <x v="1"/>
  </r>
  <r>
    <n v="1699"/>
    <n v="50000"/>
    <n v="50000"/>
    <n v="50000"/>
    <x v="1"/>
    <n v="50000"/>
    <x v="4"/>
    <s v="810"/>
    <s v="19004652"/>
    <s v="81020146619"/>
    <s v="01"/>
    <x v="1"/>
  </r>
  <r>
    <n v="1700"/>
    <n v="50000"/>
    <n v="50000"/>
    <n v="50000"/>
    <x v="1"/>
    <n v="50000"/>
    <x v="4"/>
    <s v="810"/>
    <s v="19014725"/>
    <s v="81020143898"/>
    <s v="01"/>
    <x v="1"/>
  </r>
  <r>
    <n v="1701"/>
    <n v="440"/>
    <n v="9040"/>
    <n v="9040"/>
    <x v="1"/>
    <n v="440"/>
    <x v="3"/>
    <s v="480"/>
    <s v="19015506"/>
    <s v="48020192276"/>
    <s v="01"/>
    <x v="1"/>
  </r>
  <r>
    <n v="1702"/>
    <n v="688.95"/>
    <n v="200000"/>
    <n v="200000"/>
    <x v="109"/>
    <n v="2131.64"/>
    <x v="0"/>
    <s v="640"/>
    <s v="19014765"/>
    <s v="64020480486"/>
    <s v="01"/>
    <x v="1"/>
  </r>
  <r>
    <n v="1703"/>
    <n v="1293.18"/>
    <n v="10000"/>
    <n v="10000"/>
    <x v="1"/>
    <n v="1293.18"/>
    <x v="0"/>
    <s v="610"/>
    <s v="19015541"/>
    <s v="61020473481"/>
    <s v="01"/>
    <x v="1"/>
  </r>
  <r>
    <n v="1704"/>
    <n v="750.32"/>
    <n v="10000"/>
    <n v="10000"/>
    <x v="1"/>
    <n v="750.32"/>
    <x v="0"/>
    <s v="670"/>
    <s v="19015282"/>
    <s v="67020500083"/>
    <s v="01"/>
    <x v="1"/>
  </r>
  <r>
    <n v="1705"/>
    <n v="191.73"/>
    <n v="3000"/>
    <n v="3000"/>
    <x v="1"/>
    <n v="191.73"/>
    <x v="3"/>
    <s v="440"/>
    <s v="19015628"/>
    <s v="44020221329"/>
    <s v="01"/>
    <x v="1"/>
  </r>
  <r>
    <n v="1706"/>
    <n v="3615.96"/>
    <n v="10000"/>
    <n v="10000"/>
    <x v="1"/>
    <n v="3615.96"/>
    <x v="1"/>
    <s v="210"/>
    <s v="19014739"/>
    <s v="21020256103"/>
    <s v="01"/>
    <x v="1"/>
  </r>
  <r>
    <n v="1707"/>
    <n v="702.44"/>
    <n v="6100"/>
    <n v="6100"/>
    <x v="1"/>
    <n v="702.44"/>
    <x v="4"/>
    <s v="810"/>
    <s v="19015838"/>
    <s v="81020181923"/>
    <s v="01"/>
    <x v="1"/>
  </r>
  <r>
    <n v="1708"/>
    <n v="116.62"/>
    <n v="10000"/>
    <n v="10000"/>
    <x v="1"/>
    <n v="116.62"/>
    <x v="0"/>
    <s v="640"/>
    <s v="19017469"/>
    <s v="64020512052"/>
    <s v="01"/>
    <x v="1"/>
  </r>
  <r>
    <n v="1709"/>
    <n v="51000"/>
    <n v="170000"/>
    <n v="170000"/>
    <x v="1"/>
    <n v="51000"/>
    <x v="0"/>
    <s v="670"/>
    <s v="19015028"/>
    <s v="67020494918"/>
    <s v="01"/>
    <x v="1"/>
  </r>
  <r>
    <n v="1710"/>
    <n v="1575.7"/>
    <n v="10000"/>
    <n v="10000"/>
    <x v="1"/>
    <n v="1575.7"/>
    <x v="2"/>
    <s v="570"/>
    <s v="19015357"/>
    <s v="57020458512"/>
    <s v="01"/>
    <x v="1"/>
  </r>
  <r>
    <n v="1711"/>
    <n v="220.15"/>
    <n v="5000"/>
    <n v="5000"/>
    <x v="1"/>
    <n v="220.15"/>
    <x v="4"/>
    <s v="820"/>
    <s v="19015401"/>
    <s v="82020054923"/>
    <s v="01"/>
    <x v="1"/>
  </r>
  <r>
    <n v="1712"/>
    <n v="4350.8599999999997"/>
    <n v="200000"/>
    <n v="200000"/>
    <x v="1"/>
    <n v="4350.8599999999997"/>
    <x v="0"/>
    <s v="610"/>
    <s v="19014900"/>
    <s v="61020480270"/>
    <s v="01"/>
    <x v="1"/>
  </r>
  <r>
    <n v="1713"/>
    <n v="1126.57"/>
    <n v="4000"/>
    <n v="4000"/>
    <x v="1"/>
    <n v="1126.57"/>
    <x v="4"/>
    <s v="810"/>
    <s v="19013060"/>
    <s v="81020106410"/>
    <s v="01"/>
    <x v="1"/>
  </r>
  <r>
    <n v="1714"/>
    <n v="5000"/>
    <n v="5000"/>
    <n v="5000"/>
    <x v="1"/>
    <n v="5000"/>
    <x v="10"/>
    <s v="C10"/>
    <s v="19015796"/>
    <s v="C1020003976"/>
    <s v="01"/>
    <x v="1"/>
  </r>
  <r>
    <n v="1715"/>
    <n v="1127.2"/>
    <n v="10000"/>
    <n v="10000"/>
    <x v="1"/>
    <n v="1127.2"/>
    <x v="2"/>
    <s v="510"/>
    <s v="19015803"/>
    <s v="51020413995"/>
    <s v="01"/>
    <x v="1"/>
  </r>
  <r>
    <n v="1716"/>
    <n v="218.54"/>
    <n v="5000"/>
    <n v="5000"/>
    <x v="1"/>
    <n v="218.54"/>
    <x v="2"/>
    <s v="570"/>
    <s v="19014924"/>
    <s v="57020370020"/>
    <s v="01"/>
    <x v="1"/>
  </r>
  <r>
    <n v="1717"/>
    <n v="1260"/>
    <n v="10000"/>
    <n v="10000"/>
    <x v="1"/>
    <n v="1260"/>
    <x v="4"/>
    <s v="830"/>
    <s v="19015661"/>
    <s v="83020215214"/>
    <s v="01"/>
    <x v="1"/>
  </r>
  <r>
    <n v="1718"/>
    <n v="923.77"/>
    <n v="8000"/>
    <n v="8000"/>
    <x v="1"/>
    <n v="923.77"/>
    <x v="4"/>
    <s v="810"/>
    <s v="19014368"/>
    <s v="81020116153"/>
    <s v="01"/>
    <x v="1"/>
  </r>
  <r>
    <n v="1719"/>
    <n v="469.23"/>
    <n v="10000"/>
    <n v="10000"/>
    <x v="1"/>
    <n v="469.23"/>
    <x v="6"/>
    <s v="A10"/>
    <s v="19015094"/>
    <s v="A1020069341"/>
    <s v="01"/>
    <x v="1"/>
  </r>
  <r>
    <n v="1720"/>
    <n v="312.48"/>
    <n v="5000"/>
    <n v="5000"/>
    <x v="1"/>
    <n v="312.48"/>
    <x v="1"/>
    <s v="210"/>
    <s v="19014915"/>
    <s v="21020377651"/>
    <s v="01"/>
    <x v="1"/>
  </r>
  <r>
    <n v="1721"/>
    <n v="799.69"/>
    <n v="6000"/>
    <n v="6000"/>
    <x v="1"/>
    <n v="799.69"/>
    <x v="2"/>
    <s v="540"/>
    <s v="19015722"/>
    <s v="54020460082"/>
    <s v="01"/>
    <x v="1"/>
  </r>
  <r>
    <n v="1722"/>
    <n v="726.21"/>
    <n v="20000"/>
    <n v="20000"/>
    <x v="1"/>
    <n v="726.21"/>
    <x v="2"/>
    <s v="570"/>
    <s v="19015684"/>
    <s v="57020465822"/>
    <s v="01"/>
    <x v="1"/>
  </r>
  <r>
    <n v="1723"/>
    <n v="31000"/>
    <n v="31000"/>
    <n v="150000"/>
    <x v="1"/>
    <n v="31000"/>
    <x v="3"/>
    <s v="430"/>
    <s v="19015704"/>
    <s v="43020333564"/>
    <s v="03"/>
    <x v="2"/>
  </r>
  <r>
    <n v="1724"/>
    <n v="1741.83"/>
    <n v="5000"/>
    <n v="5000"/>
    <x v="1"/>
    <n v="1741.83"/>
    <x v="2"/>
    <s v="540"/>
    <s v="19015717"/>
    <s v="54020379434"/>
    <s v="01"/>
    <x v="1"/>
  </r>
  <r>
    <n v="1725"/>
    <n v="171.5"/>
    <n v="20000"/>
    <n v="20000"/>
    <x v="1"/>
    <n v="171.5"/>
    <x v="8"/>
    <s v="110"/>
    <s v="19014961"/>
    <s v="11020210622"/>
    <s v="01"/>
    <x v="1"/>
  </r>
  <r>
    <n v="1726"/>
    <n v="60000"/>
    <n v="60000"/>
    <n v="60000"/>
    <x v="1"/>
    <n v="60000"/>
    <x v="4"/>
    <s v="810"/>
    <s v="19005880"/>
    <s v="81020144393"/>
    <s v="01"/>
    <x v="1"/>
  </r>
  <r>
    <n v="1727"/>
    <n v="911.12"/>
    <n v="1000"/>
    <n v="6000"/>
    <x v="1"/>
    <n v="911.12"/>
    <x v="3"/>
    <s v="430"/>
    <s v="19015726"/>
    <s v="43020332688"/>
    <s v="01"/>
    <x v="1"/>
  </r>
  <r>
    <n v="1728"/>
    <n v="2996.76"/>
    <n v="10000"/>
    <n v="10000"/>
    <x v="110"/>
    <n v="3702.28"/>
    <x v="2"/>
    <s v="520"/>
    <s v="19015372"/>
    <s v="52020457908"/>
    <s v="01"/>
    <x v="1"/>
  </r>
  <r>
    <n v="1729"/>
    <n v="50000"/>
    <n v="50000"/>
    <n v="50000"/>
    <x v="1"/>
    <n v="50000"/>
    <x v="4"/>
    <s v="810"/>
    <s v="19002703"/>
    <s v="81020144478"/>
    <s v="01"/>
    <x v="1"/>
  </r>
  <r>
    <n v="1730"/>
    <n v="296.94"/>
    <n v="5000"/>
    <n v="5000"/>
    <x v="1"/>
    <n v="296.94"/>
    <x v="4"/>
    <s v="810"/>
    <s v="19011731"/>
    <s v="81020107287"/>
    <s v="01"/>
    <x v="1"/>
  </r>
  <r>
    <n v="1731"/>
    <n v="266"/>
    <n v="10000"/>
    <n v="10000"/>
    <x v="1"/>
    <n v="266"/>
    <x v="7"/>
    <s v="730"/>
    <s v="19014988"/>
    <s v="73020259312"/>
    <s v="01"/>
    <x v="1"/>
  </r>
  <r>
    <n v="1732"/>
    <n v="341.14"/>
    <n v="15000"/>
    <n v="15000"/>
    <x v="1"/>
    <n v="341.14"/>
    <x v="3"/>
    <s v="482"/>
    <s v="19017731"/>
    <s v="48220325568"/>
    <s v="01"/>
    <x v="1"/>
  </r>
  <r>
    <n v="1733"/>
    <n v="251.66"/>
    <n v="5000"/>
    <n v="5000"/>
    <x v="1"/>
    <n v="251.66"/>
    <x v="4"/>
    <s v="810"/>
    <s v="19012303"/>
    <s v="81020182620"/>
    <s v="01"/>
    <x v="1"/>
  </r>
  <r>
    <n v="1734"/>
    <n v="185.5"/>
    <n v="5000"/>
    <n v="5000"/>
    <x v="1"/>
    <n v="185.5"/>
    <x v="2"/>
    <s v="510"/>
    <s v="19015268"/>
    <s v="51020466674"/>
    <s v="01"/>
    <x v="1"/>
  </r>
  <r>
    <n v="1735"/>
    <n v="316.24"/>
    <n v="10000"/>
    <n v="10000"/>
    <x v="1"/>
    <n v="316.24"/>
    <x v="2"/>
    <s v="540"/>
    <s v="19014650"/>
    <s v="54020455189"/>
    <s v="01"/>
    <x v="1"/>
  </r>
  <r>
    <n v="1736"/>
    <n v="563.85"/>
    <n v="10000"/>
    <n v="10000"/>
    <x v="1"/>
    <n v="563.85"/>
    <x v="2"/>
    <s v="550"/>
    <s v="19015770"/>
    <s v="55020494738"/>
    <s v="01"/>
    <x v="1"/>
  </r>
  <r>
    <n v="1737"/>
    <n v="1677.55"/>
    <n v="10000"/>
    <n v="10000"/>
    <x v="1"/>
    <n v="1677.55"/>
    <x v="0"/>
    <s v="680"/>
    <s v="19013981"/>
    <s v="68020335706"/>
    <s v="01"/>
    <x v="1"/>
  </r>
  <r>
    <n v="1738"/>
    <n v="490.66"/>
    <n v="5000"/>
    <n v="5000"/>
    <x v="1"/>
    <n v="490.66"/>
    <x v="0"/>
    <s v="630"/>
    <s v="19015284"/>
    <s v="63020369142"/>
    <s v="01"/>
    <x v="1"/>
  </r>
  <r>
    <n v="1739"/>
    <n v="208.67"/>
    <n v="10000"/>
    <n v="10000"/>
    <x v="1"/>
    <n v="208.67"/>
    <x v="2"/>
    <s v="510"/>
    <s v="19016665"/>
    <s v="51020459069"/>
    <s v="01"/>
    <x v="1"/>
  </r>
  <r>
    <n v="1740"/>
    <n v="9287.0400000000009"/>
    <n v="20000"/>
    <n v="20000"/>
    <x v="1"/>
    <n v="9287.0400000000009"/>
    <x v="2"/>
    <s v="520"/>
    <s v="19014870"/>
    <s v="52020365547"/>
    <s v="01"/>
    <x v="1"/>
  </r>
  <r>
    <n v="1741"/>
    <n v="1967.57"/>
    <n v="5000"/>
    <n v="5000"/>
    <x v="1"/>
    <n v="1967.57"/>
    <x v="4"/>
    <s v="810"/>
    <s v="19014520"/>
    <s v="81020075726"/>
    <s v="01"/>
    <x v="1"/>
  </r>
  <r>
    <n v="1742"/>
    <n v="4000.04"/>
    <n v="6050"/>
    <n v="6050"/>
    <x v="1"/>
    <n v="4000.04"/>
    <x v="0"/>
    <s v="670"/>
    <s v="19015300"/>
    <s v="67020370788"/>
    <s v="01"/>
    <x v="1"/>
  </r>
  <r>
    <n v="1743"/>
    <n v="120000"/>
    <n v="400000"/>
    <n v="400000"/>
    <x v="1"/>
    <n v="120000"/>
    <x v="2"/>
    <s v="570"/>
    <s v="19015105"/>
    <s v="57020469207"/>
    <s v="01"/>
    <x v="1"/>
  </r>
  <r>
    <n v="1744"/>
    <n v="606.91"/>
    <n v="10000"/>
    <n v="10000"/>
    <x v="1"/>
    <n v="606.91"/>
    <x v="8"/>
    <s v="110"/>
    <s v="19015254"/>
    <s v="11020129821"/>
    <s v="01"/>
    <x v="1"/>
  </r>
  <r>
    <n v="1745"/>
    <n v="2031.47"/>
    <n v="10050"/>
    <n v="10050"/>
    <x v="14"/>
    <n v="2081.4699999999998"/>
    <x v="4"/>
    <s v="810"/>
    <s v="19012507"/>
    <s v="81020195261"/>
    <s v="01"/>
    <x v="1"/>
  </r>
  <r>
    <n v="1746"/>
    <n v="350"/>
    <n v="8000"/>
    <n v="8000"/>
    <x v="1"/>
    <n v="350"/>
    <x v="3"/>
    <s v="450"/>
    <s v="19015550"/>
    <s v="45020226343"/>
    <s v="01"/>
    <x v="1"/>
  </r>
  <r>
    <n v="1747"/>
    <n v="263.48"/>
    <n v="10000"/>
    <n v="10000"/>
    <x v="1"/>
    <n v="263.48"/>
    <x v="1"/>
    <s v="210"/>
    <s v="19015001"/>
    <s v="21020382473"/>
    <s v="01"/>
    <x v="1"/>
  </r>
  <r>
    <n v="1748"/>
    <n v="238.62"/>
    <n v="10000"/>
    <n v="10000"/>
    <x v="1"/>
    <n v="238.62"/>
    <x v="2"/>
    <s v="530"/>
    <s v="19015036"/>
    <s v="53020453056"/>
    <s v="01"/>
    <x v="1"/>
  </r>
  <r>
    <n v="1749"/>
    <n v="210"/>
    <n v="5000"/>
    <n v="5000"/>
    <x v="1"/>
    <n v="210"/>
    <x v="4"/>
    <s v="820"/>
    <s v="19015404"/>
    <s v="82020186594"/>
    <s v="01"/>
    <x v="1"/>
  </r>
  <r>
    <n v="1750"/>
    <n v="772.74"/>
    <n v="4000"/>
    <n v="4000"/>
    <x v="1"/>
    <n v="772.74"/>
    <x v="5"/>
    <s v="B20"/>
    <s v="19015421"/>
    <s v="B2020088716"/>
    <s v="01"/>
    <x v="1"/>
  </r>
  <r>
    <n v="1751"/>
    <n v="731.08"/>
    <n v="5000"/>
    <n v="5000"/>
    <x v="1"/>
    <n v="731.08"/>
    <x v="1"/>
    <s v="210"/>
    <s v="19015419"/>
    <s v="21020372048"/>
    <s v="01"/>
    <x v="1"/>
  </r>
  <r>
    <n v="1752"/>
    <n v="817.55"/>
    <n v="5000"/>
    <n v="5000"/>
    <x v="1"/>
    <n v="817.55"/>
    <x v="3"/>
    <s v="480"/>
    <s v="19014828"/>
    <s v="48020303361"/>
    <s v="01"/>
    <x v="1"/>
  </r>
  <r>
    <n v="1753"/>
    <n v="161.28"/>
    <n v="10000"/>
    <n v="10000"/>
    <x v="1"/>
    <n v="161.28"/>
    <x v="1"/>
    <s v="210"/>
    <s v="19015412"/>
    <s v="21020284692"/>
    <s v="01"/>
    <x v="1"/>
  </r>
  <r>
    <n v="1754"/>
    <n v="2809.68"/>
    <n v="2010100"/>
    <n v="2010100"/>
    <x v="1"/>
    <n v="2809.68"/>
    <x v="4"/>
    <s v="810"/>
    <s v="19014760"/>
    <s v="81020211335"/>
    <s v="01"/>
    <x v="1"/>
  </r>
  <r>
    <n v="1755"/>
    <n v="2187.98"/>
    <n v="10100"/>
    <n v="10100"/>
    <x v="1"/>
    <n v="2187.98"/>
    <x v="4"/>
    <s v="870"/>
    <s v="19012608"/>
    <s v="87020184522"/>
    <s v="01"/>
    <x v="1"/>
  </r>
  <r>
    <n v="1756"/>
    <n v="80000"/>
    <n v="80000"/>
    <n v="80000"/>
    <x v="1"/>
    <n v="80000"/>
    <x v="4"/>
    <s v="810"/>
    <s v="19015106"/>
    <s v="81020145999"/>
    <s v="01"/>
    <x v="1"/>
  </r>
  <r>
    <n v="1757"/>
    <n v="2400"/>
    <n v="5150"/>
    <n v="5150"/>
    <x v="61"/>
    <n v="2550"/>
    <x v="4"/>
    <s v="870"/>
    <s v="19015427"/>
    <s v="87020192776"/>
    <s v="01"/>
    <x v="1"/>
  </r>
  <r>
    <n v="1758"/>
    <n v="1552.52"/>
    <n v="10000"/>
    <n v="10000"/>
    <x v="1"/>
    <n v="1552.52"/>
    <x v="2"/>
    <s v="510"/>
    <s v="19016825"/>
    <s v="51020470814"/>
    <s v="01"/>
    <x v="1"/>
  </r>
  <r>
    <n v="1759"/>
    <n v="283.36"/>
    <n v="10000"/>
    <n v="10000"/>
    <x v="1"/>
    <n v="283.36"/>
    <x v="0"/>
    <s v="610"/>
    <s v="19015330"/>
    <s v="61020376445"/>
    <s v="01"/>
    <x v="1"/>
  </r>
  <r>
    <n v="1760"/>
    <n v="336.08"/>
    <n v="10000"/>
    <n v="10000"/>
    <x v="1"/>
    <n v="336.08"/>
    <x v="0"/>
    <s v="660"/>
    <s v="19015317"/>
    <s v="66020475979"/>
    <s v="01"/>
    <x v="1"/>
  </r>
  <r>
    <n v="1761"/>
    <n v="1116.03"/>
    <n v="5000"/>
    <n v="5000"/>
    <x v="1"/>
    <n v="1116.03"/>
    <x v="2"/>
    <s v="570"/>
    <s v="19015350"/>
    <s v="57020363696"/>
    <s v="01"/>
    <x v="1"/>
  </r>
  <r>
    <n v="1762"/>
    <n v="1752.66"/>
    <n v="2000"/>
    <n v="5000"/>
    <x v="1"/>
    <n v="1752.66"/>
    <x v="3"/>
    <s v="430"/>
    <s v="19006505"/>
    <s v="43020190582"/>
    <s v="01"/>
    <x v="1"/>
  </r>
  <r>
    <n v="1763"/>
    <n v="7.19"/>
    <n v="10000"/>
    <n v="10000"/>
    <x v="1"/>
    <n v="7.19"/>
    <x v="3"/>
    <s v="430"/>
    <s v="19015747"/>
    <s v="43020338290"/>
    <s v="01"/>
    <x v="1"/>
  </r>
  <r>
    <n v="1764"/>
    <n v="8700"/>
    <n v="8050"/>
    <n v="8050"/>
    <x v="1"/>
    <n v="8700"/>
    <x v="4"/>
    <s v="810"/>
    <s v="19013470"/>
    <s v="81020109761"/>
    <s v="01"/>
    <x v="1"/>
  </r>
  <r>
    <n v="1765"/>
    <n v="300"/>
    <n v="50"/>
    <n v="50"/>
    <x v="1"/>
    <n v="300"/>
    <x v="0"/>
    <s v="670"/>
    <s v="19013293"/>
    <s v="67020480952"/>
    <s v="01"/>
    <x v="1"/>
  </r>
  <r>
    <n v="1766"/>
    <n v="698.63"/>
    <n v="10000"/>
    <n v="10000"/>
    <x v="1"/>
    <n v="698.63"/>
    <x v="3"/>
    <s v="480"/>
    <s v="19015508"/>
    <s v="48020250781"/>
    <s v="01"/>
    <x v="1"/>
  </r>
  <r>
    <n v="1767"/>
    <n v="416.26"/>
    <n v="10000"/>
    <n v="10000"/>
    <x v="1"/>
    <n v="416.26"/>
    <x v="3"/>
    <s v="420"/>
    <s v="19015068"/>
    <s v="42020254640"/>
    <s v="01"/>
    <x v="1"/>
  </r>
  <r>
    <n v="1768"/>
    <n v="107.8"/>
    <n v="5000"/>
    <n v="5000"/>
    <x v="1"/>
    <n v="107.8"/>
    <x v="2"/>
    <s v="540"/>
    <s v="19015645"/>
    <s v="54020362063"/>
    <s v="01"/>
    <x v="1"/>
  </r>
  <r>
    <n v="1769"/>
    <n v="160000"/>
    <n v="160000"/>
    <n v="160000"/>
    <x v="1"/>
    <n v="160000"/>
    <x v="4"/>
    <s v="810"/>
    <s v="19002903"/>
    <s v="81020146533"/>
    <s v="01"/>
    <x v="1"/>
  </r>
  <r>
    <n v="1770"/>
    <n v="1282.28"/>
    <n v="5000"/>
    <n v="5000"/>
    <x v="1"/>
    <n v="1282.28"/>
    <x v="4"/>
    <s v="820"/>
    <s v="19015606"/>
    <s v="82020175660"/>
    <s v="01"/>
    <x v="1"/>
  </r>
  <r>
    <n v="1771"/>
    <n v="100000"/>
    <n v="100000"/>
    <n v="100000"/>
    <x v="1"/>
    <n v="100000"/>
    <x v="4"/>
    <s v="810"/>
    <s v="19014396"/>
    <s v="81020144040"/>
    <s v="01"/>
    <x v="1"/>
  </r>
  <r>
    <n v="1772"/>
    <n v="16400"/>
    <n v="15100"/>
    <n v="15100"/>
    <x v="15"/>
    <n v="16500"/>
    <x v="4"/>
    <s v="830"/>
    <s v="19013926"/>
    <s v="83020112836"/>
    <s v="01"/>
    <x v="1"/>
  </r>
  <r>
    <n v="1773"/>
    <n v="99000"/>
    <n v="330000"/>
    <n v="330000"/>
    <x v="1"/>
    <n v="99000"/>
    <x v="0"/>
    <s v="610"/>
    <s v="19015018"/>
    <s v="61020429642"/>
    <s v="01"/>
    <x v="1"/>
  </r>
  <r>
    <n v="1774"/>
    <n v="2025"/>
    <n v="50000"/>
    <n v="50000"/>
    <x v="1"/>
    <n v="2025"/>
    <x v="7"/>
    <s v="710"/>
    <s v="19012551"/>
    <s v="71020164575"/>
    <s v="01"/>
    <x v="1"/>
  </r>
  <r>
    <n v="1775"/>
    <n v="2891.21"/>
    <n v="15000"/>
    <n v="15000"/>
    <x v="1"/>
    <n v="2891.21"/>
    <x v="3"/>
    <s v="430"/>
    <s v="19017873"/>
    <s v="43020186712"/>
    <s v="01"/>
    <x v="1"/>
  </r>
  <r>
    <n v="1776"/>
    <n v="2769.52"/>
    <n v="10000"/>
    <n v="10000"/>
    <x v="1"/>
    <n v="2769.52"/>
    <x v="5"/>
    <s v="B20"/>
    <s v="19015676"/>
    <s v="B2020087641"/>
    <s v="01"/>
    <x v="1"/>
  </r>
  <r>
    <n v="1777"/>
    <n v="5873.34"/>
    <n v="10100"/>
    <n v="10100"/>
    <x v="1"/>
    <n v="5873.34"/>
    <x v="3"/>
    <s v="450"/>
    <s v="19015612"/>
    <s v="45020221894"/>
    <s v="01"/>
    <x v="1"/>
  </r>
  <r>
    <n v="1778"/>
    <n v="737.48"/>
    <n v="10000"/>
    <n v="10000"/>
    <x v="1"/>
    <n v="737.48"/>
    <x v="7"/>
    <s v="730"/>
    <s v="19015647"/>
    <s v="73020261216"/>
    <s v="01"/>
    <x v="1"/>
  </r>
  <r>
    <n v="1779"/>
    <n v="9565.75"/>
    <n v="2000150"/>
    <n v="2000150"/>
    <x v="111"/>
    <n v="150"/>
    <x v="4"/>
    <s v="810"/>
    <s v="19015705"/>
    <s v="81020197963"/>
    <s v="01"/>
    <x v="1"/>
  </r>
  <r>
    <n v="1780"/>
    <n v="361.76"/>
    <n v="10000"/>
    <n v="10000"/>
    <x v="1"/>
    <n v="361.76"/>
    <x v="1"/>
    <s v="210"/>
    <s v="19015062"/>
    <s v="21020388986"/>
    <s v="01"/>
    <x v="1"/>
  </r>
  <r>
    <n v="1781"/>
    <n v="682.11"/>
    <n v="10000"/>
    <n v="10000"/>
    <x v="1"/>
    <n v="682.11"/>
    <x v="3"/>
    <s v="410"/>
    <s v="19016504"/>
    <s v="41020278556"/>
    <s v="01"/>
    <x v="1"/>
  </r>
  <r>
    <n v="1782"/>
    <n v="1214.43"/>
    <n v="120000"/>
    <n v="120000"/>
    <x v="1"/>
    <n v="1214.43"/>
    <x v="3"/>
    <s v="410"/>
    <s v="19016035"/>
    <s v="41020279372"/>
    <s v="04"/>
    <x v="0"/>
  </r>
  <r>
    <n v="1783"/>
    <n v="1100"/>
    <n v="100"/>
    <n v="100"/>
    <x v="1"/>
    <n v="1100"/>
    <x v="0"/>
    <s v="610"/>
    <s v="19016109"/>
    <s v="61020376104"/>
    <s v="01"/>
    <x v="1"/>
  </r>
  <r>
    <n v="1784"/>
    <n v="50000"/>
    <n v="50000"/>
    <n v="50000"/>
    <x v="1"/>
    <n v="50000"/>
    <x v="0"/>
    <s v="670"/>
    <s v="19016257"/>
    <s v="67020470897"/>
    <s v="01"/>
    <x v="1"/>
  </r>
  <r>
    <n v="1785"/>
    <n v="1225.03"/>
    <n v="5000"/>
    <n v="5000"/>
    <x v="1"/>
    <n v="1225.03"/>
    <x v="7"/>
    <s v="720"/>
    <s v="19016248"/>
    <s v="72020254054"/>
    <s v="01"/>
    <x v="1"/>
  </r>
  <r>
    <n v="1786"/>
    <n v="407.31"/>
    <n v="300"/>
    <n v="20000"/>
    <x v="1"/>
    <n v="407.31"/>
    <x v="3"/>
    <s v="430"/>
    <s v="19016602"/>
    <s v="43020340119"/>
    <s v="01"/>
    <x v="1"/>
  </r>
  <r>
    <n v="1787"/>
    <n v="100000"/>
    <n v="100000"/>
    <n v="100000"/>
    <x v="1"/>
    <n v="100000"/>
    <x v="0"/>
    <s v="610"/>
    <s v="19016371"/>
    <s v="61020487493"/>
    <s v="01"/>
    <x v="1"/>
  </r>
  <r>
    <n v="1788"/>
    <n v="4500"/>
    <n v="50"/>
    <n v="50"/>
    <x v="15"/>
    <n v="4600"/>
    <x v="0"/>
    <s v="630"/>
    <s v="19016524"/>
    <s v="63020474119"/>
    <s v="01"/>
    <x v="1"/>
  </r>
  <r>
    <n v="1789"/>
    <n v="388.5"/>
    <n v="5000"/>
    <n v="5000"/>
    <x v="1"/>
    <n v="388.5"/>
    <x v="1"/>
    <s v="210"/>
    <s v="19005668"/>
    <s v="21020318533"/>
    <s v="01"/>
    <x v="1"/>
  </r>
  <r>
    <n v="1790"/>
    <n v="234.28"/>
    <n v="10000"/>
    <n v="10000"/>
    <x v="1"/>
    <n v="234.28"/>
    <x v="1"/>
    <s v="210"/>
    <s v="19016652"/>
    <s v="21020380317"/>
    <s v="01"/>
    <x v="1"/>
  </r>
  <r>
    <n v="1791"/>
    <n v="1433.54"/>
    <n v="5050"/>
    <n v="5050"/>
    <x v="1"/>
    <n v="1433.54"/>
    <x v="2"/>
    <s v="570"/>
    <s v="19016453"/>
    <s v="57020489551"/>
    <s v="01"/>
    <x v="1"/>
  </r>
  <r>
    <n v="1792"/>
    <n v="150000"/>
    <n v="150000"/>
    <n v="150000"/>
    <x v="1"/>
    <n v="150000"/>
    <x v="3"/>
    <s v="410"/>
    <s v="19006004"/>
    <s v="41020283137"/>
    <s v="01"/>
    <x v="1"/>
  </r>
  <r>
    <n v="1793"/>
    <n v="853.87"/>
    <n v="5000"/>
    <n v="5000"/>
    <x v="1"/>
    <n v="853.87"/>
    <x v="4"/>
    <s v="810"/>
    <s v="19014846"/>
    <s v="81020069187"/>
    <s v="01"/>
    <x v="1"/>
  </r>
  <r>
    <n v="1794"/>
    <n v="252"/>
    <n v="252"/>
    <n v="10000"/>
    <x v="1"/>
    <n v="252"/>
    <x v="3"/>
    <s v="430"/>
    <s v="19015983"/>
    <s v="43020225280"/>
    <s v="01"/>
    <x v="1"/>
  </r>
  <r>
    <n v="1795"/>
    <n v="3145.23"/>
    <n v="10100"/>
    <n v="10100"/>
    <x v="1"/>
    <n v="3145.23"/>
    <x v="4"/>
    <s v="810"/>
    <s v="19015020"/>
    <s v="81020149812"/>
    <s v="01"/>
    <x v="1"/>
  </r>
  <r>
    <n v="1796"/>
    <n v="15700"/>
    <n v="10100"/>
    <n v="10100"/>
    <x v="1"/>
    <n v="15700"/>
    <x v="4"/>
    <s v="810"/>
    <s v="19008932"/>
    <s v="81020144710"/>
    <s v="01"/>
    <x v="1"/>
  </r>
  <r>
    <n v="1797"/>
    <n v="10950"/>
    <n v="100000"/>
    <n v="100000"/>
    <x v="1"/>
    <n v="10950"/>
    <x v="3"/>
    <s v="450"/>
    <s v="19014791"/>
    <s v="45020034388"/>
    <s v="01"/>
    <x v="1"/>
  </r>
  <r>
    <n v="1798"/>
    <n v="392.24"/>
    <n v="5000"/>
    <n v="5000"/>
    <x v="1"/>
    <n v="392.24"/>
    <x v="9"/>
    <s v="310"/>
    <s v="19016720"/>
    <s v="31020050200"/>
    <s v="01"/>
    <x v="1"/>
  </r>
  <r>
    <n v="1799"/>
    <n v="956.84"/>
    <n v="5000"/>
    <n v="5000"/>
    <x v="1"/>
    <n v="956.84"/>
    <x v="4"/>
    <s v="810"/>
    <s v="19014980"/>
    <s v="81020191142"/>
    <s v="01"/>
    <x v="1"/>
  </r>
  <r>
    <n v="1800"/>
    <n v="2009.21"/>
    <n v="10200"/>
    <n v="10200"/>
    <x v="112"/>
    <n v="2609.21"/>
    <x v="0"/>
    <s v="610"/>
    <s v="19016175"/>
    <s v="61020369305"/>
    <s v="01"/>
    <x v="1"/>
  </r>
  <r>
    <n v="1801"/>
    <n v="926.57"/>
    <n v="5000"/>
    <n v="5000"/>
    <x v="1"/>
    <n v="926.57"/>
    <x v="3"/>
    <s v="430"/>
    <s v="19016322"/>
    <s v="43020329105"/>
    <s v="01"/>
    <x v="1"/>
  </r>
  <r>
    <n v="1802"/>
    <n v="1561.94"/>
    <n v="10000"/>
    <n v="10000"/>
    <x v="1"/>
    <n v="1561.94"/>
    <x v="0"/>
    <s v="660"/>
    <s v="19016806"/>
    <s v="66020506506"/>
    <s v="01"/>
    <x v="1"/>
  </r>
  <r>
    <n v="1803"/>
    <n v="1122.95"/>
    <n v="5000"/>
    <n v="5000"/>
    <x v="1"/>
    <n v="1122.95"/>
    <x v="3"/>
    <s v="482"/>
    <s v="19016890"/>
    <s v="48220339352"/>
    <s v="01"/>
    <x v="1"/>
  </r>
  <r>
    <n v="1804"/>
    <n v="100.22"/>
    <n v="10000"/>
    <n v="10000"/>
    <x v="1"/>
    <n v="100.22"/>
    <x v="4"/>
    <s v="810"/>
    <s v="19016463"/>
    <s v="81020184939"/>
    <s v="01"/>
    <x v="1"/>
  </r>
  <r>
    <n v="1805"/>
    <n v="100000"/>
    <n v="100000"/>
    <n v="100000"/>
    <x v="1"/>
    <n v="100000"/>
    <x v="4"/>
    <s v="810"/>
    <s v="19015882"/>
    <s v="81020146172"/>
    <s v="01"/>
    <x v="1"/>
  </r>
  <r>
    <n v="1806"/>
    <n v="2298.7600000000002"/>
    <n v="200000"/>
    <n v="200000"/>
    <x v="1"/>
    <n v="2298.7600000000002"/>
    <x v="1"/>
    <s v="210"/>
    <s v="19016903"/>
    <s v="21020369935"/>
    <s v="01"/>
    <x v="1"/>
  </r>
  <r>
    <n v="1807"/>
    <n v="8500.15"/>
    <n v="10000"/>
    <n v="10000"/>
    <x v="1"/>
    <n v="8500.15"/>
    <x v="3"/>
    <s v="420"/>
    <s v="19015836"/>
    <s v="42020220488"/>
    <s v="01"/>
    <x v="1"/>
  </r>
  <r>
    <n v="1808"/>
    <n v="1984.33"/>
    <n v="15100"/>
    <n v="15100"/>
    <x v="1"/>
    <n v="1984.33"/>
    <x v="6"/>
    <s v="A10"/>
    <s v="19015331"/>
    <s v="A1020063570"/>
    <s v="01"/>
    <x v="1"/>
  </r>
  <r>
    <n v="1809"/>
    <n v="5100"/>
    <n v="5050"/>
    <n v="5050"/>
    <x v="14"/>
    <n v="5150"/>
    <x v="0"/>
    <s v="680"/>
    <s v="19005384"/>
    <s v="68020473679"/>
    <s v="01"/>
    <x v="1"/>
  </r>
  <r>
    <n v="1810"/>
    <n v="739.75"/>
    <n v="4050"/>
    <n v="4050"/>
    <x v="1"/>
    <n v="739.75"/>
    <x v="7"/>
    <s v="740"/>
    <s v="19016466"/>
    <s v="74020254517"/>
    <s v="01,02"/>
    <x v="3"/>
  </r>
  <r>
    <n v="1811"/>
    <n v="568.85"/>
    <n v="10000"/>
    <n v="10000"/>
    <x v="1"/>
    <n v="568.85"/>
    <x v="2"/>
    <s v="540"/>
    <s v="19016232"/>
    <s v="54020491108"/>
    <s v="01"/>
    <x v="1"/>
  </r>
  <r>
    <n v="1812"/>
    <n v="1855.77"/>
    <n v="10000"/>
    <n v="10000"/>
    <x v="1"/>
    <n v="1855.77"/>
    <x v="2"/>
    <s v="580"/>
    <s v="19016440"/>
    <s v="58020377252"/>
    <s v="01"/>
    <x v="1"/>
  </r>
  <r>
    <n v="1813"/>
    <n v="1090.7"/>
    <n v="6000"/>
    <n v="6000"/>
    <x v="1"/>
    <n v="1090.7"/>
    <x v="2"/>
    <s v="570"/>
    <s v="19016282"/>
    <s v="57020379929"/>
    <s v="01"/>
    <x v="1"/>
  </r>
  <r>
    <n v="1814"/>
    <n v="2352.12"/>
    <n v="10200"/>
    <n v="10200"/>
    <x v="1"/>
    <n v="2352.12"/>
    <x v="7"/>
    <s v="750"/>
    <s v="19016548"/>
    <s v="75020259467"/>
    <s v="01"/>
    <x v="1"/>
  </r>
  <r>
    <n v="1815"/>
    <n v="627.11"/>
    <n v="2010000"/>
    <n v="2010000"/>
    <x v="1"/>
    <n v="627.11"/>
    <x v="2"/>
    <s v="570"/>
    <s v="19016485"/>
    <s v="57020502997"/>
    <s v="01"/>
    <x v="1"/>
  </r>
  <r>
    <n v="1816"/>
    <n v="2050.61"/>
    <n v="10100"/>
    <n v="10100"/>
    <x v="15"/>
    <n v="2150.61"/>
    <x v="0"/>
    <s v="610"/>
    <s v="19016929"/>
    <s v="61020371226"/>
    <s v="01"/>
    <x v="1"/>
  </r>
  <r>
    <n v="1817"/>
    <n v="2073.9299999999998"/>
    <n v="200000"/>
    <n v="200000"/>
    <x v="113"/>
    <n v="2092.41"/>
    <x v="0"/>
    <s v="650"/>
    <s v="19016312"/>
    <s v="65020470918"/>
    <s v="01"/>
    <x v="1"/>
  </r>
  <r>
    <n v="1818"/>
    <n v="2427.2600000000002"/>
    <n v="4000"/>
    <n v="4000"/>
    <x v="1"/>
    <n v="2427.2600000000002"/>
    <x v="2"/>
    <s v="570"/>
    <s v="19016611"/>
    <s v="57020335100"/>
    <s v="01"/>
    <x v="1"/>
  </r>
  <r>
    <n v="1819"/>
    <n v="3200"/>
    <n v="100"/>
    <n v="100"/>
    <x v="114"/>
    <n v="0"/>
    <x v="9"/>
    <s v="310"/>
    <s v="19016666"/>
    <s v="31020073241"/>
    <s v="01"/>
    <x v="1"/>
  </r>
  <r>
    <n v="1820"/>
    <n v="2017.63"/>
    <n v="5100"/>
    <n v="5100"/>
    <x v="1"/>
    <n v="2017.63"/>
    <x v="2"/>
    <s v="570"/>
    <s v="19015845"/>
    <s v="57020446348"/>
    <s v="01"/>
    <x v="1"/>
  </r>
  <r>
    <n v="1821"/>
    <n v="6009.68"/>
    <n v="15000"/>
    <n v="15000"/>
    <x v="1"/>
    <n v="6009.68"/>
    <x v="4"/>
    <s v="820"/>
    <s v="19013643"/>
    <s v="82020211876"/>
    <s v="01"/>
    <x v="1"/>
  </r>
  <r>
    <n v="1822"/>
    <n v="984.38"/>
    <n v="5050"/>
    <n v="5050"/>
    <x v="1"/>
    <n v="984.38"/>
    <x v="4"/>
    <s v="820"/>
    <s v="19015982"/>
    <s v="82020181793"/>
    <s v="01"/>
    <x v="1"/>
  </r>
  <r>
    <n v="1823"/>
    <n v="343.7"/>
    <n v="300"/>
    <n v="10000"/>
    <x v="1"/>
    <n v="343.7"/>
    <x v="3"/>
    <s v="430"/>
    <s v="19016159"/>
    <s v="43020339202"/>
    <s v="01"/>
    <x v="1"/>
  </r>
  <r>
    <n v="1824"/>
    <n v="557.91"/>
    <n v="5000"/>
    <n v="5000"/>
    <x v="1"/>
    <n v="557.91"/>
    <x v="0"/>
    <s v="640"/>
    <s v="19016100"/>
    <s v="64020450224"/>
    <s v="01"/>
    <x v="1"/>
  </r>
  <r>
    <n v="1825"/>
    <n v="541.1"/>
    <n v="5000"/>
    <n v="5000"/>
    <x v="1"/>
    <n v="541.1"/>
    <x v="2"/>
    <s v="570"/>
    <s v="19016160"/>
    <s v="57020378290"/>
    <s v="01"/>
    <x v="1"/>
  </r>
  <r>
    <n v="1826"/>
    <n v="884.42"/>
    <n v="10000"/>
    <n v="10000"/>
    <x v="1"/>
    <n v="884.42"/>
    <x v="1"/>
    <s v="210"/>
    <s v="19016703"/>
    <s v="21020317559"/>
    <s v="01"/>
    <x v="1"/>
  </r>
  <r>
    <n v="1827"/>
    <n v="340.59"/>
    <n v="5000"/>
    <n v="5000"/>
    <x v="1"/>
    <n v="340.59"/>
    <x v="0"/>
    <s v="670"/>
    <s v="19016695"/>
    <s v="67020468166"/>
    <s v="01"/>
    <x v="1"/>
  </r>
  <r>
    <n v="1828"/>
    <n v="3895.11"/>
    <n v="200000"/>
    <n v="200000"/>
    <x v="115"/>
    <n v="3969.54"/>
    <x v="3"/>
    <s v="480"/>
    <s v="19016251"/>
    <s v="48020324667"/>
    <s v="01"/>
    <x v="1"/>
  </r>
  <r>
    <n v="1829"/>
    <n v="872.49"/>
    <n v="20000"/>
    <n v="20000"/>
    <x v="1"/>
    <n v="872.49"/>
    <x v="1"/>
    <s v="210"/>
    <s v="19016569"/>
    <s v="21020379726"/>
    <s v="01"/>
    <x v="1"/>
  </r>
  <r>
    <n v="1830"/>
    <n v="555.1"/>
    <n v="5000"/>
    <n v="5000"/>
    <x v="1"/>
    <n v="555.1"/>
    <x v="4"/>
    <s v="840"/>
    <s v="19016511"/>
    <s v="84020186718"/>
    <s v="01"/>
    <x v="1"/>
  </r>
  <r>
    <n v="1831"/>
    <n v="1340.39"/>
    <n v="4000"/>
    <n v="4000"/>
    <x v="1"/>
    <n v="1340.39"/>
    <x v="4"/>
    <s v="830"/>
    <s v="19016976"/>
    <s v="83020181883"/>
    <s v="01"/>
    <x v="1"/>
  </r>
  <r>
    <n v="1832"/>
    <n v="125.44"/>
    <n v="5000"/>
    <n v="5000"/>
    <x v="1"/>
    <n v="125.44"/>
    <x v="7"/>
    <s v="750"/>
    <s v="19017025"/>
    <s v="75020264481"/>
    <s v="01"/>
    <x v="1"/>
  </r>
  <r>
    <n v="1833"/>
    <n v="2299.9499999999998"/>
    <n v="4050"/>
    <n v="4050"/>
    <x v="1"/>
    <n v="2299.9499999999998"/>
    <x v="9"/>
    <s v="310"/>
    <s v="19016852"/>
    <s v="31020070347"/>
    <s v="01"/>
    <x v="1"/>
  </r>
  <r>
    <n v="1834"/>
    <n v="1206.08"/>
    <n v="7000"/>
    <n v="7000"/>
    <x v="1"/>
    <n v="1206.08"/>
    <x v="3"/>
    <s v="410"/>
    <s v="19017182"/>
    <s v="41020201813"/>
    <s v="01"/>
    <x v="1"/>
  </r>
  <r>
    <n v="1835"/>
    <n v="1768.62"/>
    <n v="4030"/>
    <n v="4030"/>
    <x v="116"/>
    <n v="1798.62"/>
    <x v="4"/>
    <s v="810"/>
    <s v="19017074"/>
    <s v="81020182905"/>
    <s v="01"/>
    <x v="1"/>
  </r>
  <r>
    <n v="1836"/>
    <n v="1052.3"/>
    <n v="5000"/>
    <n v="5000"/>
    <x v="1"/>
    <n v="1052.3"/>
    <x v="7"/>
    <s v="710"/>
    <s v="19016545"/>
    <s v="71020255056"/>
    <s v="01"/>
    <x v="1"/>
  </r>
  <r>
    <n v="1837"/>
    <n v="1879.7"/>
    <n v="2000"/>
    <n v="5000"/>
    <x v="1"/>
    <n v="1879.7"/>
    <x v="3"/>
    <s v="430"/>
    <s v="19016430"/>
    <s v="43020357082"/>
    <s v="01"/>
    <x v="1"/>
  </r>
  <r>
    <n v="1838"/>
    <n v="7741.76"/>
    <n v="10000"/>
    <n v="10000"/>
    <x v="1"/>
    <n v="7741.76"/>
    <x v="0"/>
    <s v="650"/>
    <s v="19016831"/>
    <s v="65020483779"/>
    <s v="01"/>
    <x v="1"/>
  </r>
  <r>
    <n v="1839"/>
    <n v="2200"/>
    <n v="200"/>
    <n v="200"/>
    <x v="1"/>
    <n v="2200"/>
    <x v="10"/>
    <s v="C10"/>
    <s v="19015847"/>
    <s v="C1020004971"/>
    <s v="01"/>
    <x v="1"/>
  </r>
  <r>
    <n v="1840"/>
    <n v="1708.49"/>
    <n v="5100"/>
    <n v="5100"/>
    <x v="1"/>
    <n v="1708.49"/>
    <x v="0"/>
    <s v="670"/>
    <s v="19016847"/>
    <s v="67020467051"/>
    <s v="01"/>
    <x v="1"/>
  </r>
  <r>
    <n v="1841"/>
    <n v="902.14"/>
    <n v="10000"/>
    <n v="10000"/>
    <x v="1"/>
    <n v="902.14"/>
    <x v="1"/>
    <s v="210"/>
    <s v="19015833"/>
    <s v="21020308042"/>
    <s v="01"/>
    <x v="1"/>
  </r>
  <r>
    <n v="1842"/>
    <n v="1862.36"/>
    <n v="10000"/>
    <n v="10000"/>
    <x v="1"/>
    <n v="1862.36"/>
    <x v="2"/>
    <s v="550"/>
    <s v="19015947"/>
    <s v="55020489893"/>
    <s v="01"/>
    <x v="1"/>
  </r>
  <r>
    <n v="1843"/>
    <n v="169"/>
    <n v="4112"/>
    <n v="4112"/>
    <x v="1"/>
    <n v="169"/>
    <x v="1"/>
    <s v="210"/>
    <s v="19016189"/>
    <s v="21020397447"/>
    <s v="01"/>
    <x v="1"/>
  </r>
  <r>
    <n v="1844"/>
    <n v="6610.26"/>
    <n v="200000"/>
    <n v="200000"/>
    <x v="54"/>
    <n v="6632.66"/>
    <x v="6"/>
    <s v="A10"/>
    <s v="19016076"/>
    <s v="A1020066816"/>
    <s v="01"/>
    <x v="1"/>
  </r>
  <r>
    <n v="1845"/>
    <n v="373.94"/>
    <n v="1000"/>
    <n v="10000"/>
    <x v="1"/>
    <n v="373.94"/>
    <x v="3"/>
    <s v="430"/>
    <s v="19016426"/>
    <s v="43020334470"/>
    <s v="01"/>
    <x v="1"/>
  </r>
  <r>
    <n v="1846"/>
    <n v="200000"/>
    <n v="200000"/>
    <n v="200000"/>
    <x v="1"/>
    <n v="200000"/>
    <x v="1"/>
    <s v="210"/>
    <s v="19016579"/>
    <s v="21020378607"/>
    <s v="01"/>
    <x v="1"/>
  </r>
  <r>
    <n v="1847"/>
    <n v="2005.39"/>
    <n v="5050"/>
    <n v="5050"/>
    <x v="15"/>
    <n v="2105.39"/>
    <x v="4"/>
    <s v="820"/>
    <s v="19016650"/>
    <s v="82020176783"/>
    <s v="01"/>
    <x v="1"/>
  </r>
  <r>
    <n v="1848"/>
    <n v="466.02"/>
    <n v="3000"/>
    <n v="3000"/>
    <x v="1"/>
    <n v="466.02"/>
    <x v="2"/>
    <s v="510"/>
    <s v="19016578"/>
    <s v="51020466177"/>
    <s v="01"/>
    <x v="1"/>
  </r>
  <r>
    <n v="1849"/>
    <n v="24203.78"/>
    <n v="200000"/>
    <n v="200000"/>
    <x v="117"/>
    <n v="24231.94"/>
    <x v="4"/>
    <s v="810"/>
    <s v="19014414"/>
    <s v="81020169445"/>
    <s v="01"/>
    <x v="1"/>
  </r>
  <r>
    <n v="1850"/>
    <n v="716.13"/>
    <n v="700"/>
    <n v="10000"/>
    <x v="1"/>
    <n v="716.13"/>
    <x v="3"/>
    <s v="430"/>
    <s v="19016907"/>
    <s v="43020309971"/>
    <s v="01"/>
    <x v="1"/>
  </r>
  <r>
    <n v="1851"/>
    <n v="3130.29"/>
    <n v="10000"/>
    <n v="10000"/>
    <x v="1"/>
    <n v="3130.29"/>
    <x v="3"/>
    <s v="480"/>
    <s v="19016096"/>
    <s v="48020303492"/>
    <s v="01"/>
    <x v="1"/>
  </r>
  <r>
    <n v="1852"/>
    <n v="211.74"/>
    <n v="10000"/>
    <n v="10000"/>
    <x v="1"/>
    <n v="211.74"/>
    <x v="0"/>
    <s v="670"/>
    <s v="19016241"/>
    <s v="67020445422"/>
    <s v="01"/>
    <x v="1"/>
  </r>
  <r>
    <n v="1853"/>
    <n v="1711.27"/>
    <n v="5150"/>
    <n v="5150"/>
    <x v="1"/>
    <n v="1711.27"/>
    <x v="4"/>
    <s v="810"/>
    <s v="19016260"/>
    <s v="81020191637"/>
    <s v="01"/>
    <x v="1"/>
  </r>
  <r>
    <n v="1854"/>
    <n v="5200"/>
    <n v="5050"/>
    <n v="5050"/>
    <x v="14"/>
    <n v="5250"/>
    <x v="4"/>
    <s v="810"/>
    <s v="19015236"/>
    <s v="81020176999"/>
    <s v="01"/>
    <x v="1"/>
  </r>
  <r>
    <n v="1855"/>
    <n v="1888.24"/>
    <n v="10000"/>
    <n v="10000"/>
    <x v="1"/>
    <n v="1888.24"/>
    <x v="1"/>
    <s v="210"/>
    <s v="19016663"/>
    <s v="21020376215"/>
    <s v="01"/>
    <x v="1"/>
  </r>
  <r>
    <n v="1856"/>
    <n v="5126.55"/>
    <n v="6000"/>
    <n v="6000"/>
    <x v="1"/>
    <n v="5126.55"/>
    <x v="4"/>
    <s v="810"/>
    <s v="19013506"/>
    <s v="81020075563"/>
    <s v="01"/>
    <x v="1"/>
  </r>
  <r>
    <n v="1857"/>
    <n v="543.96"/>
    <n v="10000"/>
    <n v="10000"/>
    <x v="1"/>
    <n v="543.96"/>
    <x v="0"/>
    <s v="681"/>
    <s v="19016861"/>
    <s v="68120512826"/>
    <s v="01"/>
    <x v="1"/>
  </r>
  <r>
    <n v="1858"/>
    <n v="1400"/>
    <n v="100"/>
    <n v="100"/>
    <x v="1"/>
    <n v="1400"/>
    <x v="4"/>
    <s v="810"/>
    <s v="19015660"/>
    <s v="81020148061"/>
    <s v="01"/>
    <x v="1"/>
  </r>
  <r>
    <n v="1859"/>
    <n v="1396.93"/>
    <n v="14000"/>
    <n v="14000"/>
    <x v="1"/>
    <n v="1396.93"/>
    <x v="3"/>
    <s v="440"/>
    <s v="19016405"/>
    <s v="44020326089"/>
    <s v="01"/>
    <x v="1"/>
  </r>
  <r>
    <n v="1860"/>
    <n v="0"/>
    <n v="200"/>
    <n v="200"/>
    <x v="12"/>
    <n v="200"/>
    <x v="4"/>
    <s v="810"/>
    <s v="19014360"/>
    <s v="81020115523"/>
    <s v="01"/>
    <x v="1"/>
  </r>
  <r>
    <n v="1861"/>
    <n v="444.29"/>
    <n v="4000"/>
    <n v="4000"/>
    <x v="1"/>
    <n v="444.29"/>
    <x v="4"/>
    <s v="810"/>
    <s v="19015061"/>
    <s v="81020068908"/>
    <s v="01"/>
    <x v="1"/>
  </r>
  <r>
    <n v="1862"/>
    <n v="4555.72"/>
    <n v="5000"/>
    <n v="5000"/>
    <x v="1"/>
    <n v="4555.72"/>
    <x v="3"/>
    <s v="481"/>
    <s v="19016939"/>
    <s v="48120335616"/>
    <s v="01"/>
    <x v="1"/>
  </r>
  <r>
    <n v="1863"/>
    <n v="2204.58"/>
    <n v="10000"/>
    <n v="10000"/>
    <x v="1"/>
    <n v="2204.58"/>
    <x v="0"/>
    <s v="640"/>
    <s v="19016127"/>
    <s v="64020445268"/>
    <s v="01"/>
    <x v="1"/>
  </r>
  <r>
    <n v="1864"/>
    <n v="1061.9100000000001"/>
    <n v="4050"/>
    <n v="4050"/>
    <x v="14"/>
    <n v="1111.9100000000001"/>
    <x v="3"/>
    <s v="460"/>
    <s v="19016256"/>
    <s v="46020217470"/>
    <s v="01"/>
    <x v="1"/>
  </r>
  <r>
    <n v="1865"/>
    <n v="752.85"/>
    <n v="10000"/>
    <n v="10000"/>
    <x v="1"/>
    <n v="752.85"/>
    <x v="2"/>
    <s v="510"/>
    <s v="19016300"/>
    <s v="51020467550"/>
    <s v="01"/>
    <x v="1"/>
  </r>
  <r>
    <n v="1866"/>
    <n v="277.89999999999998"/>
    <n v="10000"/>
    <n v="10000"/>
    <x v="1"/>
    <n v="277.89999999999998"/>
    <x v="1"/>
    <s v="210"/>
    <s v="19014792"/>
    <s v="21020393050"/>
    <s v="01"/>
    <x v="1"/>
  </r>
  <r>
    <n v="1867"/>
    <n v="600"/>
    <n v="2000100"/>
    <n v="2000100"/>
    <x v="1"/>
    <n v="600"/>
    <x v="4"/>
    <s v="810"/>
    <s v="19016302"/>
    <s v="81020123441"/>
    <s v="01"/>
    <x v="1"/>
  </r>
  <r>
    <n v="1868"/>
    <n v="5000"/>
    <n v="5000"/>
    <n v="5000"/>
    <x v="1"/>
    <n v="5000"/>
    <x v="7"/>
    <s v="720"/>
    <s v="19016179"/>
    <s v="72020197668"/>
    <s v="01"/>
    <x v="1"/>
  </r>
  <r>
    <n v="1869"/>
    <n v="20000"/>
    <n v="20000"/>
    <n v="20000"/>
    <x v="1"/>
    <n v="20000"/>
    <x v="3"/>
    <s v="470"/>
    <s v="19016956"/>
    <s v="47020330578"/>
    <s v="01"/>
    <x v="1"/>
  </r>
  <r>
    <n v="1870"/>
    <n v="1847.08"/>
    <n v="5000"/>
    <n v="5000"/>
    <x v="1"/>
    <n v="1847.08"/>
    <x v="3"/>
    <s v="440"/>
    <s v="19016949"/>
    <s v="44020256078"/>
    <s v="01"/>
    <x v="1"/>
  </r>
  <r>
    <n v="1871"/>
    <n v="637.22"/>
    <n v="4000"/>
    <n v="4000"/>
    <x v="1"/>
    <n v="637.22"/>
    <x v="2"/>
    <s v="570"/>
    <s v="19016951"/>
    <s v="57020372207"/>
    <s v="01"/>
    <x v="1"/>
  </r>
  <r>
    <n v="1872"/>
    <n v="100000"/>
    <n v="100000"/>
    <n v="100000"/>
    <x v="1"/>
    <n v="100000"/>
    <x v="3"/>
    <s v="410"/>
    <s v="19016600"/>
    <s v="41020281558"/>
    <s v="01"/>
    <x v="1"/>
  </r>
  <r>
    <n v="1873"/>
    <n v="261.29000000000002"/>
    <n v="10000"/>
    <n v="10000"/>
    <x v="1"/>
    <n v="261.29000000000002"/>
    <x v="2"/>
    <s v="570"/>
    <s v="19016809"/>
    <s v="57020308919"/>
    <s v="01"/>
    <x v="1"/>
  </r>
  <r>
    <n v="1874"/>
    <n v="2047.33"/>
    <n v="4000"/>
    <n v="4000"/>
    <x v="1"/>
    <n v="2047.33"/>
    <x v="3"/>
    <s v="460"/>
    <s v="19016068"/>
    <s v="46020235987"/>
    <s v="01"/>
    <x v="1"/>
  </r>
  <r>
    <n v="1875"/>
    <n v="1606.96"/>
    <n v="5000"/>
    <n v="5000"/>
    <x v="1"/>
    <n v="1606.96"/>
    <x v="7"/>
    <s v="750"/>
    <s v="19016552"/>
    <s v="75020255884"/>
    <s v="01"/>
    <x v="1"/>
  </r>
  <r>
    <n v="1876"/>
    <n v="5653.88"/>
    <n v="5050"/>
    <n v="5050"/>
    <x v="61"/>
    <n v="5803.88"/>
    <x v="2"/>
    <s v="570"/>
    <s v="19016758"/>
    <s v="57020462277"/>
    <s v="01"/>
    <x v="1"/>
  </r>
  <r>
    <n v="1877"/>
    <n v="2300.27"/>
    <n v="10000"/>
    <n v="10000"/>
    <x v="1"/>
    <n v="2300.27"/>
    <x v="2"/>
    <s v="570"/>
    <s v="19016142"/>
    <s v="57020379284"/>
    <s v="01"/>
    <x v="1"/>
  </r>
  <r>
    <n v="1878"/>
    <n v="1813.69"/>
    <n v="4000"/>
    <n v="4000"/>
    <x v="1"/>
    <n v="1813.69"/>
    <x v="4"/>
    <s v="850"/>
    <s v="19016980"/>
    <s v="85020108089"/>
    <s v="01"/>
    <x v="1"/>
  </r>
  <r>
    <n v="1879"/>
    <n v="301"/>
    <n v="10000"/>
    <n v="10000"/>
    <x v="1"/>
    <n v="301"/>
    <x v="7"/>
    <s v="730"/>
    <s v="19017009"/>
    <s v="73020259312"/>
    <s v="01"/>
    <x v="1"/>
  </r>
  <r>
    <n v="1880"/>
    <n v="168.8"/>
    <n v="10000"/>
    <n v="10000"/>
    <x v="1"/>
    <n v="168.8"/>
    <x v="5"/>
    <s v="B20"/>
    <s v="19017033"/>
    <s v="B2020081304"/>
    <s v="01"/>
    <x v="1"/>
  </r>
  <r>
    <n v="1881"/>
    <n v="9892.33"/>
    <n v="200000"/>
    <n v="200000"/>
    <x v="1"/>
    <n v="9892.33"/>
    <x v="0"/>
    <s v="610"/>
    <s v="19017027"/>
    <s v="61020444827"/>
    <s v="01"/>
    <x v="1"/>
  </r>
  <r>
    <n v="1882"/>
    <n v="1232.99"/>
    <n v="4000"/>
    <n v="4000"/>
    <x v="1"/>
    <n v="1232.99"/>
    <x v="2"/>
    <s v="570"/>
    <s v="19016081"/>
    <s v="57020362750"/>
    <s v="01"/>
    <x v="1"/>
  </r>
  <r>
    <n v="1883"/>
    <n v="200000"/>
    <n v="200000"/>
    <n v="200000"/>
    <x v="1"/>
    <n v="200000"/>
    <x v="3"/>
    <s v="410"/>
    <s v="19014754"/>
    <s v="41020286912"/>
    <s v="01"/>
    <x v="1"/>
  </r>
  <r>
    <n v="1884"/>
    <n v="442.59"/>
    <n v="10000"/>
    <n v="10000"/>
    <x v="1"/>
    <n v="442.59"/>
    <x v="2"/>
    <s v="540"/>
    <s v="19016007"/>
    <s v="54020377893"/>
    <s v="01"/>
    <x v="1"/>
  </r>
  <r>
    <n v="1885"/>
    <n v="839.03"/>
    <n v="10000"/>
    <n v="10000"/>
    <x v="1"/>
    <n v="839.03"/>
    <x v="0"/>
    <s v="670"/>
    <s v="19017035"/>
    <s v="67020377036"/>
    <s v="01"/>
    <x v="1"/>
  </r>
  <r>
    <n v="1886"/>
    <n v="1335.44"/>
    <n v="40000"/>
    <n v="40000"/>
    <x v="118"/>
    <n v="1331.24"/>
    <x v="3"/>
    <s v="410"/>
    <s v="19017039"/>
    <s v="41020283438"/>
    <s v="01"/>
    <x v="1"/>
  </r>
  <r>
    <n v="1887"/>
    <n v="441"/>
    <n v="10000"/>
    <n v="10000"/>
    <x v="1"/>
    <n v="441"/>
    <x v="3"/>
    <s v="430"/>
    <s v="19016867"/>
    <s v="43020228400"/>
    <s v="01"/>
    <x v="1"/>
  </r>
  <r>
    <n v="1888"/>
    <n v="31800"/>
    <n v="106000"/>
    <n v="106000"/>
    <x v="1"/>
    <n v="31800"/>
    <x v="0"/>
    <s v="610"/>
    <s v="19016388"/>
    <s v="61020433687"/>
    <s v="01"/>
    <x v="1"/>
  </r>
  <r>
    <n v="1889"/>
    <n v="2126.58"/>
    <n v="5000"/>
    <n v="5000"/>
    <x v="1"/>
    <n v="2126.58"/>
    <x v="4"/>
    <s v="810"/>
    <s v="19017515"/>
    <s v="81020196088"/>
    <s v="01"/>
    <x v="1"/>
  </r>
  <r>
    <n v="1890"/>
    <n v="385.94"/>
    <n v="10000"/>
    <n v="10000"/>
    <x v="1"/>
    <n v="385.94"/>
    <x v="1"/>
    <s v="210"/>
    <s v="19009165"/>
    <s v="21020297172"/>
    <s v="01"/>
    <x v="1"/>
  </r>
  <r>
    <n v="1891"/>
    <n v="437.67"/>
    <n v="15000"/>
    <n v="15000"/>
    <x v="1"/>
    <n v="437.67"/>
    <x v="1"/>
    <s v="210"/>
    <s v="19017534"/>
    <s v="21020372496"/>
    <s v="01"/>
    <x v="1"/>
  </r>
  <r>
    <n v="1892"/>
    <n v="1477.14"/>
    <n v="5000"/>
    <n v="5000"/>
    <x v="1"/>
    <n v="1477.14"/>
    <x v="2"/>
    <s v="570"/>
    <s v="19018092"/>
    <s v="57020446407"/>
    <s v="01"/>
    <x v="1"/>
  </r>
  <r>
    <n v="1893"/>
    <n v="2273.13"/>
    <n v="4093.05"/>
    <n v="5000"/>
    <x v="1"/>
    <n v="2273.13"/>
    <x v="3"/>
    <s v="430"/>
    <s v="19017830"/>
    <s v="43020230533"/>
    <s v="01"/>
    <x v="1"/>
  </r>
  <r>
    <n v="1894"/>
    <n v="3423.4"/>
    <n v="5000"/>
    <n v="5000"/>
    <x v="1"/>
    <n v="3423.4"/>
    <x v="4"/>
    <s v="840"/>
    <s v="19018043"/>
    <s v="84020195548"/>
    <s v="01"/>
    <x v="1"/>
  </r>
  <r>
    <n v="1895"/>
    <n v="627.89"/>
    <n v="10000"/>
    <n v="10000"/>
    <x v="1"/>
    <n v="627.89"/>
    <x v="3"/>
    <s v="440"/>
    <s v="19017880"/>
    <s v="44020252824"/>
    <s v="01"/>
    <x v="1"/>
  </r>
  <r>
    <n v="1896"/>
    <n v="89.68"/>
    <n v="10000"/>
    <n v="10000"/>
    <x v="1"/>
    <n v="89.68"/>
    <x v="3"/>
    <s v="480"/>
    <s v="19017933"/>
    <s v="48020327565"/>
    <s v="01"/>
    <x v="1"/>
  </r>
  <r>
    <n v="1897"/>
    <n v="145.03"/>
    <n v="5000"/>
    <n v="5000"/>
    <x v="1"/>
    <n v="145.03"/>
    <x v="1"/>
    <s v="210"/>
    <s v="19015501"/>
    <s v="21020364459"/>
    <s v="01"/>
    <x v="1"/>
  </r>
  <r>
    <n v="1898"/>
    <n v="776.03"/>
    <n v="5000"/>
    <n v="5000"/>
    <x v="1"/>
    <n v="776.03"/>
    <x v="3"/>
    <s v="410"/>
    <s v="17008536"/>
    <s v="41020239416"/>
    <s v="01"/>
    <x v="1"/>
  </r>
  <r>
    <n v="1899"/>
    <n v="30000"/>
    <n v="100000"/>
    <n v="100000"/>
    <x v="1"/>
    <n v="30000"/>
    <x v="0"/>
    <s v="610"/>
    <s v="19018107"/>
    <s v="61020428883"/>
    <s v="01"/>
    <x v="1"/>
  </r>
  <r>
    <n v="1900"/>
    <n v="2401.52"/>
    <n v="5050"/>
    <n v="5050"/>
    <x v="14"/>
    <n v="2451.52"/>
    <x v="3"/>
    <s v="460"/>
    <s v="19017824"/>
    <s v="46020220883"/>
    <s v="01"/>
    <x v="1"/>
  </r>
  <r>
    <n v="1901"/>
    <n v="700"/>
    <n v="100"/>
    <n v="100"/>
    <x v="15"/>
    <n v="800"/>
    <x v="4"/>
    <s v="810"/>
    <s v="19017098"/>
    <s v="81020171226"/>
    <s v="01"/>
    <x v="1"/>
  </r>
  <r>
    <n v="1902"/>
    <n v="1442.57"/>
    <n v="10000"/>
    <n v="10000"/>
    <x v="1"/>
    <n v="1442.57"/>
    <x v="3"/>
    <s v="460"/>
    <s v="19017170"/>
    <s v="46020229930"/>
    <s v="01"/>
    <x v="1"/>
  </r>
  <r>
    <n v="1903"/>
    <n v="1597.9"/>
    <n v="10050"/>
    <n v="10050"/>
    <x v="119"/>
    <n v="2332.7199999999998"/>
    <x v="3"/>
    <s v="420"/>
    <s v="19018128"/>
    <s v="42020351719"/>
    <s v="01"/>
    <x v="1"/>
  </r>
  <r>
    <n v="1904"/>
    <n v="1200"/>
    <n v="200"/>
    <n v="200"/>
    <x v="1"/>
    <n v="1200"/>
    <x v="6"/>
    <s v="A10"/>
    <s v="19018062"/>
    <s v="A1020022985"/>
    <s v="01"/>
    <x v="1"/>
  </r>
  <r>
    <n v="1905"/>
    <n v="384.35"/>
    <n v="5000"/>
    <n v="5000"/>
    <x v="1"/>
    <n v="384.35"/>
    <x v="1"/>
    <s v="210"/>
    <s v="19018005"/>
    <s v="21020217696"/>
    <s v="01"/>
    <x v="1"/>
  </r>
  <r>
    <n v="1906"/>
    <n v="200"/>
    <n v="50"/>
    <n v="50"/>
    <x v="14"/>
    <n v="250"/>
    <x v="3"/>
    <s v="440"/>
    <s v="19018180"/>
    <s v="44020224152"/>
    <s v="01"/>
    <x v="1"/>
  </r>
  <r>
    <n v="1907"/>
    <n v="200000"/>
    <n v="200000"/>
    <n v="200000"/>
    <x v="1"/>
    <n v="200000"/>
    <x v="0"/>
    <s v="610"/>
    <s v="19017432"/>
    <s v="61020428392"/>
    <s v="01"/>
    <x v="1"/>
  </r>
  <r>
    <n v="1908"/>
    <n v="60000"/>
    <n v="60000"/>
    <n v="60000"/>
    <x v="1"/>
    <n v="60000"/>
    <x v="4"/>
    <s v="810"/>
    <s v="19017243"/>
    <s v="81020146845"/>
    <s v="01"/>
    <x v="1"/>
  </r>
  <r>
    <n v="1909"/>
    <n v="2228.7800000000002"/>
    <n v="10000"/>
    <n v="10000"/>
    <x v="1"/>
    <n v="2228.7800000000002"/>
    <x v="0"/>
    <s v="670"/>
    <s v="19018177"/>
    <s v="67020465591"/>
    <s v="01"/>
    <x v="1"/>
  </r>
  <r>
    <n v="1910"/>
    <n v="681.13"/>
    <n v="4000"/>
    <n v="4000"/>
    <x v="1"/>
    <n v="681.13"/>
    <x v="7"/>
    <s v="720"/>
    <s v="19017599"/>
    <s v="72020211099"/>
    <s v="01"/>
    <x v="1"/>
  </r>
  <r>
    <n v="1911"/>
    <n v="14951.87"/>
    <n v="200000"/>
    <n v="200000"/>
    <x v="120"/>
    <n v="13830.39"/>
    <x v="1"/>
    <s v="210"/>
    <s v="19017677"/>
    <s v="21020316641"/>
    <s v="01"/>
    <x v="1"/>
  </r>
  <r>
    <n v="1912"/>
    <n v="809.94"/>
    <n v="20000"/>
    <n v="20000"/>
    <x v="121"/>
    <n v="340.39"/>
    <x v="1"/>
    <s v="210"/>
    <s v="19017631"/>
    <s v="21020365762"/>
    <s v="01"/>
    <x v="1"/>
  </r>
  <r>
    <n v="1913"/>
    <n v="1987.74"/>
    <n v="2000"/>
    <n v="5000"/>
    <x v="1"/>
    <n v="1987.74"/>
    <x v="3"/>
    <s v="430"/>
    <s v="19017210"/>
    <s v="43020190456"/>
    <s v="01"/>
    <x v="1"/>
  </r>
  <r>
    <n v="1914"/>
    <n v="4430.9399999999996"/>
    <n v="200000"/>
    <n v="200000"/>
    <x v="122"/>
    <n v="4440.54"/>
    <x v="0"/>
    <s v="610"/>
    <s v="19017351"/>
    <s v="61020477201"/>
    <s v="01"/>
    <x v="1"/>
  </r>
  <r>
    <n v="1915"/>
    <n v="2885.71"/>
    <n v="10100"/>
    <n v="10100"/>
    <x v="1"/>
    <n v="2885.71"/>
    <x v="4"/>
    <s v="820"/>
    <s v="19016059"/>
    <s v="82020196944"/>
    <s v="01"/>
    <x v="1"/>
  </r>
  <r>
    <n v="1916"/>
    <n v="80000"/>
    <n v="80000"/>
    <n v="80000"/>
    <x v="1"/>
    <n v="80000"/>
    <x v="4"/>
    <s v="810"/>
    <s v="19015153"/>
    <s v="81020147447"/>
    <s v="01"/>
    <x v="1"/>
  </r>
  <r>
    <n v="1917"/>
    <n v="1391.91"/>
    <n v="4000"/>
    <n v="4000"/>
    <x v="1"/>
    <n v="1391.91"/>
    <x v="3"/>
    <s v="460"/>
    <s v="19017142"/>
    <s v="46020305855"/>
    <s v="01"/>
    <x v="1"/>
  </r>
  <r>
    <n v="1918"/>
    <n v="100000"/>
    <n v="100000"/>
    <n v="100000"/>
    <x v="1"/>
    <n v="100000"/>
    <x v="0"/>
    <s v="610"/>
    <s v="19017658"/>
    <s v="61020423161"/>
    <s v="01"/>
    <x v="1"/>
  </r>
  <r>
    <n v="1919"/>
    <n v="109.8"/>
    <n v="10000"/>
    <n v="10000"/>
    <x v="1"/>
    <n v="109.8"/>
    <x v="2"/>
    <s v="570"/>
    <s v="19018125"/>
    <s v="57020454649"/>
    <s v="01"/>
    <x v="1"/>
  </r>
  <r>
    <n v="1920"/>
    <n v="100000"/>
    <n v="100000"/>
    <n v="100000"/>
    <x v="1"/>
    <n v="100000"/>
    <x v="3"/>
    <s v="420"/>
    <s v="19017072"/>
    <s v="42020309066"/>
    <s v="01"/>
    <x v="1"/>
  </r>
  <r>
    <n v="1921"/>
    <n v="2703.94"/>
    <n v="5000"/>
    <n v="5000"/>
    <x v="1"/>
    <n v="2703.94"/>
    <x v="2"/>
    <s v="570"/>
    <s v="19017168"/>
    <s v="57020444643"/>
    <s v="01"/>
    <x v="1"/>
  </r>
  <r>
    <n v="1922"/>
    <n v="717.96"/>
    <n v="200000"/>
    <n v="200000"/>
    <x v="123"/>
    <n v="0"/>
    <x v="4"/>
    <s v="810"/>
    <s v="19010331"/>
    <s v="81020189097"/>
    <s v="01"/>
    <x v="1"/>
  </r>
  <r>
    <n v="1923"/>
    <n v="2076.8200000000002"/>
    <n v="10100"/>
    <n v="10100"/>
    <x v="1"/>
    <n v="2076.8200000000002"/>
    <x v="3"/>
    <s v="440"/>
    <s v="19017850"/>
    <s v="44020351605"/>
    <s v="01"/>
    <x v="1"/>
  </r>
  <r>
    <n v="1924"/>
    <n v="995.32"/>
    <n v="20000"/>
    <n v="20000"/>
    <x v="1"/>
    <n v="995.32"/>
    <x v="3"/>
    <s v="420"/>
    <s v="19017244"/>
    <s v="42020334977"/>
    <s v="01"/>
    <x v="1"/>
  </r>
  <r>
    <n v="1925"/>
    <n v="2815.78"/>
    <n v="10050"/>
    <n v="10050"/>
    <x v="1"/>
    <n v="2815.78"/>
    <x v="0"/>
    <s v="610"/>
    <s v="19017259"/>
    <s v="61020502816"/>
    <s v="01"/>
    <x v="1"/>
  </r>
  <r>
    <n v="1926"/>
    <n v="2603.34"/>
    <n v="10200"/>
    <n v="10200"/>
    <x v="1"/>
    <n v="2603.34"/>
    <x v="2"/>
    <s v="570"/>
    <s v="19017357"/>
    <s v="57020489854"/>
    <s v="01"/>
    <x v="1"/>
  </r>
  <r>
    <n v="1927"/>
    <n v="1046.3399999999999"/>
    <n v="5050"/>
    <n v="5050"/>
    <x v="1"/>
    <n v="1046.3399999999999"/>
    <x v="2"/>
    <s v="570"/>
    <s v="19017295"/>
    <s v="57020371059"/>
    <s v="01"/>
    <x v="1"/>
  </r>
  <r>
    <n v="1928"/>
    <n v="50"/>
    <n v="50000"/>
    <n v="50000"/>
    <x v="1"/>
    <n v="50"/>
    <x v="4"/>
    <s v="820"/>
    <s v="19017088"/>
    <s v="82020047895"/>
    <s v="01"/>
    <x v="1"/>
  </r>
  <r>
    <n v="1929"/>
    <n v="585.09"/>
    <n v="12000"/>
    <n v="12000"/>
    <x v="1"/>
    <n v="585.09"/>
    <x v="2"/>
    <s v="540"/>
    <s v="19017499"/>
    <s v="54020446227"/>
    <s v="01"/>
    <x v="1"/>
  </r>
  <r>
    <n v="1930"/>
    <n v="701.4"/>
    <n v="20000"/>
    <n v="20000"/>
    <x v="1"/>
    <n v="701.4"/>
    <x v="1"/>
    <s v="210"/>
    <s v="19017433"/>
    <s v="21020367165"/>
    <s v="01"/>
    <x v="1"/>
  </r>
  <r>
    <n v="1931"/>
    <n v="951.99"/>
    <n v="10000"/>
    <n v="10000"/>
    <x v="1"/>
    <n v="951.99"/>
    <x v="1"/>
    <s v="210"/>
    <s v="19017393"/>
    <s v="21020368011"/>
    <s v="01"/>
    <x v="1"/>
  </r>
  <r>
    <n v="1932"/>
    <n v="139.51"/>
    <n v="11000"/>
    <n v="11000"/>
    <x v="1"/>
    <n v="139.51"/>
    <x v="2"/>
    <s v="540"/>
    <s v="19017508"/>
    <s v="54020363111"/>
    <s v="01"/>
    <x v="1"/>
  </r>
  <r>
    <n v="1933"/>
    <n v="60000"/>
    <n v="200000"/>
    <n v="200000"/>
    <x v="1"/>
    <n v="60000"/>
    <x v="4"/>
    <s v="810"/>
    <s v="19009514"/>
    <s v="81020146622"/>
    <s v="01"/>
    <x v="1"/>
  </r>
  <r>
    <n v="1934"/>
    <n v="783.86"/>
    <n v="4050"/>
    <n v="4050"/>
    <x v="14"/>
    <n v="833.86"/>
    <x v="3"/>
    <s v="480"/>
    <s v="19018097"/>
    <s v="48020255809"/>
    <s v="01"/>
    <x v="1"/>
  </r>
  <r>
    <n v="1935"/>
    <n v="130000"/>
    <n v="130000"/>
    <n v="130000"/>
    <x v="1"/>
    <n v="130000"/>
    <x v="4"/>
    <s v="810"/>
    <s v="19018110"/>
    <s v="81020148698"/>
    <s v="01"/>
    <x v="1"/>
  </r>
  <r>
    <n v="1936"/>
    <n v="2528.65"/>
    <n v="6000"/>
    <n v="6000"/>
    <x v="1"/>
    <n v="2528.65"/>
    <x v="3"/>
    <s v="450"/>
    <s v="19017687"/>
    <s v="45020167217"/>
    <s v="01"/>
    <x v="1"/>
  </r>
  <r>
    <n v="1937"/>
    <n v="1827.44"/>
    <n v="8000"/>
    <n v="8000"/>
    <x v="1"/>
    <n v="1827.44"/>
    <x v="3"/>
    <s v="420"/>
    <s v="19017623"/>
    <s v="42020335356"/>
    <s v="01"/>
    <x v="1"/>
  </r>
  <r>
    <n v="1938"/>
    <n v="3420.98"/>
    <n v="10000"/>
    <n v="10000"/>
    <x v="1"/>
    <n v="3420.98"/>
    <x v="3"/>
    <s v="410"/>
    <s v="19017701"/>
    <s v="41020343802"/>
    <s v="01"/>
    <x v="1"/>
  </r>
  <r>
    <n v="1939"/>
    <n v="1760.6"/>
    <n v="1000"/>
    <n v="5000"/>
    <x v="1"/>
    <n v="1760.6"/>
    <x v="3"/>
    <s v="430"/>
    <s v="19017639"/>
    <s v="43020229571"/>
    <s v="01"/>
    <x v="1"/>
  </r>
  <r>
    <n v="1940"/>
    <n v="1565.82"/>
    <n v="15000"/>
    <n v="15000"/>
    <x v="124"/>
    <n v="-1421.36"/>
    <x v="2"/>
    <s v="510"/>
    <s v="19017075"/>
    <s v="51020464680"/>
    <s v="01"/>
    <x v="1"/>
  </r>
  <r>
    <n v="1941"/>
    <n v="3894"/>
    <n v="100000"/>
    <n v="100000"/>
    <x v="1"/>
    <n v="3894"/>
    <x v="6"/>
    <s v="A10"/>
    <s v="19017336"/>
    <s v="A1020068665"/>
    <s v="01"/>
    <x v="1"/>
  </r>
  <r>
    <n v="1942"/>
    <n v="1958.94"/>
    <n v="10000"/>
    <n v="10000"/>
    <x v="1"/>
    <n v="1958.94"/>
    <x v="3"/>
    <s v="420"/>
    <s v="19018116"/>
    <s v="42020184199"/>
    <s v="01"/>
    <x v="1"/>
  </r>
  <r>
    <n v="1943"/>
    <n v="52.2"/>
    <n v="5000"/>
    <n v="5000"/>
    <x v="1"/>
    <n v="52.2"/>
    <x v="2"/>
    <s v="510"/>
    <s v="19017811"/>
    <s v="51020487144"/>
    <s v="01"/>
    <x v="1"/>
  </r>
  <r>
    <n v="1944"/>
    <n v="3000.58"/>
    <n v="5000"/>
    <n v="5000"/>
    <x v="1"/>
    <n v="3000.58"/>
    <x v="0"/>
    <s v="680"/>
    <s v="19016245"/>
    <s v="68020498159"/>
    <s v="01"/>
    <x v="1"/>
  </r>
  <r>
    <n v="1945"/>
    <n v="198"/>
    <n v="20000"/>
    <n v="20000"/>
    <x v="1"/>
    <n v="198"/>
    <x v="2"/>
    <s v="540"/>
    <s v="19017246"/>
    <s v="54020508303"/>
    <s v="01"/>
    <x v="1"/>
  </r>
  <r>
    <n v="1946"/>
    <n v="50000"/>
    <n v="50000"/>
    <n v="50000"/>
    <x v="1"/>
    <n v="50000"/>
    <x v="0"/>
    <s v="610"/>
    <s v="19017280"/>
    <s v="61020371234"/>
    <s v="01"/>
    <x v="1"/>
  </r>
  <r>
    <n v="1947"/>
    <n v="712.32"/>
    <n v="5000"/>
    <n v="5000"/>
    <x v="1"/>
    <n v="712.32"/>
    <x v="2"/>
    <s v="510"/>
    <s v="19017703"/>
    <s v="51020493332"/>
    <s v="01"/>
    <x v="1"/>
  </r>
  <r>
    <n v="1948"/>
    <n v="3554.31"/>
    <n v="10000"/>
    <n v="10000"/>
    <x v="1"/>
    <n v="3554.31"/>
    <x v="4"/>
    <s v="820"/>
    <s v="19017916"/>
    <s v="82020194760"/>
    <s v="01"/>
    <x v="1"/>
  </r>
  <r>
    <n v="1949"/>
    <n v="2532.25"/>
    <n v="5050"/>
    <n v="5050"/>
    <x v="1"/>
    <n v="2532.25"/>
    <x v="2"/>
    <s v="570"/>
    <s v="19017971"/>
    <s v="57020458464"/>
    <s v="01"/>
    <x v="1"/>
  </r>
  <r>
    <n v="1950"/>
    <n v="501.51"/>
    <n v="5000"/>
    <n v="5000"/>
    <x v="1"/>
    <n v="501.51"/>
    <x v="2"/>
    <s v="540"/>
    <s v="19017143"/>
    <s v="54020355842"/>
    <s v="01"/>
    <x v="1"/>
  </r>
  <r>
    <n v="1951"/>
    <n v="1589.32"/>
    <n v="10000"/>
    <n v="10000"/>
    <x v="1"/>
    <n v="1589.32"/>
    <x v="3"/>
    <s v="480"/>
    <s v="19017183"/>
    <s v="48020324258"/>
    <s v="01"/>
    <x v="1"/>
  </r>
  <r>
    <n v="1952"/>
    <n v="60000"/>
    <n v="200000"/>
    <n v="200000"/>
    <x v="1"/>
    <n v="60000"/>
    <x v="3"/>
    <s v="480"/>
    <s v="19017813"/>
    <s v="48020335281"/>
    <s v="01"/>
    <x v="1"/>
  </r>
  <r>
    <n v="1953"/>
    <n v="522.29"/>
    <n v="20000"/>
    <n v="20000"/>
    <x v="1"/>
    <n v="522.29"/>
    <x v="1"/>
    <s v="210"/>
    <s v="19017355"/>
    <s v="21020312507"/>
    <s v="01"/>
    <x v="1"/>
  </r>
  <r>
    <n v="1954"/>
    <n v="1807.86"/>
    <n v="5050"/>
    <n v="5050"/>
    <x v="1"/>
    <n v="1807.86"/>
    <x v="0"/>
    <s v="610"/>
    <s v="19017377"/>
    <s v="61020472027"/>
    <s v="01"/>
    <x v="1"/>
  </r>
  <r>
    <n v="1955"/>
    <n v="1440.56"/>
    <n v="5050"/>
    <n v="5050"/>
    <x v="14"/>
    <n v="1490.56"/>
    <x v="4"/>
    <s v="820"/>
    <s v="19017834"/>
    <s v="82020191160"/>
    <s v="01"/>
    <x v="1"/>
  </r>
  <r>
    <n v="1956"/>
    <n v="997.67"/>
    <n v="10000"/>
    <n v="10000"/>
    <x v="1"/>
    <n v="997.67"/>
    <x v="0"/>
    <s v="640"/>
    <s v="19017764"/>
    <s v="64020503825"/>
    <s v="01"/>
    <x v="1"/>
  </r>
  <r>
    <n v="1957"/>
    <n v="1525.1"/>
    <n v="5000"/>
    <n v="5000"/>
    <x v="1"/>
    <n v="1525.1"/>
    <x v="0"/>
    <s v="610"/>
    <s v="19017969"/>
    <s v="61020502972"/>
    <s v="01"/>
    <x v="1"/>
  </r>
  <r>
    <n v="1958"/>
    <n v="674.31"/>
    <n v="10000"/>
    <n v="10000"/>
    <x v="1"/>
    <n v="674.31"/>
    <x v="3"/>
    <s v="482"/>
    <s v="19017899"/>
    <s v="48220334943"/>
    <s v="01"/>
    <x v="1"/>
  </r>
  <r>
    <n v="1959"/>
    <n v="827.57"/>
    <n v="10050"/>
    <n v="10050"/>
    <x v="1"/>
    <n v="827.57"/>
    <x v="4"/>
    <s v="810"/>
    <s v="19017497"/>
    <s v="81020187575"/>
    <s v="01"/>
    <x v="1"/>
  </r>
  <r>
    <n v="1960"/>
    <n v="513.20000000000005"/>
    <n v="5000"/>
    <n v="5000"/>
    <x v="1"/>
    <n v="513.20000000000005"/>
    <x v="3"/>
    <s v="420"/>
    <s v="19017436"/>
    <s v="42020172439"/>
    <s v="01"/>
    <x v="1"/>
  </r>
  <r>
    <n v="1961"/>
    <n v="969.3"/>
    <n v="5000"/>
    <n v="5000"/>
    <x v="1"/>
    <n v="969.3"/>
    <x v="2"/>
    <s v="520"/>
    <s v="19018042"/>
    <s v="52020458781"/>
    <s v="01"/>
    <x v="1"/>
  </r>
  <r>
    <n v="1962"/>
    <n v="3053.22"/>
    <n v="5050"/>
    <n v="5050"/>
    <x v="1"/>
    <n v="3053.22"/>
    <x v="3"/>
    <s v="481"/>
    <s v="19017390"/>
    <s v="48120326843"/>
    <s v="01"/>
    <x v="1"/>
  </r>
  <r>
    <n v="1963"/>
    <n v="524.16"/>
    <n v="10000"/>
    <n v="10000"/>
    <x v="1"/>
    <n v="524.16"/>
    <x v="4"/>
    <s v="810"/>
    <s v="19014658"/>
    <s v="81020213855"/>
    <s v="01"/>
    <x v="1"/>
  </r>
  <r>
    <n v="1964"/>
    <n v="268.66000000000003"/>
    <n v="10000"/>
    <n v="10000"/>
    <x v="1"/>
    <n v="268.66000000000003"/>
    <x v="1"/>
    <s v="210"/>
    <s v="19017869"/>
    <s v="21020381083"/>
    <s v="01"/>
    <x v="1"/>
  </r>
  <r>
    <n v="1965"/>
    <n v="1950.9"/>
    <n v="8000"/>
    <n v="8000"/>
    <x v="125"/>
    <n v="1592.99"/>
    <x v="4"/>
    <s v="840"/>
    <s v="19017863"/>
    <s v="84020185122"/>
    <s v="01"/>
    <x v="1"/>
  </r>
  <r>
    <n v="1966"/>
    <n v="8548.6200000000008"/>
    <n v="2010000"/>
    <n v="2010000"/>
    <x v="1"/>
    <n v="8548.6200000000008"/>
    <x v="2"/>
    <s v="570"/>
    <s v="19017020"/>
    <s v="57020488941"/>
    <s v="04"/>
    <x v="0"/>
  </r>
  <r>
    <n v="1967"/>
    <n v="20000"/>
    <n v="20000"/>
    <n v="20000"/>
    <x v="1"/>
    <n v="20000"/>
    <x v="4"/>
    <s v="830"/>
    <s v="19018015"/>
    <s v="83020181968"/>
    <s v="01"/>
    <x v="1"/>
  </r>
  <r>
    <n v="1968"/>
    <n v="6955.39"/>
    <n v="10000"/>
    <n v="10000"/>
    <x v="1"/>
    <n v="6955.39"/>
    <x v="0"/>
    <s v="610"/>
    <s v="19017313"/>
    <s v="61020375319"/>
    <s v="01"/>
    <x v="1"/>
  </r>
  <r>
    <n v="1969"/>
    <n v="1993.93"/>
    <n v="10050"/>
    <n v="10050"/>
    <x v="14"/>
    <n v="2043.93"/>
    <x v="0"/>
    <s v="650"/>
    <s v="19017579"/>
    <s v="65020445701"/>
    <s v="01"/>
    <x v="1"/>
  </r>
  <r>
    <n v="1970"/>
    <n v="1180.82"/>
    <n v="6000"/>
    <n v="6000"/>
    <x v="1"/>
    <n v="1180.82"/>
    <x v="3"/>
    <s v="420"/>
    <s v="19017626"/>
    <s v="42020225699"/>
    <s v="01"/>
    <x v="1"/>
  </r>
  <r>
    <n v="1971"/>
    <n v="50000"/>
    <n v="50000"/>
    <n v="50000"/>
    <x v="1"/>
    <n v="50000"/>
    <x v="2"/>
    <s v="570"/>
    <s v="19017091"/>
    <s v="57020460533"/>
    <s v="01"/>
    <x v="1"/>
  </r>
  <r>
    <n v="1972"/>
    <n v="60000"/>
    <n v="60000"/>
    <n v="60000"/>
    <x v="1"/>
    <n v="60000"/>
    <x v="4"/>
    <s v="810"/>
    <s v="19017918"/>
    <s v="81020146875"/>
    <s v="01"/>
    <x v="1"/>
  </r>
  <r>
    <n v="1973"/>
    <n v="3783.02"/>
    <n v="10000"/>
    <n v="10000"/>
    <x v="126"/>
    <n v="3216.52"/>
    <x v="2"/>
    <s v="560"/>
    <s v="19017859"/>
    <s v="56020490044"/>
    <s v="01"/>
    <x v="1"/>
  </r>
  <r>
    <n v="1974"/>
    <n v="961.32"/>
    <n v="5000"/>
    <n v="5000"/>
    <x v="1"/>
    <n v="961.32"/>
    <x v="4"/>
    <s v="810"/>
    <s v="19017344"/>
    <s v="81020171506"/>
    <s v="01"/>
    <x v="1"/>
  </r>
  <r>
    <n v="1975"/>
    <n v="3652.57"/>
    <n v="5000"/>
    <n v="5000"/>
    <x v="1"/>
    <n v="3652.57"/>
    <x v="1"/>
    <s v="210"/>
    <s v="19015659"/>
    <s v="21020307904"/>
    <s v="01"/>
    <x v="1"/>
  </r>
  <r>
    <n v="1976"/>
    <n v="194.81"/>
    <n v="10000"/>
    <n v="10000"/>
    <x v="1"/>
    <n v="194.81"/>
    <x v="0"/>
    <s v="670"/>
    <s v="19017447"/>
    <s v="67020484532"/>
    <s v="01"/>
    <x v="1"/>
  </r>
  <r>
    <n v="1977"/>
    <n v="2445.54"/>
    <n v="10050"/>
    <n v="10050"/>
    <x v="1"/>
    <n v="2445.54"/>
    <x v="3"/>
    <s v="420"/>
    <s v="19017455"/>
    <s v="42020252649"/>
    <s v="01"/>
    <x v="1"/>
  </r>
  <r>
    <n v="1978"/>
    <n v="904.87"/>
    <n v="10000"/>
    <n v="10000"/>
    <x v="1"/>
    <n v="904.87"/>
    <x v="3"/>
    <s v="410"/>
    <s v="19017425"/>
    <s v="41020283790"/>
    <s v="01"/>
    <x v="1"/>
  </r>
  <r>
    <n v="1979"/>
    <n v="503.29"/>
    <n v="5000"/>
    <n v="5000"/>
    <x v="1"/>
    <n v="503.29"/>
    <x v="3"/>
    <s v="410"/>
    <s v="19017329"/>
    <s v="41020288513"/>
    <s v="01"/>
    <x v="1"/>
  </r>
  <r>
    <n v="1980"/>
    <n v="2620.15"/>
    <n v="5000"/>
    <n v="5000"/>
    <x v="1"/>
    <n v="2620.15"/>
    <x v="0"/>
    <s v="650"/>
    <s v="19017307"/>
    <s v="65020268888"/>
    <s v="01"/>
    <x v="1"/>
  </r>
  <r>
    <n v="1981"/>
    <n v="529.72"/>
    <n v="5000"/>
    <n v="5000"/>
    <x v="1"/>
    <n v="529.72"/>
    <x v="3"/>
    <s v="410"/>
    <s v="19017372"/>
    <s v="41020288512"/>
    <s v="01"/>
    <x v="1"/>
  </r>
  <r>
    <n v="1982"/>
    <n v="65000"/>
    <n v="65000"/>
    <n v="65000"/>
    <x v="1"/>
    <n v="65000"/>
    <x v="6"/>
    <s v="A10"/>
    <s v="19016631"/>
    <s v="A1020068699"/>
    <s v="01"/>
    <x v="1"/>
  </r>
  <r>
    <n v="1983"/>
    <n v="13434"/>
    <n v="200000"/>
    <n v="200000"/>
    <x v="1"/>
    <n v="13434"/>
    <x v="2"/>
    <s v="540"/>
    <s v="19014718"/>
    <s v="54020375422"/>
    <s v="01"/>
    <x v="1"/>
  </r>
  <r>
    <n v="1984"/>
    <n v="231913.8"/>
    <n v="200000"/>
    <n v="200000"/>
    <x v="1"/>
    <n v="231913.8"/>
    <x v="1"/>
    <s v="210"/>
    <s v="19012292"/>
    <s v="21010002356"/>
    <s v="01"/>
    <x v="1"/>
  </r>
  <r>
    <n v="1985"/>
    <n v="80080"/>
    <n v="163912"/>
    <n v="163912"/>
    <x v="1"/>
    <n v="80080"/>
    <x v="0"/>
    <s v="630"/>
    <s v="19014218"/>
    <s v="63020470498"/>
    <s v="01"/>
    <x v="1"/>
  </r>
  <r>
    <n v="1986"/>
    <n v="34279.65"/>
    <n v="218247"/>
    <n v="218247"/>
    <x v="127"/>
    <n v="100299"/>
    <x v="0"/>
    <s v="670"/>
    <s v="19014448"/>
    <s v="67020473193"/>
    <s v="04"/>
    <x v="0"/>
  </r>
  <r>
    <n v="1987"/>
    <n v="7314"/>
    <n v="100000"/>
    <n v="100000"/>
    <x v="1"/>
    <n v="7314"/>
    <x v="2"/>
    <s v="510"/>
    <s v="19015024"/>
    <s v="51020411620"/>
    <s v="01"/>
    <x v="1"/>
  </r>
  <r>
    <n v="1988"/>
    <n v="160000"/>
    <n v="160000"/>
    <n v="160000"/>
    <x v="1"/>
    <n v="160000"/>
    <x v="0"/>
    <s v="610"/>
    <s v="19012416"/>
    <s v="61020420193"/>
    <s v="01"/>
    <x v="1"/>
  </r>
  <r>
    <n v="1989"/>
    <n v="4469"/>
    <n v="170000"/>
    <n v="170000"/>
    <x v="1"/>
    <n v="4469"/>
    <x v="0"/>
    <s v="610"/>
    <s v="19015581"/>
    <s v="61020433505"/>
    <s v="01"/>
    <x v="1"/>
  </r>
  <r>
    <n v="1990"/>
    <n v="37086"/>
    <n v="206996"/>
    <n v="206996"/>
    <x v="1"/>
    <n v="37086"/>
    <x v="0"/>
    <s v="610"/>
    <s v="19003432"/>
    <s v="61020455699"/>
    <s v="01"/>
    <x v="1"/>
  </r>
  <r>
    <n v="1991"/>
    <n v="233233"/>
    <n v="475028"/>
    <n v="475028"/>
    <x v="1"/>
    <n v="233233"/>
    <x v="0"/>
    <s v="610"/>
    <s v="19015951"/>
    <s v="61020422119"/>
    <s v="04"/>
    <x v="0"/>
  </r>
  <r>
    <n v="1992"/>
    <n v="100000"/>
    <n v="100000"/>
    <n v="100000"/>
    <x v="1"/>
    <n v="100000"/>
    <x v="0"/>
    <s v="660"/>
    <s v="19013446"/>
    <s v="66020450397"/>
    <s v="01"/>
    <x v="1"/>
  </r>
  <r>
    <n v="1993"/>
    <n v="72165.5"/>
    <n v="131864"/>
    <n v="131864"/>
    <x v="1"/>
    <n v="72165.5"/>
    <x v="2"/>
    <s v="510"/>
    <s v="19013447"/>
    <s v="51020335779"/>
    <s v="01"/>
    <x v="1"/>
  </r>
  <r>
    <n v="1994"/>
    <n v="28621"/>
    <n v="103150"/>
    <n v="103150"/>
    <x v="1"/>
    <n v="28621"/>
    <x v="4"/>
    <s v="810"/>
    <s v="19005263"/>
    <s v="81020070219"/>
    <s v="01"/>
    <x v="1"/>
  </r>
  <r>
    <n v="1995"/>
    <n v="24550.400000000001"/>
    <n v="104370"/>
    <n v="104370"/>
    <x v="1"/>
    <n v="24550.400000000001"/>
    <x v="4"/>
    <s v="810"/>
    <s v="19014454"/>
    <s v="81020083343"/>
    <s v="01"/>
    <x v="1"/>
  </r>
  <r>
    <n v="1996"/>
    <n v="50491.5"/>
    <n v="103685"/>
    <n v="103685"/>
    <x v="1"/>
    <n v="50491.5"/>
    <x v="0"/>
    <s v="650"/>
    <s v="19014431"/>
    <s v="65020375573"/>
    <s v="01"/>
    <x v="1"/>
  </r>
  <r>
    <n v="1997"/>
    <n v="150000"/>
    <n v="150000"/>
    <n v="150000"/>
    <x v="1"/>
    <n v="150000"/>
    <x v="1"/>
    <s v="210"/>
    <s v="19017774"/>
    <s v="21020308999"/>
    <s v="01"/>
    <x v="1"/>
  </r>
  <r>
    <n v="1998"/>
    <n v="54210.5"/>
    <n v="50000"/>
    <n v="50000"/>
    <x v="1"/>
    <n v="54210.5"/>
    <x v="0"/>
    <s v="610"/>
    <s v="19017302"/>
    <s v="61020173982"/>
    <s v="01"/>
    <x v="1"/>
  </r>
  <r>
    <n v="1999"/>
    <n v="200000"/>
    <n v="200000"/>
    <n v="200000"/>
    <x v="1"/>
    <n v="200000"/>
    <x v="2"/>
    <s v="570"/>
    <s v="19017737"/>
    <s v="57020470375"/>
    <s v="01"/>
    <x v="1"/>
  </r>
  <r>
    <n v="2000"/>
    <n v="47501.2"/>
    <n v="207140"/>
    <n v="207140"/>
    <x v="1"/>
    <n v="47501.2"/>
    <x v="0"/>
    <s v="670"/>
    <s v="19016753"/>
    <s v="67020380546"/>
    <s v="01"/>
    <x v="1"/>
  </r>
  <r>
    <n v="2001"/>
    <n v="200000"/>
    <n v="200000"/>
    <n v="200000"/>
    <x v="1"/>
    <n v="200000"/>
    <x v="0"/>
    <s v="620"/>
    <s v="19014585"/>
    <s v="62020477306"/>
    <s v="01"/>
    <x v="1"/>
  </r>
  <r>
    <n v="2002"/>
    <n v="100000"/>
    <n v="100000"/>
    <n v="100000"/>
    <x v="1"/>
    <n v="100000"/>
    <x v="4"/>
    <s v="810"/>
    <s v="19014822"/>
    <s v="81020175446"/>
    <s v="01"/>
    <x v="1"/>
  </r>
  <r>
    <n v="2003"/>
    <n v="20616"/>
    <n v="150000"/>
    <n v="150000"/>
    <x v="1"/>
    <n v="20616"/>
    <x v="0"/>
    <s v="630"/>
    <s v="19014164"/>
    <s v="63020381230"/>
    <s v="01"/>
    <x v="1"/>
  </r>
  <r>
    <n v="2004"/>
    <n v="46284"/>
    <n v="40000"/>
    <n v="40000"/>
    <x v="1"/>
    <n v="46284"/>
    <x v="0"/>
    <s v="620"/>
    <s v="19016387"/>
    <s v="62020206919"/>
    <s v="01"/>
    <x v="1"/>
  </r>
  <r>
    <n v="2005"/>
    <n v="103007"/>
    <n v="100000"/>
    <n v="100000"/>
    <x v="1"/>
    <n v="103007"/>
    <x v="2"/>
    <s v="520"/>
    <s v="19016149"/>
    <s v="52020358422"/>
    <s v="01"/>
    <x v="1"/>
  </r>
  <r>
    <n v="2006"/>
    <n v="100000"/>
    <n v="100000"/>
    <n v="100000"/>
    <x v="1"/>
    <n v="100000"/>
    <x v="4"/>
    <s v="820"/>
    <s v="19011178"/>
    <s v="82020194146"/>
    <s v="01"/>
    <x v="1"/>
  </r>
  <r>
    <n v="2007"/>
    <n v="100000"/>
    <n v="100000"/>
    <n v="100000"/>
    <x v="1"/>
    <n v="100000"/>
    <x v="2"/>
    <s v="510"/>
    <s v="19014663"/>
    <s v="51020415240"/>
    <s v="01"/>
    <x v="1"/>
  </r>
  <r>
    <n v="2008"/>
    <n v="20112.400000000001"/>
    <n v="83968"/>
    <n v="83968"/>
    <x v="1"/>
    <n v="20112.400000000001"/>
    <x v="1"/>
    <s v="210"/>
    <s v="19017853"/>
    <s v="21020306462"/>
    <s v="01"/>
    <x v="1"/>
  </r>
  <r>
    <n v="2009"/>
    <n v="66433.3"/>
    <n v="138547"/>
    <n v="138547"/>
    <x v="1"/>
    <n v="66433.3"/>
    <x v="0"/>
    <s v="670"/>
    <s v="19013318"/>
    <s v="67020444408"/>
    <s v="01"/>
    <x v="1"/>
  </r>
  <r>
    <n v="2010"/>
    <n v="100000"/>
    <n v="100000"/>
    <n v="100000"/>
    <x v="1"/>
    <n v="100000"/>
    <x v="3"/>
    <s v="420"/>
    <s v="19014478"/>
    <s v="42020255243"/>
    <s v="01"/>
    <x v="1"/>
  </r>
  <r>
    <n v="2011"/>
    <n v="150000"/>
    <n v="150000"/>
    <n v="150000"/>
    <x v="1"/>
    <n v="150000"/>
    <x v="2"/>
    <s v="510"/>
    <s v="19011885"/>
    <s v="51020384763"/>
    <s v="01"/>
    <x v="1"/>
  </r>
  <r>
    <n v="2012"/>
    <n v="21364.5"/>
    <n v="121558"/>
    <n v="121558"/>
    <x v="1"/>
    <n v="21364.5"/>
    <x v="0"/>
    <s v="610"/>
    <s v="19018132"/>
    <s v="61020392606"/>
    <s v="01"/>
    <x v="1"/>
  </r>
  <r>
    <n v="2013"/>
    <n v="50000"/>
    <n v="50000"/>
    <n v="50000"/>
    <x v="1"/>
    <n v="50000"/>
    <x v="0"/>
    <s v="610"/>
    <s v="19017200"/>
    <s v="61020371233"/>
    <s v="01"/>
    <x v="1"/>
  </r>
  <r>
    <n v="2014"/>
    <n v="33880"/>
    <n v="213820"/>
    <n v="213820"/>
    <x v="1"/>
    <n v="33880"/>
    <x v="0"/>
    <s v="610"/>
    <s v="17007487"/>
    <s v="61020395092"/>
    <s v="01"/>
    <x v="1"/>
  </r>
  <r>
    <n v="2015"/>
    <n v="60582.8"/>
    <n v="123360"/>
    <n v="123360"/>
    <x v="1"/>
    <n v="60582.8"/>
    <x v="3"/>
    <s v="430"/>
    <s v="19013873"/>
    <s v="43020219439"/>
    <s v="01"/>
    <x v="1"/>
  </r>
  <r>
    <n v="2016"/>
    <n v="21580"/>
    <n v="106490"/>
    <n v="106490"/>
    <x v="1"/>
    <n v="21580"/>
    <x v="3"/>
    <s v="420"/>
    <s v="19014420"/>
    <s v="42020252521"/>
    <s v="01"/>
    <x v="1"/>
  </r>
  <r>
    <n v="2017"/>
    <n v="25687.1"/>
    <n v="137768"/>
    <n v="137768"/>
    <x v="1"/>
    <n v="25687.1"/>
    <x v="0"/>
    <s v="610"/>
    <s v="19016989"/>
    <s v="61020397969"/>
    <s v="01"/>
    <x v="1"/>
  </r>
  <r>
    <n v="2018"/>
    <n v="50000"/>
    <n v="100000"/>
    <n v="100000"/>
    <x v="1"/>
    <n v="50000"/>
    <x v="3"/>
    <s v="420"/>
    <s v="19017042"/>
    <s v="42020331558"/>
    <s v="01"/>
    <x v="1"/>
  </r>
  <r>
    <n v="2019"/>
    <n v="8133"/>
    <n v="100000"/>
    <n v="100000"/>
    <x v="1"/>
    <n v="8133"/>
    <x v="3"/>
    <s v="410"/>
    <s v="19016999"/>
    <s v="41020276678"/>
    <s v="01"/>
    <x v="1"/>
  </r>
  <r>
    <n v="2020"/>
    <n v="50000"/>
    <n v="100000"/>
    <n v="100000"/>
    <x v="1"/>
    <n v="50000"/>
    <x v="1"/>
    <s v="210"/>
    <s v="19014439"/>
    <s v="21020379189"/>
    <s v="01"/>
    <x v="1"/>
  </r>
  <r>
    <n v="2021"/>
    <n v="21320"/>
    <n v="106230"/>
    <n v="106230"/>
    <x v="1"/>
    <n v="21320"/>
    <x v="0"/>
    <s v="610"/>
    <s v="19002618"/>
    <s v="61020454952"/>
    <s v="01"/>
    <x v="1"/>
  </r>
  <r>
    <n v="2022"/>
    <n v="100000"/>
    <n v="100000"/>
    <n v="100000"/>
    <x v="1"/>
    <n v="100000"/>
    <x v="4"/>
    <s v="810"/>
    <s v="19014696"/>
    <s v="81020165280"/>
    <s v="01"/>
    <x v="1"/>
  </r>
  <r>
    <n v="2023"/>
    <n v="36721"/>
    <n v="133829"/>
    <n v="133829"/>
    <x v="1"/>
    <n v="36721"/>
    <x v="0"/>
    <s v="660"/>
    <s v="19015682"/>
    <s v="66020349912"/>
    <s v="01"/>
    <x v="1"/>
  </r>
  <r>
    <n v="2024"/>
    <n v="9531"/>
    <n v="150000"/>
    <n v="150000"/>
    <x v="1"/>
    <n v="9531"/>
    <x v="3"/>
    <s v="410"/>
    <s v="19015525"/>
    <s v="41020290147"/>
    <s v="01"/>
    <x v="1"/>
  </r>
  <r>
    <n v="2025"/>
    <n v="75000"/>
    <n v="150000"/>
    <n v="150000"/>
    <x v="1"/>
    <n v="75000"/>
    <x v="4"/>
    <s v="810"/>
    <s v="19011973"/>
    <s v="81020203382"/>
    <s v="01"/>
    <x v="1"/>
  </r>
  <r>
    <n v="2026"/>
    <n v="100000"/>
    <n v="200000"/>
    <n v="200000"/>
    <x v="1"/>
    <n v="100000"/>
    <x v="8"/>
    <s v="110"/>
    <s v="19012998"/>
    <s v="11020150384"/>
    <s v="01"/>
    <x v="1"/>
  </r>
  <r>
    <n v="2027"/>
    <n v="45841.2"/>
    <n v="205480"/>
    <n v="205480"/>
    <x v="1"/>
    <n v="45841.2"/>
    <x v="2"/>
    <s v="540"/>
    <s v="19015216"/>
    <s v="54020367067"/>
    <s v="01"/>
    <x v="1"/>
  </r>
  <r>
    <n v="2028"/>
    <n v="56218"/>
    <n v="205230"/>
    <n v="205230"/>
    <x v="1"/>
    <n v="56218"/>
    <x v="4"/>
    <s v="810"/>
    <s v="19015425"/>
    <s v="81020067448"/>
    <s v="01"/>
    <x v="1"/>
  </r>
  <r>
    <n v="2029"/>
    <n v="46391.199999999997"/>
    <n v="206030"/>
    <n v="206030"/>
    <x v="1"/>
    <n v="46391.199999999997"/>
    <x v="1"/>
    <s v="210"/>
    <s v="19014297"/>
    <s v="21020306949"/>
    <s v="01"/>
    <x v="1"/>
  </r>
  <r>
    <n v="2030"/>
    <n v="20000"/>
    <n v="103340"/>
    <n v="103340"/>
    <x v="128"/>
    <n v="50492.5"/>
    <x v="0"/>
    <s v="610"/>
    <s v="19016899"/>
    <s v="61020371536"/>
    <s v="04"/>
    <x v="0"/>
  </r>
  <r>
    <n v="2031"/>
    <n v="17767.599999999999"/>
    <n v="136528"/>
    <n v="136528"/>
    <x v="1"/>
    <n v="17767.599999999999"/>
    <x v="0"/>
    <s v="610"/>
    <s v="19017693"/>
    <s v="61020396377"/>
    <s v="01"/>
    <x v="1"/>
  </r>
  <r>
    <n v="2032"/>
    <n v="100000"/>
    <n v="100000"/>
    <n v="100000"/>
    <x v="1"/>
    <n v="100000"/>
    <x v="4"/>
    <s v="810"/>
    <s v="19014813"/>
    <s v="81020191448"/>
    <s v="01"/>
    <x v="1"/>
  </r>
  <r>
    <n v="2033"/>
    <n v="50000"/>
    <n v="100000"/>
    <n v="100000"/>
    <x v="1"/>
    <n v="50000"/>
    <x v="8"/>
    <s v="110"/>
    <s v="19010747"/>
    <s v="11020150055"/>
    <s v="01"/>
    <x v="1"/>
  </r>
  <r>
    <n v="2034"/>
    <n v="28782.799999999999"/>
    <n v="124566"/>
    <n v="124566"/>
    <x v="1"/>
    <n v="28782.799999999999"/>
    <x v="3"/>
    <s v="482"/>
    <s v="19013927"/>
    <s v="48220227431"/>
    <s v="01"/>
    <x v="1"/>
  </r>
  <r>
    <n v="2035"/>
    <n v="29231"/>
    <n v="103930"/>
    <n v="103930"/>
    <x v="1"/>
    <n v="29231"/>
    <x v="7"/>
    <s v="720"/>
    <s v="19014293"/>
    <s v="72020198512"/>
    <s v="01"/>
    <x v="1"/>
  </r>
  <r>
    <n v="2036"/>
    <n v="53430.3"/>
    <n v="308160"/>
    <n v="308160"/>
    <x v="1"/>
    <n v="53430.3"/>
    <x v="2"/>
    <s v="570"/>
    <s v="19016678"/>
    <s v="57020379424"/>
    <s v="01"/>
    <x v="1"/>
  </r>
  <r>
    <n v="2037"/>
    <n v="272.02"/>
    <n v="10000"/>
    <n v="10000"/>
    <x v="1"/>
    <n v="272.02"/>
    <x v="1"/>
    <s v="210"/>
    <s v="19016498"/>
    <s v="21020367906"/>
    <s v="01"/>
    <x v="1"/>
  </r>
  <r>
    <n v="2038"/>
    <n v="275.52"/>
    <n v="10000"/>
    <n v="10000"/>
    <x v="1"/>
    <n v="275.52"/>
    <x v="4"/>
    <s v="810"/>
    <s v="19016874"/>
    <s v="81020086898"/>
    <s v="01"/>
    <x v="1"/>
  </r>
  <r>
    <n v="2039"/>
    <n v="4167.83"/>
    <n v="5000"/>
    <n v="5000"/>
    <x v="1"/>
    <n v="4167.83"/>
    <x v="4"/>
    <s v="840"/>
    <s v="19016843"/>
    <s v="84020211016"/>
    <s v="01"/>
    <x v="1"/>
  </r>
  <r>
    <n v="2040"/>
    <n v="921.59"/>
    <n v="4000"/>
    <n v="4000"/>
    <x v="1"/>
    <n v="921.59"/>
    <x v="7"/>
    <s v="720"/>
    <s v="19014207"/>
    <s v="72020197790"/>
    <s v="01"/>
    <x v="1"/>
  </r>
  <r>
    <n v="2041"/>
    <n v="1256.1600000000001"/>
    <n v="10000"/>
    <n v="10000"/>
    <x v="129"/>
    <n v="1357.54"/>
    <x v="2"/>
    <s v="570"/>
    <s v="19014698"/>
    <s v="57020467400"/>
    <s v="01"/>
    <x v="1"/>
  </r>
  <r>
    <n v="2042"/>
    <n v="3788.87"/>
    <n v="4000"/>
    <n v="10000"/>
    <x v="1"/>
    <n v="3788.87"/>
    <x v="3"/>
    <s v="430"/>
    <s v="19013291"/>
    <s v="43020186921"/>
    <s v="01"/>
    <x v="1"/>
  </r>
  <r>
    <n v="2043"/>
    <n v="319.55"/>
    <n v="10000"/>
    <n v="10000"/>
    <x v="1"/>
    <n v="319.55"/>
    <x v="3"/>
    <s v="440"/>
    <s v="19013325"/>
    <s v="44020333837"/>
    <s v="01"/>
    <x v="1"/>
  </r>
  <r>
    <n v="2044"/>
    <n v="100000"/>
    <n v="100000"/>
    <n v="100000"/>
    <x v="1"/>
    <n v="100000"/>
    <x v="4"/>
    <s v="810"/>
    <s v="19013281"/>
    <s v="81020144504"/>
    <s v="01"/>
    <x v="1"/>
  </r>
  <r>
    <n v="2045"/>
    <n v="5513.68"/>
    <n v="10000"/>
    <n v="10000"/>
    <x v="1"/>
    <n v="5513.68"/>
    <x v="2"/>
    <s v="540"/>
    <s v="19013327"/>
    <s v="54020366369"/>
    <s v="01"/>
    <x v="1"/>
  </r>
  <r>
    <n v="2046"/>
    <n v="1147.79"/>
    <n v="10000"/>
    <n v="10000"/>
    <x v="1"/>
    <n v="1147.79"/>
    <x v="2"/>
    <s v="570"/>
    <s v="19013282"/>
    <s v="57020338506"/>
    <s v="01"/>
    <x v="1"/>
  </r>
  <r>
    <n v="2047"/>
    <n v="1815.25"/>
    <n v="20000"/>
    <n v="20000"/>
    <x v="1"/>
    <n v="1815.25"/>
    <x v="4"/>
    <s v="840"/>
    <s v="19010191"/>
    <s v="84020104320"/>
    <s v="01"/>
    <x v="1"/>
  </r>
  <r>
    <n v="2048"/>
    <n v="828.21"/>
    <n v="10050"/>
    <n v="10050"/>
    <x v="1"/>
    <n v="828.21"/>
    <x v="4"/>
    <s v="840"/>
    <s v="19013300"/>
    <s v="84020184122"/>
    <s v="01"/>
    <x v="1"/>
  </r>
  <r>
    <n v="2049"/>
    <n v="291.2"/>
    <n v="400"/>
    <n v="10000"/>
    <x v="1"/>
    <n v="291.2"/>
    <x v="3"/>
    <s v="430"/>
    <s v="19013423"/>
    <s v="43020301768"/>
    <s v="01"/>
    <x v="1"/>
  </r>
  <r>
    <n v="2050"/>
    <n v="2897.64"/>
    <n v="5030"/>
    <n v="5030"/>
    <x v="1"/>
    <n v="2897.64"/>
    <x v="9"/>
    <s v="310"/>
    <s v="19013387"/>
    <s v="31010001966"/>
    <s v="01"/>
    <x v="1"/>
  </r>
  <r>
    <n v="2051"/>
    <n v="237.51"/>
    <n v="10000"/>
    <n v="10000"/>
    <x v="1"/>
    <n v="237.51"/>
    <x v="7"/>
    <s v="720"/>
    <s v="19013457"/>
    <s v="72020255271"/>
    <s v="01"/>
    <x v="1"/>
  </r>
  <r>
    <n v="2052"/>
    <n v="100"/>
    <n v="50"/>
    <n v="50"/>
    <x v="1"/>
    <n v="100"/>
    <x v="2"/>
    <s v="570"/>
    <s v="19013468"/>
    <s v="57020467505"/>
    <s v="01"/>
    <x v="1"/>
  </r>
  <r>
    <n v="2053"/>
    <n v="200000"/>
    <n v="200000"/>
    <n v="200000"/>
    <x v="1"/>
    <n v="200000"/>
    <x v="2"/>
    <s v="540"/>
    <s v="19012924"/>
    <s v="54020444783"/>
    <s v="01"/>
    <x v="1"/>
  </r>
  <r>
    <n v="2054"/>
    <n v="128.84"/>
    <n v="10000"/>
    <n v="10000"/>
    <x v="1"/>
    <n v="128.84"/>
    <x v="3"/>
    <s v="420"/>
    <s v="19013275"/>
    <s v="42020304035"/>
    <s v="01"/>
    <x v="1"/>
  </r>
  <r>
    <n v="2055"/>
    <n v="1049.0999999999999"/>
    <n v="5000"/>
    <n v="5000"/>
    <x v="1"/>
    <n v="1049.0999999999999"/>
    <x v="7"/>
    <s v="730"/>
    <s v="19013395"/>
    <s v="73020256958"/>
    <s v="01"/>
    <x v="1"/>
  </r>
  <r>
    <n v="2056"/>
    <n v="2344.6"/>
    <n v="5000"/>
    <n v="5000"/>
    <x v="1"/>
    <n v="2344.6"/>
    <x v="9"/>
    <s v="310"/>
    <s v="19013332"/>
    <s v="31020074208"/>
    <s v="01"/>
    <x v="1"/>
  </r>
  <r>
    <n v="2057"/>
    <n v="835.69"/>
    <n v="15000"/>
    <n v="15000"/>
    <x v="1"/>
    <n v="835.69"/>
    <x v="3"/>
    <s v="410"/>
    <s v="19013383"/>
    <s v="41020247722"/>
    <s v="01"/>
    <x v="1"/>
  </r>
  <r>
    <n v="2058"/>
    <n v="287.52"/>
    <n v="10000"/>
    <n v="10000"/>
    <x v="1"/>
    <n v="287.52"/>
    <x v="5"/>
    <s v="B10"/>
    <s v="19013534"/>
    <s v="B1020080284"/>
    <s v="01"/>
    <x v="1"/>
  </r>
  <r>
    <n v="2059"/>
    <n v="332.5"/>
    <n v="30000"/>
    <n v="30000"/>
    <x v="1"/>
    <n v="332.5"/>
    <x v="1"/>
    <s v="210"/>
    <s v="19013406"/>
    <s v="21020379961"/>
    <s v="01"/>
    <x v="1"/>
  </r>
  <r>
    <n v="2060"/>
    <n v="3042.06"/>
    <n v="6000"/>
    <n v="6000"/>
    <x v="1"/>
    <n v="3042.06"/>
    <x v="2"/>
    <s v="520"/>
    <s v="19013407"/>
    <s v="52020467084"/>
    <s v="01"/>
    <x v="1"/>
  </r>
  <r>
    <n v="2061"/>
    <n v="202.03"/>
    <n v="10000"/>
    <n v="10000"/>
    <x v="1"/>
    <n v="202.03"/>
    <x v="6"/>
    <s v="A10"/>
    <s v="19013403"/>
    <s v="A1020018888"/>
    <s v="01"/>
    <x v="1"/>
  </r>
  <r>
    <n v="2062"/>
    <n v="50000"/>
    <n v="50000"/>
    <n v="50000"/>
    <x v="1"/>
    <n v="50000"/>
    <x v="0"/>
    <s v="610"/>
    <s v="19016182"/>
    <s v="61020424628"/>
    <s v="01"/>
    <x v="1"/>
  </r>
  <r>
    <n v="2063"/>
    <n v="6853.31"/>
    <n v="5400"/>
    <n v="200000"/>
    <x v="1"/>
    <n v="6853.31"/>
    <x v="3"/>
    <s v="430"/>
    <s v="19013349"/>
    <s v="43020322999"/>
    <s v="01"/>
    <x v="1"/>
  </r>
  <r>
    <n v="2064"/>
    <n v="988.82"/>
    <n v="10000"/>
    <n v="10000"/>
    <x v="1"/>
    <n v="988.82"/>
    <x v="0"/>
    <s v="610"/>
    <s v="19013419"/>
    <s v="61020466862"/>
    <s v="01"/>
    <x v="1"/>
  </r>
  <r>
    <n v="2065"/>
    <n v="1824.06"/>
    <n v="20000"/>
    <n v="20000"/>
    <x v="1"/>
    <n v="1824.06"/>
    <x v="2"/>
    <s v="560"/>
    <s v="19013363"/>
    <s v="56020503545"/>
    <s v="01"/>
    <x v="1"/>
  </r>
  <r>
    <n v="2066"/>
    <n v="4127"/>
    <n v="10200"/>
    <n v="10200"/>
    <x v="1"/>
    <n v="4127"/>
    <x v="4"/>
    <s v="820"/>
    <s v="19013536"/>
    <s v="82020211155"/>
    <s v="01"/>
    <x v="1"/>
  </r>
  <r>
    <n v="2067"/>
    <n v="60.46"/>
    <n v="10000"/>
    <n v="10000"/>
    <x v="1"/>
    <n v="60.46"/>
    <x v="3"/>
    <s v="420"/>
    <s v="19013547"/>
    <s v="42020181756"/>
    <s v="01"/>
    <x v="1"/>
  </r>
  <r>
    <n v="2068"/>
    <n v="17908.91"/>
    <n v="200000"/>
    <n v="200000"/>
    <x v="130"/>
    <n v="17955.310000000001"/>
    <x v="4"/>
    <s v="810"/>
    <s v="19013786"/>
    <s v="81020184725"/>
    <s v="01"/>
    <x v="1"/>
  </r>
  <r>
    <n v="2069"/>
    <n v="1098.3"/>
    <n v="10000"/>
    <n v="10000"/>
    <x v="1"/>
    <n v="1098.3"/>
    <x v="8"/>
    <s v="110"/>
    <s v="19014024"/>
    <s v="11020173414"/>
    <s v="01"/>
    <x v="1"/>
  </r>
  <r>
    <n v="2070"/>
    <n v="2082.4499999999998"/>
    <n v="5050"/>
    <n v="5050"/>
    <x v="1"/>
    <n v="2082.4499999999998"/>
    <x v="3"/>
    <s v="460"/>
    <s v="19014060"/>
    <s v="46020336837"/>
    <s v="01"/>
    <x v="1"/>
  </r>
  <r>
    <n v="2071"/>
    <n v="252"/>
    <n v="20000"/>
    <n v="20000"/>
    <x v="1"/>
    <n v="252"/>
    <x v="3"/>
    <s v="480"/>
    <s v="19013554"/>
    <s v="48020334881"/>
    <s v="01"/>
    <x v="1"/>
  </r>
  <r>
    <n v="2072"/>
    <n v="1018.03"/>
    <n v="5000"/>
    <n v="5000"/>
    <x v="1"/>
    <n v="1018.03"/>
    <x v="2"/>
    <s v="540"/>
    <s v="19013563"/>
    <s v="54020466943"/>
    <s v="01"/>
    <x v="1"/>
  </r>
  <r>
    <n v="2073"/>
    <n v="9787.48"/>
    <n v="15000"/>
    <n v="200000"/>
    <x v="131"/>
    <n v="11516.48"/>
    <x v="3"/>
    <s v="430"/>
    <s v="19013707"/>
    <s v="43020327974"/>
    <s v="01"/>
    <x v="1"/>
  </r>
  <r>
    <n v="2074"/>
    <n v="534.09"/>
    <n v="4000"/>
    <n v="4000"/>
    <x v="1"/>
    <n v="534.09"/>
    <x v="3"/>
    <s v="410"/>
    <s v="19012699"/>
    <s v="41020298726"/>
    <s v="01"/>
    <x v="1"/>
  </r>
  <r>
    <n v="2075"/>
    <n v="555.45000000000005"/>
    <n v="10000"/>
    <n v="10000"/>
    <x v="1"/>
    <n v="555.45000000000005"/>
    <x v="2"/>
    <s v="550"/>
    <s v="19014029"/>
    <s v="55020506206"/>
    <s v="01"/>
    <x v="1"/>
  </r>
  <r>
    <n v="2076"/>
    <n v="2156.41"/>
    <n v="5000"/>
    <n v="5000"/>
    <x v="1"/>
    <n v="2156.41"/>
    <x v="4"/>
    <s v="810"/>
    <s v="19004548"/>
    <s v="81020073104"/>
    <s v="01"/>
    <x v="1"/>
  </r>
  <r>
    <n v="2077"/>
    <n v="954.32"/>
    <n v="20000"/>
    <n v="20000"/>
    <x v="1"/>
    <n v="954.32"/>
    <x v="4"/>
    <s v="820"/>
    <s v="19013678"/>
    <s v="82020108534"/>
    <s v="01"/>
    <x v="1"/>
  </r>
  <r>
    <n v="2078"/>
    <n v="1354.7"/>
    <n v="5000"/>
    <n v="5000"/>
    <x v="1"/>
    <n v="1354.7"/>
    <x v="2"/>
    <s v="570"/>
    <s v="19013488"/>
    <s v="57020378803"/>
    <s v="01"/>
    <x v="1"/>
  </r>
  <r>
    <n v="2079"/>
    <n v="5000"/>
    <n v="5000"/>
    <n v="5000"/>
    <x v="1"/>
    <n v="5000"/>
    <x v="3"/>
    <s v="460"/>
    <s v="19013489"/>
    <s v="46020329477"/>
    <s v="01"/>
    <x v="1"/>
  </r>
  <r>
    <n v="2080"/>
    <n v="523.04999999999995"/>
    <n v="5000"/>
    <n v="5000"/>
    <x v="1"/>
    <n v="523.04999999999995"/>
    <x v="4"/>
    <s v="820"/>
    <s v="19010126"/>
    <s v="82020201023"/>
    <s v="01"/>
    <x v="1"/>
  </r>
  <r>
    <n v="2081"/>
    <n v="211.4"/>
    <n v="5000"/>
    <n v="5000"/>
    <x v="1"/>
    <n v="211.4"/>
    <x v="4"/>
    <s v="810"/>
    <s v="19014334"/>
    <s v="81020198842"/>
    <s v="01"/>
    <x v="1"/>
  </r>
  <r>
    <n v="2082"/>
    <n v="5000"/>
    <n v="5000"/>
    <n v="5000"/>
    <x v="1"/>
    <n v="5000"/>
    <x v="4"/>
    <s v="820"/>
    <s v="19012140"/>
    <s v="82020109219"/>
    <s v="01"/>
    <x v="1"/>
  </r>
  <r>
    <n v="2083"/>
    <n v="650.94000000000005"/>
    <n v="5000"/>
    <n v="5000"/>
    <x v="1"/>
    <n v="650.94000000000005"/>
    <x v="2"/>
    <s v="540"/>
    <s v="19014330"/>
    <s v="54020364972"/>
    <s v="01"/>
    <x v="1"/>
  </r>
  <r>
    <n v="2084"/>
    <n v="5000"/>
    <n v="5000"/>
    <n v="5000"/>
    <x v="1"/>
    <n v="5000"/>
    <x v="3"/>
    <s v="440"/>
    <s v="19013842"/>
    <s v="44020333807"/>
    <s v="01"/>
    <x v="1"/>
  </r>
  <r>
    <n v="2085"/>
    <n v="2391.6799999999998"/>
    <n v="20100"/>
    <n v="20100"/>
    <x v="132"/>
    <n v="1873.31"/>
    <x v="0"/>
    <s v="610"/>
    <s v="19013389"/>
    <s v="61020336636"/>
    <s v="01"/>
    <x v="1"/>
  </r>
  <r>
    <n v="2086"/>
    <n v="110.6"/>
    <n v="10000"/>
    <n v="10000"/>
    <x v="1"/>
    <n v="110.6"/>
    <x v="4"/>
    <s v="820"/>
    <s v="19013290"/>
    <s v="82020109810"/>
    <s v="01"/>
    <x v="1"/>
  </r>
  <r>
    <n v="2087"/>
    <n v="48.6"/>
    <n v="5000"/>
    <n v="5000"/>
    <x v="1"/>
    <n v="48.6"/>
    <x v="4"/>
    <s v="830"/>
    <s v="18009554"/>
    <s v="83020107975"/>
    <s v="01"/>
    <x v="1"/>
  </r>
  <r>
    <n v="2088"/>
    <n v="1222.18"/>
    <n v="5000"/>
    <n v="5000"/>
    <x v="1"/>
    <n v="1222.18"/>
    <x v="3"/>
    <s v="470"/>
    <s v="19013210"/>
    <s v="47020332358"/>
    <s v="01"/>
    <x v="1"/>
  </r>
  <r>
    <n v="2089"/>
    <n v="200000"/>
    <n v="200000"/>
    <n v="200000"/>
    <x v="1"/>
    <n v="200000"/>
    <x v="6"/>
    <s v="A10"/>
    <s v="19013801"/>
    <s v="A1020020295"/>
    <s v="01"/>
    <x v="1"/>
  </r>
  <r>
    <n v="2090"/>
    <n v="160000"/>
    <n v="160000"/>
    <n v="160000"/>
    <x v="1"/>
    <n v="160000"/>
    <x v="4"/>
    <s v="810"/>
    <s v="19018078"/>
    <s v="81020146830"/>
    <s v="01"/>
    <x v="1"/>
  </r>
  <r>
    <n v="2091"/>
    <n v="1320.44"/>
    <n v="5000"/>
    <n v="5000"/>
    <x v="1"/>
    <n v="1320.44"/>
    <x v="2"/>
    <s v="540"/>
    <s v="19014712"/>
    <s v="54020342067"/>
    <s v="01"/>
    <x v="1"/>
  </r>
  <r>
    <n v="2092"/>
    <n v="997.42"/>
    <n v="4050"/>
    <n v="4050"/>
    <x v="1"/>
    <n v="997.42"/>
    <x v="2"/>
    <s v="540"/>
    <s v="19013935"/>
    <s v="54020391621"/>
    <s v="01"/>
    <x v="1"/>
  </r>
  <r>
    <n v="2093"/>
    <n v="4645.01"/>
    <n v="5050"/>
    <n v="5050"/>
    <x v="14"/>
    <n v="4695.01"/>
    <x v="4"/>
    <s v="810"/>
    <s v="19013214"/>
    <s v="81020115094"/>
    <s v="01"/>
    <x v="1"/>
  </r>
  <r>
    <n v="2094"/>
    <n v="100000"/>
    <n v="100000"/>
    <n v="100000"/>
    <x v="1"/>
    <n v="100000"/>
    <x v="4"/>
    <s v="810"/>
    <s v="19014005"/>
    <s v="81020145906"/>
    <s v="01"/>
    <x v="1"/>
  </r>
  <r>
    <n v="2095"/>
    <n v="1864.71"/>
    <n v="4000"/>
    <n v="4000"/>
    <x v="1"/>
    <n v="1864.71"/>
    <x v="4"/>
    <s v="850"/>
    <s v="19013551"/>
    <s v="85020182506"/>
    <s v="01"/>
    <x v="1"/>
  </r>
  <r>
    <n v="2096"/>
    <n v="4191.57"/>
    <n v="15000"/>
    <n v="15000"/>
    <x v="1"/>
    <n v="4191.57"/>
    <x v="5"/>
    <s v="B20"/>
    <s v="19013594"/>
    <s v="B2020137474"/>
    <s v="01"/>
    <x v="1"/>
  </r>
  <r>
    <n v="2097"/>
    <n v="3889.11"/>
    <n v="10000"/>
    <n v="10000"/>
    <x v="1"/>
    <n v="3889.11"/>
    <x v="0"/>
    <s v="660"/>
    <s v="19013767"/>
    <s v="66020382149"/>
    <s v="01"/>
    <x v="1"/>
  </r>
  <r>
    <n v="2098"/>
    <n v="206.49"/>
    <n v="10000"/>
    <n v="10000"/>
    <x v="1"/>
    <n v="206.49"/>
    <x v="0"/>
    <s v="670"/>
    <s v="19014030"/>
    <s v="67020504011"/>
    <s v="01"/>
    <x v="1"/>
  </r>
  <r>
    <n v="2099"/>
    <n v="1651.04"/>
    <n v="10000"/>
    <n v="10000"/>
    <x v="1"/>
    <n v="1651.04"/>
    <x v="7"/>
    <s v="750"/>
    <s v="19014026"/>
    <s v="75020261340"/>
    <s v="01"/>
    <x v="1"/>
  </r>
  <r>
    <n v="2100"/>
    <n v="193.9"/>
    <n v="10000"/>
    <n v="10000"/>
    <x v="1"/>
    <n v="193.9"/>
    <x v="1"/>
    <s v="210"/>
    <s v="19013143"/>
    <s v="21020293635"/>
    <s v="01"/>
    <x v="1"/>
  </r>
  <r>
    <n v="2101"/>
    <n v="1268.75"/>
    <n v="5000"/>
    <n v="5000"/>
    <x v="1"/>
    <n v="1268.75"/>
    <x v="4"/>
    <s v="810"/>
    <s v="19014491"/>
    <s v="81020080414"/>
    <s v="01"/>
    <x v="1"/>
  </r>
  <r>
    <n v="2102"/>
    <n v="6873.25"/>
    <n v="200000"/>
    <n v="200000"/>
    <x v="133"/>
    <n v="6874.85"/>
    <x v="4"/>
    <s v="810"/>
    <s v="19013837"/>
    <s v="81020114748"/>
    <s v="01"/>
    <x v="1"/>
  </r>
  <r>
    <n v="2103"/>
    <n v="195.44"/>
    <n v="10000"/>
    <n v="10000"/>
    <x v="1"/>
    <n v="195.44"/>
    <x v="0"/>
    <s v="610"/>
    <s v="19014684"/>
    <s v="61020446276"/>
    <s v="01"/>
    <x v="1"/>
  </r>
  <r>
    <n v="2104"/>
    <n v="3902.89"/>
    <n v="5000"/>
    <n v="5000"/>
    <x v="1"/>
    <n v="3902.89"/>
    <x v="3"/>
    <s v="460"/>
    <s v="19013854"/>
    <s v="46020309450"/>
    <s v="01"/>
    <x v="1"/>
  </r>
  <r>
    <n v="2105"/>
    <n v="30000"/>
    <n v="100000"/>
    <n v="100000"/>
    <x v="1"/>
    <n v="30000"/>
    <x v="0"/>
    <s v="670"/>
    <s v="19013943"/>
    <s v="67020482043"/>
    <s v="01"/>
    <x v="1"/>
  </r>
  <r>
    <n v="2106"/>
    <n v="1004.75"/>
    <n v="10000"/>
    <n v="10000"/>
    <x v="1"/>
    <n v="1004.75"/>
    <x v="7"/>
    <s v="720"/>
    <s v="19014185"/>
    <s v="72020263785"/>
    <s v="01"/>
    <x v="1"/>
  </r>
  <r>
    <n v="2107"/>
    <n v="1059.21"/>
    <n v="5000"/>
    <n v="5000"/>
    <x v="1"/>
    <n v="1059.21"/>
    <x v="3"/>
    <s v="480"/>
    <s v="19014158"/>
    <s v="48020322959"/>
    <s v="01"/>
    <x v="1"/>
  </r>
  <r>
    <n v="2108"/>
    <n v="12500"/>
    <n v="5000"/>
    <n v="5000"/>
    <x v="1"/>
    <n v="12500"/>
    <x v="4"/>
    <s v="820"/>
    <s v="19014183"/>
    <s v="82020104395"/>
    <s v="01"/>
    <x v="1"/>
  </r>
  <r>
    <n v="2109"/>
    <n v="30000"/>
    <n v="100000"/>
    <n v="100000"/>
    <x v="1"/>
    <n v="30000"/>
    <x v="4"/>
    <s v="820"/>
    <s v="19014179"/>
    <s v="82020193916"/>
    <s v="01"/>
    <x v="1"/>
  </r>
  <r>
    <n v="2110"/>
    <n v="548.45000000000005"/>
    <n v="10000"/>
    <n v="10000"/>
    <x v="1"/>
    <n v="548.45000000000005"/>
    <x v="2"/>
    <s v="570"/>
    <s v="19014118"/>
    <s v="57020445920"/>
    <s v="01"/>
    <x v="1"/>
  </r>
  <r>
    <n v="2111"/>
    <n v="637.30999999999995"/>
    <n v="5000"/>
    <n v="5000"/>
    <x v="1"/>
    <n v="637.30999999999995"/>
    <x v="7"/>
    <s v="740"/>
    <s v="19013872"/>
    <s v="74020259491"/>
    <s v="01"/>
    <x v="1"/>
  </r>
  <r>
    <n v="2112"/>
    <n v="1044.4100000000001"/>
    <n v="5000"/>
    <n v="5000"/>
    <x v="1"/>
    <n v="1044.4100000000001"/>
    <x v="2"/>
    <s v="540"/>
    <s v="19014138"/>
    <s v="54020439596"/>
    <s v="01"/>
    <x v="1"/>
  </r>
  <r>
    <n v="2113"/>
    <n v="917.53"/>
    <n v="5000"/>
    <n v="5000"/>
    <x v="1"/>
    <n v="917.53"/>
    <x v="3"/>
    <s v="440"/>
    <s v="19013740"/>
    <s v="44020306784"/>
    <s v="01"/>
    <x v="1"/>
  </r>
  <r>
    <n v="2114"/>
    <n v="4537.32"/>
    <n v="200000"/>
    <n v="200000"/>
    <x v="134"/>
    <n v="4570.92"/>
    <x v="1"/>
    <s v="210"/>
    <s v="19013752"/>
    <s v="21020309156"/>
    <s v="01"/>
    <x v="1"/>
  </r>
  <r>
    <n v="2115"/>
    <n v="1287.4100000000001"/>
    <n v="5000"/>
    <n v="5000"/>
    <x v="1"/>
    <n v="1287.4100000000001"/>
    <x v="3"/>
    <s v="440"/>
    <s v="19015102"/>
    <s v="44020335613"/>
    <s v="01"/>
    <x v="1"/>
  </r>
  <r>
    <n v="2116"/>
    <n v="419.65"/>
    <n v="10000"/>
    <n v="10000"/>
    <x v="1"/>
    <n v="419.65"/>
    <x v="3"/>
    <s v="420"/>
    <s v="19013617"/>
    <s v="42020352968"/>
    <s v="01"/>
    <x v="1"/>
  </r>
  <r>
    <n v="2117"/>
    <n v="830.08"/>
    <n v="830"/>
    <n v="5000"/>
    <x v="1"/>
    <n v="830.08"/>
    <x v="3"/>
    <s v="430"/>
    <s v="19014653"/>
    <s v="43020339513"/>
    <s v="01"/>
    <x v="1"/>
  </r>
  <r>
    <n v="2118"/>
    <n v="2270.7600000000002"/>
    <n v="6000"/>
    <n v="6000"/>
    <x v="1"/>
    <n v="2270.7600000000002"/>
    <x v="3"/>
    <s v="460"/>
    <s v="19014674"/>
    <s v="46020250434"/>
    <s v="01"/>
    <x v="1"/>
  </r>
  <r>
    <n v="2119"/>
    <n v="84.74"/>
    <n v="10000"/>
    <n v="10000"/>
    <x v="1"/>
    <n v="84.74"/>
    <x v="3"/>
    <s v="420"/>
    <s v="19013487"/>
    <s v="42020337881"/>
    <s v="01"/>
    <x v="1"/>
  </r>
  <r>
    <n v="2120"/>
    <n v="1209.99"/>
    <n v="5000"/>
    <n v="5000"/>
    <x v="1"/>
    <n v="1209.99"/>
    <x v="1"/>
    <s v="210"/>
    <s v="19013832"/>
    <s v="21020261866"/>
    <s v="01"/>
    <x v="1"/>
  </r>
  <r>
    <n v="2121"/>
    <n v="7135.33"/>
    <n v="10000"/>
    <n v="10000"/>
    <x v="1"/>
    <n v="7135.33"/>
    <x v="2"/>
    <s v="581"/>
    <s v="19014666"/>
    <s v="58120452473"/>
    <s v="01"/>
    <x v="1"/>
  </r>
  <r>
    <n v="2122"/>
    <n v="2883.31"/>
    <n v="10000"/>
    <n v="10000"/>
    <x v="1"/>
    <n v="2883.31"/>
    <x v="3"/>
    <s v="410"/>
    <s v="19014600"/>
    <s v="41020250976"/>
    <s v="01"/>
    <x v="1"/>
  </r>
  <r>
    <n v="2123"/>
    <n v="3319.54"/>
    <n v="10000"/>
    <n v="10000"/>
    <x v="1"/>
    <n v="3319.54"/>
    <x v="3"/>
    <s v="410"/>
    <s v="19014633"/>
    <s v="41020287371"/>
    <s v="01"/>
    <x v="1"/>
  </r>
  <r>
    <n v="2124"/>
    <n v="5954.73"/>
    <n v="5100"/>
    <n v="5100"/>
    <x v="15"/>
    <n v="6054.73"/>
    <x v="4"/>
    <s v="830"/>
    <s v="19014686"/>
    <s v="83020170637"/>
    <s v="01"/>
    <x v="1"/>
  </r>
  <r>
    <n v="2125"/>
    <n v="1151.5999999999999"/>
    <n v="10050"/>
    <n v="10050"/>
    <x v="14"/>
    <n v="1201.5999999999999"/>
    <x v="4"/>
    <s v="810"/>
    <s v="19013569"/>
    <s v="81020169090"/>
    <s v="01"/>
    <x v="1"/>
  </r>
  <r>
    <n v="2126"/>
    <n v="1024.8699999999999"/>
    <n v="10000"/>
    <n v="10000"/>
    <x v="1"/>
    <n v="1024.8699999999999"/>
    <x v="1"/>
    <s v="210"/>
    <s v="19014671"/>
    <s v="21020374762"/>
    <s v="01"/>
    <x v="1"/>
  </r>
  <r>
    <n v="2127"/>
    <n v="3610.47"/>
    <n v="5200"/>
    <n v="5200"/>
    <x v="1"/>
    <n v="3610.47"/>
    <x v="0"/>
    <s v="610"/>
    <s v="19013538"/>
    <s v="61020497791"/>
    <s v="01"/>
    <x v="1"/>
  </r>
  <r>
    <n v="2128"/>
    <n v="328.86"/>
    <n v="10000"/>
    <n v="10000"/>
    <x v="1"/>
    <n v="328.86"/>
    <x v="2"/>
    <s v="570"/>
    <s v="19014064"/>
    <s v="57020438852"/>
    <s v="01"/>
    <x v="1"/>
  </r>
  <r>
    <n v="2129"/>
    <n v="1340.39"/>
    <n v="10000"/>
    <n v="10000"/>
    <x v="1"/>
    <n v="1340.39"/>
    <x v="9"/>
    <s v="310"/>
    <s v="19014031"/>
    <s v="31020059929"/>
    <s v="01"/>
    <x v="1"/>
  </r>
  <r>
    <n v="2130"/>
    <n v="1379.06"/>
    <n v="20000"/>
    <n v="20000"/>
    <x v="1"/>
    <n v="1379.06"/>
    <x v="1"/>
    <s v="210"/>
    <s v="19012629"/>
    <s v="21020380595"/>
    <s v="01"/>
    <x v="1"/>
  </r>
  <r>
    <n v="2131"/>
    <n v="1119.8"/>
    <n v="4030"/>
    <n v="4030"/>
    <x v="1"/>
    <n v="1119.8"/>
    <x v="3"/>
    <s v="480"/>
    <s v="19014444"/>
    <s v="48020340794"/>
    <s v="01"/>
    <x v="1"/>
  </r>
  <r>
    <n v="2132"/>
    <n v="1251.48"/>
    <n v="5050"/>
    <n v="5050"/>
    <x v="61"/>
    <n v="1401.48"/>
    <x v="7"/>
    <s v="720"/>
    <s v="19013539"/>
    <s v="72020204836"/>
    <s v="01"/>
    <x v="1"/>
  </r>
  <r>
    <n v="2133"/>
    <n v="1786.65"/>
    <n v="10050"/>
    <n v="10050"/>
    <x v="1"/>
    <n v="1786.65"/>
    <x v="0"/>
    <s v="650"/>
    <s v="19014117"/>
    <s v="65020475355"/>
    <s v="01"/>
    <x v="1"/>
  </r>
  <r>
    <n v="2134"/>
    <n v="1845.64"/>
    <n v="10000"/>
    <n v="10000"/>
    <x v="1"/>
    <n v="1845.64"/>
    <x v="4"/>
    <s v="810"/>
    <s v="19014139"/>
    <s v="81020111865"/>
    <s v="01"/>
    <x v="1"/>
  </r>
  <r>
    <n v="2135"/>
    <n v="521.82000000000005"/>
    <n v="10000"/>
    <n v="10000"/>
    <x v="1"/>
    <n v="521.82000000000005"/>
    <x v="2"/>
    <s v="540"/>
    <s v="19014157"/>
    <s v="54020491108"/>
    <s v="01"/>
    <x v="1"/>
  </r>
  <r>
    <n v="2136"/>
    <n v="2250.2199999999998"/>
    <n v="5000"/>
    <n v="5000"/>
    <x v="1"/>
    <n v="2250.2199999999998"/>
    <x v="2"/>
    <s v="570"/>
    <s v="19013665"/>
    <s v="57020446461"/>
    <s v="01"/>
    <x v="1"/>
  </r>
  <r>
    <n v="2137"/>
    <n v="1519.03"/>
    <n v="4000"/>
    <n v="4000"/>
    <x v="1"/>
    <n v="1519.03"/>
    <x v="0"/>
    <s v="610"/>
    <s v="19014155"/>
    <s v="61020383924"/>
    <s v="01"/>
    <x v="1"/>
  </r>
  <r>
    <n v="2138"/>
    <n v="1848.26"/>
    <n v="5050"/>
    <n v="5050"/>
    <x v="1"/>
    <n v="1848.26"/>
    <x v="3"/>
    <s v="480"/>
    <s v="19014385"/>
    <s v="48020217135"/>
    <s v="01"/>
    <x v="1"/>
  </r>
  <r>
    <n v="2139"/>
    <n v="491.91"/>
    <n v="5000"/>
    <n v="5000"/>
    <x v="1"/>
    <n v="491.91"/>
    <x v="4"/>
    <s v="810"/>
    <s v="19008209"/>
    <s v="81020112312"/>
    <s v="01"/>
    <x v="1"/>
  </r>
  <r>
    <n v="2140"/>
    <n v="100000"/>
    <n v="100000"/>
    <n v="100000"/>
    <x v="1"/>
    <n v="100000"/>
    <x v="4"/>
    <s v="810"/>
    <s v="19014004"/>
    <s v="81020146235"/>
    <s v="01"/>
    <x v="1"/>
  </r>
  <r>
    <n v="2141"/>
    <n v="1987.89"/>
    <n v="5000"/>
    <n v="5000"/>
    <x v="1"/>
    <n v="1987.89"/>
    <x v="0"/>
    <s v="630"/>
    <s v="19013650"/>
    <s v="63020267942"/>
    <s v="01"/>
    <x v="1"/>
  </r>
  <r>
    <n v="2142"/>
    <n v="50000"/>
    <n v="50000"/>
    <n v="50000"/>
    <x v="1"/>
    <n v="50000"/>
    <x v="4"/>
    <s v="810"/>
    <s v="19002376"/>
    <s v="81020144351"/>
    <s v="01"/>
    <x v="1"/>
  </r>
  <r>
    <n v="2143"/>
    <n v="2986.43"/>
    <n v="4000"/>
    <n v="4000"/>
    <x v="1"/>
    <n v="2986.43"/>
    <x v="2"/>
    <s v="540"/>
    <s v="19013905"/>
    <s v="54020460642"/>
    <s v="01"/>
    <x v="1"/>
  </r>
  <r>
    <n v="2144"/>
    <n v="1085.2"/>
    <n v="5000"/>
    <n v="5000"/>
    <x v="1"/>
    <n v="1085.2"/>
    <x v="2"/>
    <s v="540"/>
    <s v="19013916"/>
    <s v="54020363466"/>
    <s v="01"/>
    <x v="1"/>
  </r>
  <r>
    <n v="2145"/>
    <n v="76.849999999999994"/>
    <n v="5000"/>
    <n v="5000"/>
    <x v="1"/>
    <n v="76.849999999999994"/>
    <x v="0"/>
    <s v="650"/>
    <s v="19014131"/>
    <s v="65020381658"/>
    <s v="01"/>
    <x v="1"/>
  </r>
  <r>
    <n v="2146"/>
    <n v="2181.9299999999998"/>
    <n v="5000"/>
    <n v="5000"/>
    <x v="1"/>
    <n v="2181.9299999999998"/>
    <x v="3"/>
    <s v="420"/>
    <s v="19013726"/>
    <s v="42020309066"/>
    <s v="04"/>
    <x v="0"/>
  </r>
  <r>
    <n v="2147"/>
    <n v="1662.59"/>
    <n v="10200"/>
    <n v="10200"/>
    <x v="12"/>
    <n v="1862.59"/>
    <x v="4"/>
    <s v="810"/>
    <s v="19012721"/>
    <s v="81020111005"/>
    <s v="01"/>
    <x v="1"/>
  </r>
  <r>
    <n v="2148"/>
    <n v="750.93"/>
    <n v="5000"/>
    <n v="5000"/>
    <x v="1"/>
    <n v="750.93"/>
    <x v="2"/>
    <s v="540"/>
    <s v="19013878"/>
    <s v="54020488237"/>
    <s v="01"/>
    <x v="1"/>
  </r>
  <r>
    <n v="2149"/>
    <n v="1491.05"/>
    <n v="1500"/>
    <n v="5000"/>
    <x v="1"/>
    <n v="1491.05"/>
    <x v="3"/>
    <s v="430"/>
    <s v="19013946"/>
    <s v="43020330194"/>
    <s v="01"/>
    <x v="1"/>
  </r>
  <r>
    <n v="2150"/>
    <n v="400.64"/>
    <n v="5000"/>
    <n v="5000"/>
    <x v="1"/>
    <n v="400.64"/>
    <x v="5"/>
    <s v="B20"/>
    <s v="19014488"/>
    <s v="B2020137509"/>
    <s v="01"/>
    <x v="1"/>
  </r>
  <r>
    <n v="2151"/>
    <n v="982.35"/>
    <n v="5000"/>
    <n v="5000"/>
    <x v="1"/>
    <n v="982.35"/>
    <x v="3"/>
    <s v="420"/>
    <s v="19014562"/>
    <s v="42020254780"/>
    <s v="01"/>
    <x v="1"/>
  </r>
  <r>
    <n v="2152"/>
    <n v="2020.14"/>
    <n v="10000"/>
    <n v="10000"/>
    <x v="1"/>
    <n v="2020.14"/>
    <x v="3"/>
    <s v="430"/>
    <s v="19014502"/>
    <s v="43020308925"/>
    <s v="01"/>
    <x v="1"/>
  </r>
  <r>
    <n v="2153"/>
    <n v="832.82"/>
    <n v="20000"/>
    <n v="20000"/>
    <x v="1"/>
    <n v="832.82"/>
    <x v="2"/>
    <s v="540"/>
    <s v="19014570"/>
    <s v="54020355151"/>
    <s v="01"/>
    <x v="1"/>
  </r>
  <r>
    <n v="2154"/>
    <n v="1016.32"/>
    <n v="10000"/>
    <n v="10000"/>
    <x v="1"/>
    <n v="1016.32"/>
    <x v="1"/>
    <s v="210"/>
    <s v="19014041"/>
    <s v="21020277823"/>
    <s v="01"/>
    <x v="1"/>
  </r>
  <r>
    <n v="2155"/>
    <n v="1833.4"/>
    <n v="5000"/>
    <n v="5000"/>
    <x v="1"/>
    <n v="1833.4"/>
    <x v="1"/>
    <s v="210"/>
    <s v="19013774"/>
    <s v="21020271755"/>
    <s v="01"/>
    <x v="1"/>
  </r>
  <r>
    <n v="2156"/>
    <n v="1122.1600000000001"/>
    <n v="4000"/>
    <n v="4000"/>
    <x v="1"/>
    <n v="1122.1600000000001"/>
    <x v="0"/>
    <s v="630"/>
    <s v="19014250"/>
    <s v="63020475748"/>
    <s v="01"/>
    <x v="1"/>
  </r>
  <r>
    <n v="2157"/>
    <n v="11085.79"/>
    <n v="2010200"/>
    <n v="2010200"/>
    <x v="1"/>
    <n v="11085.79"/>
    <x v="0"/>
    <s v="670"/>
    <s v="19012299"/>
    <s v="67020502792"/>
    <s v="01"/>
    <x v="1"/>
  </r>
  <r>
    <n v="2158"/>
    <n v="667.15"/>
    <n v="5000"/>
    <n v="5000"/>
    <x v="1"/>
    <n v="667.15"/>
    <x v="1"/>
    <s v="210"/>
    <s v="19014432"/>
    <s v="21020372896"/>
    <s v="01"/>
    <x v="1"/>
  </r>
  <r>
    <n v="2159"/>
    <n v="2851.48"/>
    <n v="5000"/>
    <n v="5000"/>
    <x v="1"/>
    <n v="2851.48"/>
    <x v="3"/>
    <s v="420"/>
    <s v="19013803"/>
    <s v="42020174184"/>
    <s v="01"/>
    <x v="1"/>
  </r>
  <r>
    <n v="2160"/>
    <n v="5850"/>
    <n v="5050"/>
    <n v="5050"/>
    <x v="14"/>
    <n v="5900"/>
    <x v="4"/>
    <s v="830"/>
    <s v="19014259"/>
    <s v="83020107957"/>
    <s v="01"/>
    <x v="1"/>
  </r>
  <r>
    <n v="2161"/>
    <n v="2029.97"/>
    <n v="5050"/>
    <n v="5050"/>
    <x v="1"/>
    <n v="2029.97"/>
    <x v="2"/>
    <s v="510"/>
    <s v="19013600"/>
    <s v="51020365941"/>
    <s v="01"/>
    <x v="1"/>
  </r>
  <r>
    <n v="2162"/>
    <n v="708.05"/>
    <n v="10000"/>
    <n v="10000"/>
    <x v="1"/>
    <n v="708.05"/>
    <x v="3"/>
    <s v="480"/>
    <s v="19014196"/>
    <s v="48020305324"/>
    <s v="01"/>
    <x v="1"/>
  </r>
  <r>
    <n v="2163"/>
    <n v="315.82"/>
    <n v="10000"/>
    <n v="10000"/>
    <x v="1"/>
    <n v="315.82"/>
    <x v="9"/>
    <s v="310"/>
    <s v="19014311"/>
    <s v="31020043652"/>
    <s v="01"/>
    <x v="1"/>
  </r>
  <r>
    <n v="2164"/>
    <n v="1343.65"/>
    <n v="5000"/>
    <n v="5000"/>
    <x v="1"/>
    <n v="1343.65"/>
    <x v="7"/>
    <s v="730"/>
    <s v="19013824"/>
    <s v="73020209524"/>
    <s v="01"/>
    <x v="1"/>
  </r>
  <r>
    <n v="2165"/>
    <n v="583.73"/>
    <n v="9000"/>
    <n v="9000"/>
    <x v="1"/>
    <n v="583.73"/>
    <x v="2"/>
    <s v="570"/>
    <s v="19013909"/>
    <s v="57020379749"/>
    <s v="01"/>
    <x v="1"/>
  </r>
  <r>
    <n v="2166"/>
    <n v="391.09"/>
    <n v="20000"/>
    <n v="20000"/>
    <x v="1"/>
    <n v="391.09"/>
    <x v="5"/>
    <s v="B20"/>
    <s v="19014622"/>
    <s v="B2020088601"/>
    <s v="01"/>
    <x v="1"/>
  </r>
  <r>
    <n v="2167"/>
    <n v="1158.26"/>
    <n v="10000"/>
    <n v="10000"/>
    <x v="1"/>
    <n v="1158.26"/>
    <x v="1"/>
    <s v="210"/>
    <s v="19013472"/>
    <s v="21020278243"/>
    <s v="01"/>
    <x v="1"/>
  </r>
  <r>
    <n v="2168"/>
    <n v="4110.93"/>
    <n v="10100"/>
    <n v="10100"/>
    <x v="1"/>
    <n v="4110.93"/>
    <x v="0"/>
    <s v="681"/>
    <s v="19013697"/>
    <s v="68120466060"/>
    <s v="01"/>
    <x v="1"/>
  </r>
  <r>
    <n v="2169"/>
    <n v="180.6"/>
    <n v="10000"/>
    <n v="10000"/>
    <x v="1"/>
    <n v="180.6"/>
    <x v="3"/>
    <s v="420"/>
    <s v="19013963"/>
    <s v="42020342100"/>
    <s v="01"/>
    <x v="1"/>
  </r>
  <r>
    <n v="2170"/>
    <n v="2267.67"/>
    <n v="4050"/>
    <n v="4050"/>
    <x v="1"/>
    <n v="2267.67"/>
    <x v="4"/>
    <s v="810"/>
    <s v="19014325"/>
    <s v="81020175782"/>
    <s v="01"/>
    <x v="1"/>
  </r>
  <r>
    <n v="2171"/>
    <n v="629.96"/>
    <n v="10000"/>
    <n v="10000"/>
    <x v="1"/>
    <n v="629.96"/>
    <x v="3"/>
    <s v="410"/>
    <s v="19014267"/>
    <s v="41020284960"/>
    <s v="01"/>
    <x v="1"/>
  </r>
  <r>
    <n v="2172"/>
    <n v="449.75"/>
    <n v="10000"/>
    <n v="10000"/>
    <x v="1"/>
    <n v="449.75"/>
    <x v="9"/>
    <s v="310"/>
    <s v="19014137"/>
    <s v="31020073889"/>
    <s v="01"/>
    <x v="1"/>
  </r>
  <r>
    <n v="2173"/>
    <n v="100000"/>
    <n v="100000"/>
    <n v="100000"/>
    <x v="1"/>
    <n v="100000"/>
    <x v="4"/>
    <s v="810"/>
    <s v="19014167"/>
    <s v="81020146234"/>
    <s v="01"/>
    <x v="1"/>
  </r>
  <r>
    <n v="2174"/>
    <n v="1494.22"/>
    <n v="10050"/>
    <n v="10050"/>
    <x v="1"/>
    <n v="1494.22"/>
    <x v="2"/>
    <s v="540"/>
    <s v="19014193"/>
    <s v="54020363626"/>
    <s v="01"/>
    <x v="1"/>
  </r>
  <r>
    <n v="2175"/>
    <n v="1113.5"/>
    <n v="10200"/>
    <n v="10200"/>
    <x v="12"/>
    <n v="1313.5"/>
    <x v="3"/>
    <s v="410"/>
    <s v="19014358"/>
    <s v="41020296507"/>
    <s v="01"/>
    <x v="1"/>
  </r>
  <r>
    <n v="2176"/>
    <n v="4995.8"/>
    <n v="5000"/>
    <n v="5000"/>
    <x v="1"/>
    <n v="4995.8"/>
    <x v="7"/>
    <s v="720"/>
    <s v="19014347"/>
    <s v="72020197684"/>
    <s v="01"/>
    <x v="1"/>
  </r>
  <r>
    <n v="2177"/>
    <n v="897.4"/>
    <n v="10000"/>
    <n v="10000"/>
    <x v="1"/>
    <n v="897.4"/>
    <x v="5"/>
    <s v="B40"/>
    <s v="19014513"/>
    <s v="B4020139138"/>
    <s v="01"/>
    <x v="1"/>
  </r>
  <r>
    <n v="2178"/>
    <n v="76.3"/>
    <n v="20000"/>
    <n v="20000"/>
    <x v="1"/>
    <n v="76.3"/>
    <x v="2"/>
    <s v="540"/>
    <s v="19014640"/>
    <s v="54020375053"/>
    <s v="01"/>
    <x v="1"/>
  </r>
  <r>
    <n v="2179"/>
    <n v="1468.54"/>
    <n v="10000"/>
    <n v="10000"/>
    <x v="1"/>
    <n v="1468.54"/>
    <x v="3"/>
    <s v="440"/>
    <s v="19014260"/>
    <s v="44020302851"/>
    <s v="01"/>
    <x v="1"/>
  </r>
  <r>
    <n v="2180"/>
    <n v="900"/>
    <n v="100"/>
    <n v="100"/>
    <x v="15"/>
    <n v="1000"/>
    <x v="4"/>
    <s v="810"/>
    <s v="19013512"/>
    <s v="81020115474"/>
    <s v="01"/>
    <x v="1"/>
  </r>
  <r>
    <n v="2181"/>
    <n v="900"/>
    <n v="100"/>
    <n v="100"/>
    <x v="15"/>
    <n v="1000"/>
    <x v="4"/>
    <s v="810"/>
    <s v="19013512"/>
    <s v="81020115475"/>
    <s v="01"/>
    <x v="1"/>
  </r>
  <r>
    <n v="2182"/>
    <n v="731.56"/>
    <n v="10000"/>
    <n v="10000"/>
    <x v="1"/>
    <n v="731.56"/>
    <x v="3"/>
    <s v="440"/>
    <s v="19014354"/>
    <s v="44020254834"/>
    <s v="01"/>
    <x v="1"/>
  </r>
  <r>
    <n v="2183"/>
    <n v="2599.6"/>
    <n v="4100"/>
    <n v="4100"/>
    <x v="1"/>
    <n v="2599.6"/>
    <x v="4"/>
    <s v="810"/>
    <s v="19012858"/>
    <s v="81020186873"/>
    <s v="01"/>
    <x v="1"/>
  </r>
  <r>
    <n v="2184"/>
    <n v="50000"/>
    <n v="50000"/>
    <n v="50000"/>
    <x v="1"/>
    <n v="50000"/>
    <x v="0"/>
    <s v="610"/>
    <s v="19014378"/>
    <s v="61020421383"/>
    <s v="01"/>
    <x v="1"/>
  </r>
  <r>
    <n v="2185"/>
    <n v="1777.74"/>
    <n v="10100"/>
    <n v="10100"/>
    <x v="1"/>
    <n v="1777.74"/>
    <x v="4"/>
    <s v="820"/>
    <s v="19012502"/>
    <s v="82020195627"/>
    <s v="01"/>
    <x v="1"/>
  </r>
  <r>
    <n v="2186"/>
    <n v="2605"/>
    <n v="100000"/>
    <n v="100000"/>
    <x v="1"/>
    <n v="2605"/>
    <x v="3"/>
    <s v="410"/>
    <s v="19017052"/>
    <s v="41020289587"/>
    <s v="01"/>
    <x v="1"/>
  </r>
  <r>
    <n v="2187"/>
    <n v="3525.19"/>
    <n v="5050"/>
    <n v="5050"/>
    <x v="1"/>
    <n v="3525.19"/>
    <x v="3"/>
    <s v="480"/>
    <s v="19013834"/>
    <s v="48020322260"/>
    <s v="01"/>
    <x v="1"/>
  </r>
  <r>
    <n v="2188"/>
    <n v="653.94000000000005"/>
    <n v="10000"/>
    <n v="10000"/>
    <x v="1"/>
    <n v="653.94000000000005"/>
    <x v="9"/>
    <s v="310"/>
    <s v="19013604"/>
    <s v="31020076094"/>
    <s v="01"/>
    <x v="1"/>
  </r>
  <r>
    <n v="2189"/>
    <n v="1024.1199999999999"/>
    <n v="6000"/>
    <n v="6000"/>
    <x v="1"/>
    <n v="1024.1199999999999"/>
    <x v="3"/>
    <s v="450"/>
    <s v="19013649"/>
    <s v="45020256042"/>
    <s v="01"/>
    <x v="1"/>
  </r>
  <r>
    <n v="2190"/>
    <n v="221.54"/>
    <n v="10000"/>
    <n v="10000"/>
    <x v="1"/>
    <n v="221.54"/>
    <x v="0"/>
    <s v="670"/>
    <s v="19013015"/>
    <s v="67020494878"/>
    <s v="01"/>
    <x v="1"/>
  </r>
  <r>
    <n v="2191"/>
    <n v="10956.3"/>
    <n v="2000000"/>
    <n v="2000000"/>
    <x v="135"/>
    <n v="11150.3"/>
    <x v="1"/>
    <s v="210"/>
    <s v="19015587"/>
    <s v="21020391013"/>
    <s v="01"/>
    <x v="1"/>
  </r>
  <r>
    <n v="2192"/>
    <n v="846.82"/>
    <n v="10050"/>
    <n v="10050"/>
    <x v="1"/>
    <n v="846.82"/>
    <x v="9"/>
    <s v="310"/>
    <s v="19015844"/>
    <s v="31020074702"/>
    <s v="01"/>
    <x v="1"/>
  </r>
  <r>
    <n v="2193"/>
    <n v="435.5"/>
    <n v="10000"/>
    <n v="10000"/>
    <x v="1"/>
    <n v="435.5"/>
    <x v="3"/>
    <s v="420"/>
    <s v="19014977"/>
    <s v="42020253923"/>
    <s v="01"/>
    <x v="1"/>
  </r>
  <r>
    <n v="2194"/>
    <n v="541.91999999999996"/>
    <n v="10000"/>
    <n v="10000"/>
    <x v="1"/>
    <n v="541.91999999999996"/>
    <x v="1"/>
    <s v="210"/>
    <s v="19015653"/>
    <s v="21020391817"/>
    <s v="01"/>
    <x v="1"/>
  </r>
  <r>
    <n v="2195"/>
    <n v="2574.85"/>
    <n v="10000"/>
    <n v="10000"/>
    <x v="1"/>
    <n v="2574.85"/>
    <x v="3"/>
    <s v="440"/>
    <s v="19015212"/>
    <s v="44020353667"/>
    <s v="01"/>
    <x v="1"/>
  </r>
  <r>
    <n v="2196"/>
    <n v="1172.3599999999999"/>
    <n v="10000"/>
    <n v="10000"/>
    <x v="1"/>
    <n v="1172.3599999999999"/>
    <x v="3"/>
    <s v="410"/>
    <s v="19015112"/>
    <s v="41020239830"/>
    <s v="01"/>
    <x v="1"/>
  </r>
  <r>
    <n v="2197"/>
    <n v="453.32"/>
    <n v="5000"/>
    <n v="5000"/>
    <x v="1"/>
    <n v="453.32"/>
    <x v="1"/>
    <s v="210"/>
    <s v="19015219"/>
    <s v="21020367081"/>
    <s v="01"/>
    <x v="1"/>
  </r>
  <r>
    <n v="2198"/>
    <n v="362.68"/>
    <n v="10000"/>
    <n v="10000"/>
    <x v="1"/>
    <n v="362.68"/>
    <x v="0"/>
    <s v="670"/>
    <s v="19014963"/>
    <s v="67020477991"/>
    <s v="01"/>
    <x v="1"/>
  </r>
  <r>
    <n v="2199"/>
    <n v="9000"/>
    <n v="200000"/>
    <n v="200000"/>
    <x v="136"/>
    <n v="10200"/>
    <x v="3"/>
    <s v="450"/>
    <s v="19015054"/>
    <s v="45020106392"/>
    <s v="01"/>
    <x v="1"/>
  </r>
  <r>
    <n v="2200"/>
    <n v="471.4"/>
    <n v="20000"/>
    <n v="20000"/>
    <x v="1"/>
    <n v="471.4"/>
    <x v="1"/>
    <s v="210"/>
    <s v="19015634"/>
    <s v="21020306510"/>
    <s v="01"/>
    <x v="1"/>
  </r>
  <r>
    <n v="2201"/>
    <n v="3147.75"/>
    <n v="18000"/>
    <n v="18000"/>
    <x v="1"/>
    <n v="3147.75"/>
    <x v="3"/>
    <s v="420"/>
    <s v="19017629"/>
    <s v="42020225889"/>
    <s v="01"/>
    <x v="1"/>
  </r>
  <r>
    <n v="2202"/>
    <n v="1149.3800000000001"/>
    <n v="5000"/>
    <n v="5000"/>
    <x v="137"/>
    <n v="911.15"/>
    <x v="0"/>
    <s v="640"/>
    <s v="19014734"/>
    <s v="64020465996"/>
    <s v="01"/>
    <x v="1"/>
  </r>
  <r>
    <n v="2203"/>
    <n v="6060.66"/>
    <n v="200000"/>
    <n v="200000"/>
    <x v="138"/>
    <n v="6072.42"/>
    <x v="4"/>
    <s v="820"/>
    <s v="19015158"/>
    <s v="82020189461"/>
    <s v="01"/>
    <x v="1"/>
  </r>
  <r>
    <n v="2204"/>
    <n v="8028.12"/>
    <n v="200000"/>
    <n v="200000"/>
    <x v="1"/>
    <n v="8028.12"/>
    <x v="5"/>
    <s v="B10"/>
    <s v="19015069"/>
    <s v="B1020084501"/>
    <s v="01"/>
    <x v="1"/>
  </r>
  <r>
    <n v="2205"/>
    <n v="53.9"/>
    <n v="5000"/>
    <n v="5000"/>
    <x v="1"/>
    <n v="53.9"/>
    <x v="2"/>
    <s v="510"/>
    <s v="19015133"/>
    <s v="51020504136"/>
    <s v="01"/>
    <x v="1"/>
  </r>
  <r>
    <n v="2206"/>
    <n v="1571.52"/>
    <n v="5000"/>
    <n v="5000"/>
    <x v="1"/>
    <n v="1571.52"/>
    <x v="7"/>
    <s v="720"/>
    <s v="19015308"/>
    <s v="72020205867"/>
    <s v="01"/>
    <x v="1"/>
  </r>
  <r>
    <n v="2207"/>
    <n v="195.44"/>
    <n v="10000"/>
    <n v="10000"/>
    <x v="1"/>
    <n v="195.44"/>
    <x v="2"/>
    <s v="570"/>
    <s v="19015296"/>
    <s v="57020471329"/>
    <s v="01"/>
    <x v="1"/>
  </r>
  <r>
    <n v="2208"/>
    <n v="764.46"/>
    <n v="5000"/>
    <n v="5000"/>
    <x v="1"/>
    <n v="764.46"/>
    <x v="3"/>
    <s v="420"/>
    <s v="19015479"/>
    <s v="42020220222"/>
    <s v="01"/>
    <x v="1"/>
  </r>
  <r>
    <n v="2209"/>
    <n v="902.91"/>
    <n v="10050"/>
    <n v="10050"/>
    <x v="14"/>
    <n v="952.91"/>
    <x v="4"/>
    <s v="810"/>
    <s v="19014730"/>
    <s v="81020187177"/>
    <s v="01"/>
    <x v="1"/>
  </r>
  <r>
    <n v="2210"/>
    <n v="80000"/>
    <n v="80000"/>
    <n v="80000"/>
    <x v="1"/>
    <n v="80000"/>
    <x v="4"/>
    <s v="810"/>
    <s v="19002897"/>
    <s v="81020144935"/>
    <s v="01"/>
    <x v="1"/>
  </r>
  <r>
    <n v="2211"/>
    <n v="1644.67"/>
    <n v="1700"/>
    <n v="5000"/>
    <x v="1"/>
    <n v="1644.67"/>
    <x v="3"/>
    <s v="430"/>
    <s v="19015078"/>
    <s v="43020302768"/>
    <s v="01"/>
    <x v="1"/>
  </r>
  <r>
    <n v="2212"/>
    <n v="1419.18"/>
    <n v="5000"/>
    <n v="5000"/>
    <x v="1"/>
    <n v="1419.18"/>
    <x v="0"/>
    <s v="640"/>
    <s v="19015101"/>
    <s v="64020480765"/>
    <s v="01"/>
    <x v="1"/>
  </r>
  <r>
    <n v="2213"/>
    <n v="1656.3"/>
    <n v="5000"/>
    <n v="5000"/>
    <x v="1"/>
    <n v="1656.3"/>
    <x v="4"/>
    <s v="810"/>
    <s v="19015801"/>
    <s v="81020175381"/>
    <s v="01"/>
    <x v="1"/>
  </r>
  <r>
    <n v="2214"/>
    <n v="683.24"/>
    <n v="5000"/>
    <n v="5000"/>
    <x v="1"/>
    <n v="683.24"/>
    <x v="7"/>
    <s v="720"/>
    <s v="19015763"/>
    <s v="72020254745"/>
    <s v="01"/>
    <x v="1"/>
  </r>
  <r>
    <n v="2215"/>
    <n v="351.62"/>
    <n v="10000"/>
    <n v="10000"/>
    <x v="1"/>
    <n v="351.62"/>
    <x v="0"/>
    <s v="630"/>
    <s v="19015802"/>
    <s v="63020503355"/>
    <s v="01"/>
    <x v="1"/>
  </r>
  <r>
    <n v="2216"/>
    <n v="4490.83"/>
    <n v="10000"/>
    <n v="10000"/>
    <x v="1"/>
    <n v="4490.83"/>
    <x v="7"/>
    <s v="720"/>
    <s v="19015772"/>
    <s v="72020258519"/>
    <s v="01"/>
    <x v="1"/>
  </r>
  <r>
    <n v="2217"/>
    <n v="5337"/>
    <n v="100000"/>
    <n v="100000"/>
    <x v="1"/>
    <n v="5337"/>
    <x v="4"/>
    <s v="820"/>
    <s v="19015436"/>
    <s v="82020199092"/>
    <s v="04"/>
    <x v="0"/>
  </r>
  <r>
    <n v="2218"/>
    <n v="553.36"/>
    <n v="10000"/>
    <n v="10000"/>
    <x v="1"/>
    <n v="553.36"/>
    <x v="1"/>
    <s v="210"/>
    <s v="19010238"/>
    <s v="21020386031"/>
    <s v="01"/>
    <x v="1"/>
  </r>
  <r>
    <n v="2219"/>
    <n v="287.07"/>
    <n v="10000"/>
    <n v="10000"/>
    <x v="1"/>
    <n v="287.07"/>
    <x v="2"/>
    <s v="570"/>
    <s v="19015811"/>
    <s v="57020489092"/>
    <s v="01"/>
    <x v="1"/>
  </r>
  <r>
    <n v="2220"/>
    <n v="1830.87"/>
    <n v="1830"/>
    <n v="6000"/>
    <x v="1"/>
    <n v="1830.87"/>
    <x v="3"/>
    <s v="430"/>
    <s v="19015743"/>
    <s v="43020224542"/>
    <s v="01"/>
    <x v="1"/>
  </r>
  <r>
    <n v="2221"/>
    <n v="1317.39"/>
    <n v="4100"/>
    <n v="4100"/>
    <x v="1"/>
    <n v="1317.39"/>
    <x v="4"/>
    <s v="810"/>
    <s v="19012735"/>
    <s v="81020185971"/>
    <s v="01"/>
    <x v="1"/>
  </r>
  <r>
    <n v="2222"/>
    <n v="4000"/>
    <n v="4000"/>
    <n v="4000"/>
    <x v="1"/>
    <n v="4000"/>
    <x v="4"/>
    <s v="850"/>
    <s v="19015771"/>
    <s v="85020088878"/>
    <s v="01"/>
    <x v="1"/>
  </r>
  <r>
    <n v="2223"/>
    <n v="199.64"/>
    <n v="20000"/>
    <n v="20000"/>
    <x v="1"/>
    <n v="199.64"/>
    <x v="2"/>
    <s v="570"/>
    <s v="19015558"/>
    <s v="57020377465"/>
    <s v="01"/>
    <x v="1"/>
  </r>
  <r>
    <n v="2224"/>
    <n v="0"/>
    <n v="2000000"/>
    <n v="2000000"/>
    <x v="1"/>
    <n v="0"/>
    <x v="1"/>
    <s v="210"/>
    <s v="19015734"/>
    <s v="21020397513"/>
    <s v="01"/>
    <x v="1"/>
  </r>
  <r>
    <n v="2225"/>
    <n v="1509.79"/>
    <n v="5100"/>
    <n v="5100"/>
    <x v="1"/>
    <n v="1509.79"/>
    <x v="4"/>
    <s v="810"/>
    <s v="19015262"/>
    <s v="81020212552"/>
    <s v="01"/>
    <x v="1"/>
  </r>
  <r>
    <n v="2226"/>
    <n v="357.78"/>
    <n v="380"/>
    <n v="5000"/>
    <x v="1"/>
    <n v="357.78"/>
    <x v="3"/>
    <s v="430"/>
    <s v="19015643"/>
    <s v="43020256329"/>
    <s v="01"/>
    <x v="1"/>
  </r>
  <r>
    <n v="2227"/>
    <n v="2118.5"/>
    <n v="5000"/>
    <n v="5000"/>
    <x v="1"/>
    <n v="2118.5"/>
    <x v="2"/>
    <s v="581"/>
    <s v="19015345"/>
    <s v="58120456442"/>
    <s v="01"/>
    <x v="1"/>
  </r>
  <r>
    <n v="2228"/>
    <n v="200000"/>
    <n v="200000"/>
    <n v="200000"/>
    <x v="1"/>
    <n v="200000"/>
    <x v="4"/>
    <s v="810"/>
    <s v="19011970"/>
    <s v="81020193261"/>
    <s v="01"/>
    <x v="1"/>
  </r>
  <r>
    <n v="2229"/>
    <n v="2792.23"/>
    <n v="5100"/>
    <n v="5100"/>
    <x v="1"/>
    <n v="2792.23"/>
    <x v="4"/>
    <s v="810"/>
    <s v="19015638"/>
    <s v="81020187171"/>
    <s v="01"/>
    <x v="1"/>
  </r>
  <r>
    <n v="2230"/>
    <n v="50000"/>
    <n v="50000"/>
    <n v="50000"/>
    <x v="1"/>
    <n v="50000"/>
    <x v="4"/>
    <s v="810"/>
    <s v="19004865"/>
    <s v="81020147817"/>
    <s v="01"/>
    <x v="1"/>
  </r>
  <r>
    <n v="2231"/>
    <n v="100000"/>
    <n v="100000"/>
    <n v="100000"/>
    <x v="1"/>
    <n v="100000"/>
    <x v="4"/>
    <s v="810"/>
    <s v="19015650"/>
    <s v="81020146930"/>
    <s v="01"/>
    <x v="1"/>
  </r>
  <r>
    <n v="2232"/>
    <n v="1353.9"/>
    <n v="30000"/>
    <n v="30000"/>
    <x v="1"/>
    <n v="1353.9"/>
    <x v="5"/>
    <s v="B20"/>
    <s v="19014843"/>
    <s v="B2020092127"/>
    <s v="01"/>
    <x v="1"/>
  </r>
  <r>
    <n v="2233"/>
    <n v="7212.15"/>
    <n v="200000"/>
    <n v="200000"/>
    <x v="139"/>
    <n v="7320.95"/>
    <x v="1"/>
    <s v="210"/>
    <s v="19014732"/>
    <s v="21020367692"/>
    <s v="01"/>
    <x v="1"/>
  </r>
  <r>
    <n v="2234"/>
    <n v="442.52"/>
    <n v="10000"/>
    <n v="10000"/>
    <x v="1"/>
    <n v="442.52"/>
    <x v="1"/>
    <s v="210"/>
    <s v="19010771"/>
    <s v="21020368090"/>
    <s v="01"/>
    <x v="1"/>
  </r>
  <r>
    <n v="2235"/>
    <n v="476.13"/>
    <n v="5000"/>
    <n v="5000"/>
    <x v="1"/>
    <n v="476.13"/>
    <x v="3"/>
    <s v="482"/>
    <s v="19015599"/>
    <s v="48220228753"/>
    <s v="01"/>
    <x v="1"/>
  </r>
  <r>
    <n v="2236"/>
    <n v="791.56"/>
    <n v="10000"/>
    <n v="10000"/>
    <x v="1"/>
    <n v="791.56"/>
    <x v="3"/>
    <s v="410"/>
    <s v="19015728"/>
    <s v="41020314517"/>
    <s v="01"/>
    <x v="1"/>
  </r>
  <r>
    <n v="2237"/>
    <n v="1572.71"/>
    <n v="10000"/>
    <n v="10000"/>
    <x v="140"/>
    <n v="1572.7"/>
    <x v="4"/>
    <s v="810"/>
    <s v="19012293"/>
    <s v="81020074878"/>
    <s v="01"/>
    <x v="1"/>
  </r>
  <r>
    <n v="2238"/>
    <n v="1422.61"/>
    <n v="10000"/>
    <n v="10000"/>
    <x v="1"/>
    <n v="1422.61"/>
    <x v="2"/>
    <s v="540"/>
    <s v="19014886"/>
    <s v="54020452629"/>
    <s v="01"/>
    <x v="1"/>
  </r>
  <r>
    <n v="2239"/>
    <n v="75000"/>
    <n v="250000"/>
    <n v="250000"/>
    <x v="1"/>
    <n v="75000"/>
    <x v="0"/>
    <s v="610"/>
    <s v="19003100"/>
    <s v="61020430285"/>
    <s v="01"/>
    <x v="1"/>
  </r>
  <r>
    <n v="2240"/>
    <n v="25000"/>
    <n v="100000"/>
    <n v="100000"/>
    <x v="1"/>
    <n v="25000"/>
    <x v="2"/>
    <s v="540"/>
    <s v="19015531"/>
    <s v="54020453623"/>
    <s v="01"/>
    <x v="1"/>
  </r>
  <r>
    <n v="2241"/>
    <n v="1360.74"/>
    <n v="4000"/>
    <n v="4000"/>
    <x v="1"/>
    <n v="1360.74"/>
    <x v="4"/>
    <s v="810"/>
    <s v="19013976"/>
    <s v="81020190532"/>
    <s v="01"/>
    <x v="1"/>
  </r>
  <r>
    <n v="2242"/>
    <n v="2519.2199999999998"/>
    <n v="4100"/>
    <n v="4100"/>
    <x v="15"/>
    <n v="2619.2199999999998"/>
    <x v="4"/>
    <s v="810"/>
    <s v="19015035"/>
    <s v="81020195231"/>
    <s v="01"/>
    <x v="1"/>
  </r>
  <r>
    <n v="2243"/>
    <n v="2451.2600000000002"/>
    <n v="10000"/>
    <n v="10000"/>
    <x v="1"/>
    <n v="2451.2600000000002"/>
    <x v="2"/>
    <s v="570"/>
    <s v="19015690"/>
    <s v="57020454063"/>
    <s v="01"/>
    <x v="1"/>
  </r>
  <r>
    <n v="2244"/>
    <n v="1185.49"/>
    <n v="8000"/>
    <n v="8000"/>
    <x v="1"/>
    <n v="1185.49"/>
    <x v="3"/>
    <s v="420"/>
    <s v="19015194"/>
    <s v="42020174333"/>
    <s v="01"/>
    <x v="1"/>
  </r>
  <r>
    <n v="2245"/>
    <n v="842.01"/>
    <n v="10000"/>
    <n v="10000"/>
    <x v="141"/>
    <n v="700.32"/>
    <x v="2"/>
    <s v="581"/>
    <s v="19015737"/>
    <s v="58120503461"/>
    <s v="01"/>
    <x v="1"/>
  </r>
  <r>
    <n v="2246"/>
    <n v="1293.81"/>
    <n v="5000"/>
    <n v="5000"/>
    <x v="1"/>
    <n v="1293.81"/>
    <x v="2"/>
    <s v="510"/>
    <s v="19014962"/>
    <s v="51020443644"/>
    <s v="01"/>
    <x v="1"/>
  </r>
  <r>
    <n v="2247"/>
    <n v="800"/>
    <n v="100"/>
    <n v="100"/>
    <x v="15"/>
    <n v="900"/>
    <x v="9"/>
    <s v="310"/>
    <s v="19015223"/>
    <s v="31020072711"/>
    <s v="01"/>
    <x v="1"/>
  </r>
  <r>
    <n v="2248"/>
    <n v="1201.72"/>
    <n v="6000"/>
    <n v="6000"/>
    <x v="1"/>
    <n v="1201.72"/>
    <x v="2"/>
    <s v="520"/>
    <s v="19015086"/>
    <s v="52020492440"/>
    <s v="01"/>
    <x v="1"/>
  </r>
  <r>
    <n v="2249"/>
    <n v="1046.53"/>
    <n v="1000"/>
    <n v="5000"/>
    <x v="1"/>
    <n v="1046.53"/>
    <x v="3"/>
    <s v="430"/>
    <s v="19014914"/>
    <s v="43020324534"/>
    <s v="01"/>
    <x v="1"/>
  </r>
  <r>
    <n v="2250"/>
    <n v="1258.98"/>
    <n v="5000"/>
    <n v="5000"/>
    <x v="142"/>
    <n v="1361.77"/>
    <x v="4"/>
    <s v="820"/>
    <s v="19014769"/>
    <s v="82020173462"/>
    <s v="01"/>
    <x v="1"/>
  </r>
  <r>
    <n v="2251"/>
    <n v="329.48"/>
    <n v="10000"/>
    <n v="10000"/>
    <x v="1"/>
    <n v="329.48"/>
    <x v="1"/>
    <s v="210"/>
    <s v="19015230"/>
    <s v="21020388846"/>
    <s v="01"/>
    <x v="1"/>
  </r>
  <r>
    <n v="2252"/>
    <n v="3857.92"/>
    <n v="10000"/>
    <n v="10000"/>
    <x v="1"/>
    <n v="3857.92"/>
    <x v="3"/>
    <s v="420"/>
    <s v="19015175"/>
    <s v="42020223870"/>
    <s v="01"/>
    <x v="1"/>
  </r>
  <r>
    <n v="2253"/>
    <n v="1092.6600000000001"/>
    <n v="5000"/>
    <n v="5000"/>
    <x v="1"/>
    <n v="1092.6600000000001"/>
    <x v="3"/>
    <s v="440"/>
    <s v="19015355"/>
    <s v="44020322878"/>
    <s v="01"/>
    <x v="1"/>
  </r>
  <r>
    <n v="2254"/>
    <n v="2347.58"/>
    <n v="5000"/>
    <n v="5000"/>
    <x v="1"/>
    <n v="2347.58"/>
    <x v="3"/>
    <s v="420"/>
    <s v="19016651"/>
    <s v="42020169449"/>
    <s v="01"/>
    <x v="1"/>
  </r>
  <r>
    <n v="2255"/>
    <n v="1272.8399999999999"/>
    <n v="5000"/>
    <n v="5000"/>
    <x v="1"/>
    <n v="1272.8399999999999"/>
    <x v="3"/>
    <s v="430"/>
    <s v="19015391"/>
    <s v="43020324788"/>
    <s v="01"/>
    <x v="1"/>
  </r>
  <r>
    <n v="2256"/>
    <n v="2060.63"/>
    <n v="4050"/>
    <n v="4050"/>
    <x v="1"/>
    <n v="2060.63"/>
    <x v="3"/>
    <s v="481"/>
    <s v="19015363"/>
    <s v="48120331297"/>
    <s v="01"/>
    <x v="1"/>
  </r>
  <r>
    <n v="2257"/>
    <n v="520.79"/>
    <n v="5000"/>
    <n v="5000"/>
    <x v="1"/>
    <n v="520.79"/>
    <x v="7"/>
    <s v="720"/>
    <s v="19014805"/>
    <s v="72020253473"/>
    <s v="01"/>
    <x v="1"/>
  </r>
  <r>
    <n v="2258"/>
    <n v="2577.98"/>
    <n v="4000"/>
    <n v="4000"/>
    <x v="1"/>
    <n v="2577.98"/>
    <x v="3"/>
    <s v="470"/>
    <s v="19013747"/>
    <s v="47020216464"/>
    <s v="01"/>
    <x v="1"/>
  </r>
  <r>
    <n v="2259"/>
    <n v="375.9"/>
    <n v="10000"/>
    <n v="10000"/>
    <x v="1"/>
    <n v="375.9"/>
    <x v="4"/>
    <s v="840"/>
    <s v="19014872"/>
    <s v="84020186204"/>
    <s v="01"/>
    <x v="1"/>
  </r>
  <r>
    <n v="2260"/>
    <n v="1175.6500000000001"/>
    <n v="7050"/>
    <n v="7050"/>
    <x v="14"/>
    <n v="1225.6500000000001"/>
    <x v="4"/>
    <s v="820"/>
    <s v="19015025"/>
    <s v="82020200677"/>
    <s v="01"/>
    <x v="1"/>
  </r>
  <r>
    <n v="2261"/>
    <n v="1924.19"/>
    <n v="5000"/>
    <n v="5000"/>
    <x v="1"/>
    <n v="1924.19"/>
    <x v="2"/>
    <s v="510"/>
    <s v="19015046"/>
    <s v="51020461581"/>
    <s v="01"/>
    <x v="1"/>
  </r>
  <r>
    <n v="2262"/>
    <n v="4525.3"/>
    <n v="5100"/>
    <n v="5100"/>
    <x v="1"/>
    <n v="4525.3"/>
    <x v="4"/>
    <s v="820"/>
    <s v="19014707"/>
    <s v="82020191228"/>
    <s v="01"/>
    <x v="1"/>
  </r>
  <r>
    <n v="2263"/>
    <n v="1541.06"/>
    <n v="6000"/>
    <n v="6000"/>
    <x v="1"/>
    <n v="1541.06"/>
    <x v="4"/>
    <s v="810"/>
    <s v="19015171"/>
    <s v="81020201008"/>
    <s v="01"/>
    <x v="1"/>
  </r>
  <r>
    <n v="2264"/>
    <n v="125.97"/>
    <n v="5000"/>
    <n v="5000"/>
    <x v="1"/>
    <n v="125.97"/>
    <x v="1"/>
    <s v="210"/>
    <s v="19015347"/>
    <s v="21020306418"/>
    <s v="01"/>
    <x v="1"/>
  </r>
  <r>
    <n v="2265"/>
    <n v="2148.4899999999998"/>
    <n v="5050"/>
    <n v="5050"/>
    <x v="1"/>
    <n v="2148.4899999999998"/>
    <x v="2"/>
    <s v="570"/>
    <s v="19015060"/>
    <s v="57020371059"/>
    <s v="01"/>
    <x v="1"/>
  </r>
  <r>
    <n v="2266"/>
    <n v="80000"/>
    <n v="80000"/>
    <n v="80000"/>
    <x v="1"/>
    <n v="80000"/>
    <x v="4"/>
    <s v="810"/>
    <s v="19003309"/>
    <s v="81020146016"/>
    <s v="01"/>
    <x v="1"/>
  </r>
  <r>
    <n v="2267"/>
    <n v="1536.46"/>
    <n v="5000"/>
    <n v="5000"/>
    <x v="1"/>
    <n v="1536.46"/>
    <x v="0"/>
    <s v="610"/>
    <s v="19015119"/>
    <s v="61020380174"/>
    <s v="01"/>
    <x v="1"/>
  </r>
  <r>
    <n v="2268"/>
    <n v="279.44"/>
    <n v="10000"/>
    <n v="10000"/>
    <x v="1"/>
    <n v="279.44"/>
    <x v="2"/>
    <s v="570"/>
    <s v="19015147"/>
    <s v="57020362150"/>
    <s v="01"/>
    <x v="1"/>
  </r>
  <r>
    <n v="2269"/>
    <n v="1617.43"/>
    <n v="5000"/>
    <n v="5000"/>
    <x v="1"/>
    <n v="1617.43"/>
    <x v="0"/>
    <s v="610"/>
    <s v="19015477"/>
    <s v="61020336261"/>
    <s v="01"/>
    <x v="1"/>
  </r>
  <r>
    <n v="2270"/>
    <n v="394.94"/>
    <n v="10000"/>
    <n v="10000"/>
    <x v="1"/>
    <n v="394.94"/>
    <x v="1"/>
    <s v="210"/>
    <s v="19015487"/>
    <s v="21020378875"/>
    <s v="01"/>
    <x v="1"/>
  </r>
  <r>
    <n v="2271"/>
    <n v="328.6"/>
    <n v="5000"/>
    <n v="5000"/>
    <x v="1"/>
    <n v="328.6"/>
    <x v="5"/>
    <s v="B20"/>
    <s v="19014955"/>
    <s v="B2020087845"/>
    <s v="01"/>
    <x v="1"/>
  </r>
  <r>
    <n v="2272"/>
    <n v="1458.53"/>
    <n v="15000"/>
    <n v="15000"/>
    <x v="1"/>
    <n v="1458.53"/>
    <x v="4"/>
    <s v="810"/>
    <s v="19015341"/>
    <s v="81020181938"/>
    <s v="01"/>
    <x v="1"/>
  </r>
  <r>
    <n v="2273"/>
    <n v="758.01"/>
    <n v="6000"/>
    <n v="6000"/>
    <x v="1"/>
    <n v="758.01"/>
    <x v="2"/>
    <s v="540"/>
    <s v="19016610"/>
    <s v="54020455165"/>
    <s v="01"/>
    <x v="1"/>
  </r>
  <r>
    <n v="2274"/>
    <n v="194.15"/>
    <n v="10000"/>
    <n v="10000"/>
    <x v="1"/>
    <n v="194.15"/>
    <x v="0"/>
    <s v="681"/>
    <s v="19014884"/>
    <s v="68120482937"/>
    <s v="01"/>
    <x v="1"/>
  </r>
  <r>
    <n v="2275"/>
    <n v="2502.94"/>
    <n v="4000"/>
    <n v="4000"/>
    <x v="1"/>
    <n v="2502.94"/>
    <x v="4"/>
    <s v="830"/>
    <s v="19015527"/>
    <s v="83020212174"/>
    <s v="01"/>
    <x v="1"/>
  </r>
  <r>
    <n v="2276"/>
    <n v="3321.52"/>
    <n v="10000"/>
    <n v="10000"/>
    <x v="1"/>
    <n v="3321.52"/>
    <x v="0"/>
    <s v="660"/>
    <s v="19014880"/>
    <s v="66020500629"/>
    <s v="01"/>
    <x v="1"/>
  </r>
  <r>
    <n v="2277"/>
    <n v="271.18"/>
    <n v="5000"/>
    <n v="5000"/>
    <x v="1"/>
    <n v="271.18"/>
    <x v="8"/>
    <s v="110"/>
    <s v="19015583"/>
    <s v="11020173307"/>
    <s v="01"/>
    <x v="1"/>
  </r>
  <r>
    <n v="2278"/>
    <n v="90"/>
    <n v="5000"/>
    <n v="5000"/>
    <x v="1"/>
    <n v="90"/>
    <x v="1"/>
    <s v="210"/>
    <s v="19009760"/>
    <s v="21020289997"/>
    <s v="01"/>
    <x v="1"/>
  </r>
  <r>
    <n v="2279"/>
    <n v="1757.07"/>
    <n v="10000"/>
    <n v="10000"/>
    <x v="1"/>
    <n v="1757.07"/>
    <x v="3"/>
    <s v="440"/>
    <s v="19015003"/>
    <s v="44020355217"/>
    <s v="01"/>
    <x v="1"/>
  </r>
  <r>
    <n v="2280"/>
    <n v="815.74"/>
    <n v="5000"/>
    <n v="5000"/>
    <x v="1"/>
    <n v="815.74"/>
    <x v="3"/>
    <s v="440"/>
    <s v="19015443"/>
    <s v="44020323067"/>
    <s v="01"/>
    <x v="1"/>
  </r>
  <r>
    <n v="2281"/>
    <n v="271.88"/>
    <n v="5000"/>
    <n v="5000"/>
    <x v="1"/>
    <n v="271.88"/>
    <x v="4"/>
    <s v="850"/>
    <s v="19015685"/>
    <s v="85020088617"/>
    <s v="01"/>
    <x v="1"/>
  </r>
  <r>
    <n v="2282"/>
    <n v="1081.3900000000001"/>
    <n v="20000"/>
    <n v="20000"/>
    <x v="1"/>
    <n v="1081.3900000000001"/>
    <x v="1"/>
    <s v="210"/>
    <s v="19015703"/>
    <s v="21020371475"/>
    <s v="01"/>
    <x v="1"/>
  </r>
  <r>
    <n v="2283"/>
    <n v="685.48"/>
    <n v="10000"/>
    <n v="10000"/>
    <x v="1"/>
    <n v="685.48"/>
    <x v="0"/>
    <s v="610"/>
    <s v="19015636"/>
    <s v="61020399922"/>
    <s v="01"/>
    <x v="1"/>
  </r>
  <r>
    <n v="2284"/>
    <n v="30000"/>
    <n v="100000"/>
    <n v="100000"/>
    <x v="1"/>
    <n v="30000"/>
    <x v="4"/>
    <s v="830"/>
    <s v="19014774"/>
    <s v="83020193316"/>
    <s v="01"/>
    <x v="1"/>
  </r>
  <r>
    <n v="2285"/>
    <n v="867.99"/>
    <n v="800"/>
    <n v="5000"/>
    <x v="1"/>
    <n v="867.99"/>
    <x v="3"/>
    <s v="440"/>
    <s v="19014764"/>
    <s v="44020223471"/>
    <s v="01"/>
    <x v="1"/>
  </r>
  <r>
    <n v="2286"/>
    <n v="1355.12"/>
    <n v="10000"/>
    <n v="10000"/>
    <x v="1"/>
    <n v="1355.12"/>
    <x v="7"/>
    <s v="750"/>
    <s v="19015030"/>
    <s v="75020259232"/>
    <s v="01"/>
    <x v="1"/>
  </r>
  <r>
    <n v="2287"/>
    <n v="1036.98"/>
    <n v="6000"/>
    <n v="6000"/>
    <x v="1"/>
    <n v="1036.98"/>
    <x v="2"/>
    <s v="570"/>
    <s v="19016503"/>
    <s v="57020379250"/>
    <s v="01"/>
    <x v="1"/>
  </r>
  <r>
    <n v="2288"/>
    <n v="807.86"/>
    <n v="800"/>
    <n v="4000"/>
    <x v="1"/>
    <n v="807.86"/>
    <x v="3"/>
    <s v="430"/>
    <s v="19015736"/>
    <s v="43020307099"/>
    <s v="01"/>
    <x v="1"/>
  </r>
  <r>
    <n v="2289"/>
    <n v="961.99"/>
    <n v="5000"/>
    <n v="5000"/>
    <x v="1"/>
    <n v="961.99"/>
    <x v="1"/>
    <s v="210"/>
    <s v="19016272"/>
    <s v="21020293997"/>
    <s v="01"/>
    <x v="1"/>
  </r>
  <r>
    <n v="2290"/>
    <n v="183.96"/>
    <n v="5000"/>
    <n v="5000"/>
    <x v="1"/>
    <n v="183.96"/>
    <x v="4"/>
    <s v="840"/>
    <s v="19016787"/>
    <s v="84020090768"/>
    <s v="01"/>
    <x v="1"/>
  </r>
  <r>
    <n v="2291"/>
    <n v="4000"/>
    <n v="4000"/>
    <n v="4000"/>
    <x v="1"/>
    <n v="4000"/>
    <x v="2"/>
    <s v="570"/>
    <s v="19016481"/>
    <s v="57020458130"/>
    <s v="01"/>
    <x v="1"/>
  </r>
  <r>
    <n v="2292"/>
    <n v="840.82"/>
    <n v="5000"/>
    <n v="5000"/>
    <x v="1"/>
    <n v="840.82"/>
    <x v="0"/>
    <s v="630"/>
    <s v="19016126"/>
    <s v="63020348200"/>
    <s v="01"/>
    <x v="1"/>
  </r>
  <r>
    <n v="2293"/>
    <n v="221.2"/>
    <n v="4000"/>
    <n v="4000"/>
    <x v="1"/>
    <n v="221.2"/>
    <x v="4"/>
    <s v="810"/>
    <s v="19016591"/>
    <s v="81020197823"/>
    <s v="01"/>
    <x v="1"/>
  </r>
  <r>
    <n v="2294"/>
    <n v="70"/>
    <n v="10000"/>
    <n v="10000"/>
    <x v="1"/>
    <n v="70"/>
    <x v="1"/>
    <s v="210"/>
    <s v="19001550"/>
    <s v="21020318109"/>
    <s v="01"/>
    <x v="1"/>
  </r>
  <r>
    <n v="2295"/>
    <n v="15000"/>
    <n v="50000"/>
    <n v="50000"/>
    <x v="1"/>
    <n v="15000"/>
    <x v="0"/>
    <s v="630"/>
    <s v="19016203"/>
    <s v="63020348165"/>
    <s v="01"/>
    <x v="1"/>
  </r>
  <r>
    <n v="2296"/>
    <n v="1066.8499999999999"/>
    <n v="5050"/>
    <n v="5050"/>
    <x v="1"/>
    <n v="1066.8499999999999"/>
    <x v="0"/>
    <s v="610"/>
    <s v="19016233"/>
    <s v="61020452489"/>
    <s v="01"/>
    <x v="1"/>
  </r>
  <r>
    <n v="2297"/>
    <n v="160.16"/>
    <n v="10000"/>
    <n v="10000"/>
    <x v="1"/>
    <n v="160.16"/>
    <x v="2"/>
    <s v="581"/>
    <s v="19015907"/>
    <s v="58120490784"/>
    <s v="01"/>
    <x v="1"/>
  </r>
  <r>
    <n v="2298"/>
    <n v="1392.35"/>
    <n v="4000"/>
    <n v="4000"/>
    <x v="1"/>
    <n v="1392.35"/>
    <x v="4"/>
    <s v="830"/>
    <s v="19016089"/>
    <s v="83020110844"/>
    <s v="01"/>
    <x v="1"/>
  </r>
  <r>
    <n v="2299"/>
    <n v="1769.88"/>
    <n v="4000"/>
    <n v="4000"/>
    <x v="1"/>
    <n v="1769.88"/>
    <x v="3"/>
    <s v="470"/>
    <s v="19016649"/>
    <s v="47020300504"/>
    <s v="01"/>
    <x v="1"/>
  </r>
  <r>
    <n v="2300"/>
    <n v="307.79000000000002"/>
    <n v="10000"/>
    <n v="10000"/>
    <x v="1"/>
    <n v="307.79000000000002"/>
    <x v="2"/>
    <s v="520"/>
    <s v="19015869"/>
    <s v="52020487447"/>
    <s v="01"/>
    <x v="1"/>
  </r>
  <r>
    <n v="2301"/>
    <n v="860.88"/>
    <n v="4000"/>
    <n v="4000"/>
    <x v="1"/>
    <n v="860.88"/>
    <x v="2"/>
    <s v="570"/>
    <s v="19015952"/>
    <s v="57020374829"/>
    <s v="01"/>
    <x v="1"/>
  </r>
  <r>
    <n v="2302"/>
    <n v="519.78"/>
    <n v="15000"/>
    <n v="15000"/>
    <x v="143"/>
    <n v="523.44000000000005"/>
    <x v="1"/>
    <s v="210"/>
    <s v="19009099"/>
    <s v="21020364567"/>
    <s v="01"/>
    <x v="1"/>
  </r>
  <r>
    <n v="2303"/>
    <n v="66000"/>
    <n v="66000"/>
    <n v="66000"/>
    <x v="1"/>
    <n v="66000"/>
    <x v="6"/>
    <s v="A10"/>
    <s v="19016631"/>
    <s v="A1020010472"/>
    <s v="01"/>
    <x v="1"/>
  </r>
  <r>
    <n v="2304"/>
    <n v="160000"/>
    <n v="160000"/>
    <n v="160000"/>
    <x v="1"/>
    <n v="160000"/>
    <x v="4"/>
    <s v="810"/>
    <s v="19016755"/>
    <s v="81020146771"/>
    <s v="01"/>
    <x v="1"/>
  </r>
  <r>
    <n v="2305"/>
    <n v="100000"/>
    <n v="100000"/>
    <n v="100000"/>
    <x v="1"/>
    <n v="100000"/>
    <x v="4"/>
    <s v="810"/>
    <s v="19005388"/>
    <s v="81020145994"/>
    <s v="01"/>
    <x v="1"/>
  </r>
  <r>
    <n v="2306"/>
    <n v="437.14"/>
    <n v="10000"/>
    <n v="10000"/>
    <x v="1"/>
    <n v="437.14"/>
    <x v="2"/>
    <s v="540"/>
    <s v="19016166"/>
    <s v="54020364779"/>
    <s v="01"/>
    <x v="1"/>
  </r>
  <r>
    <n v="2307"/>
    <n v="632.1"/>
    <n v="10000"/>
    <n v="10000"/>
    <x v="1"/>
    <n v="632.1"/>
    <x v="1"/>
    <s v="210"/>
    <s v="19016032"/>
    <s v="21020314273"/>
    <s v="01"/>
    <x v="1"/>
  </r>
  <r>
    <n v="2308"/>
    <n v="980.67"/>
    <n v="6000"/>
    <n v="6000"/>
    <x v="1"/>
    <n v="980.67"/>
    <x v="3"/>
    <s v="420"/>
    <s v="19016158"/>
    <s v="42020178903"/>
    <s v="01"/>
    <x v="1"/>
  </r>
  <r>
    <n v="2309"/>
    <n v="1036.18"/>
    <n v="10000"/>
    <n v="10000"/>
    <x v="1"/>
    <n v="1036.18"/>
    <x v="3"/>
    <s v="440"/>
    <s v="19016639"/>
    <s v="44020224763"/>
    <s v="01"/>
    <x v="1"/>
  </r>
  <r>
    <n v="2310"/>
    <n v="1707.8"/>
    <n v="2000"/>
    <n v="4000"/>
    <x v="1"/>
    <n v="1707.8"/>
    <x v="3"/>
    <s v="430"/>
    <s v="19016802"/>
    <s v="43020302711"/>
    <s v="01"/>
    <x v="1"/>
  </r>
  <r>
    <n v="2311"/>
    <n v="2195.4499999999998"/>
    <n v="5000"/>
    <n v="5000"/>
    <x v="1"/>
    <n v="2195.4499999999998"/>
    <x v="3"/>
    <s v="430"/>
    <s v="19016865"/>
    <s v="43020185404"/>
    <s v="01"/>
    <x v="1"/>
  </r>
  <r>
    <n v="2312"/>
    <n v="143.85"/>
    <n v="10000"/>
    <n v="10000"/>
    <x v="1"/>
    <n v="143.85"/>
    <x v="2"/>
    <s v="520"/>
    <s v="19016901"/>
    <s v="52020464281"/>
    <s v="01"/>
    <x v="1"/>
  </r>
  <r>
    <n v="2313"/>
    <n v="2456.52"/>
    <n v="2500"/>
    <n v="4000"/>
    <x v="1"/>
    <n v="2456.52"/>
    <x v="3"/>
    <s v="430"/>
    <s v="19016356"/>
    <s v="43020226949"/>
    <s v="01"/>
    <x v="1"/>
  </r>
  <r>
    <n v="2314"/>
    <n v="2312.0700000000002"/>
    <n v="10100"/>
    <n v="10100"/>
    <x v="15"/>
    <n v="2412.0700000000002"/>
    <x v="0"/>
    <s v="610"/>
    <s v="19016507"/>
    <s v="61020378839"/>
    <s v="01"/>
    <x v="1"/>
  </r>
  <r>
    <n v="2315"/>
    <n v="5139.71"/>
    <n v="8050"/>
    <n v="8050"/>
    <x v="1"/>
    <n v="5139.71"/>
    <x v="3"/>
    <s v="480"/>
    <s v="19016435"/>
    <s v="48020255537"/>
    <s v="01"/>
    <x v="1"/>
  </r>
  <r>
    <n v="2316"/>
    <n v="3823.18"/>
    <n v="10000"/>
    <n v="10000"/>
    <x v="1"/>
    <n v="3823.18"/>
    <x v="3"/>
    <s v="440"/>
    <s v="19015585"/>
    <s v="44020224758"/>
    <s v="01"/>
    <x v="1"/>
  </r>
  <r>
    <n v="2317"/>
    <n v="4000"/>
    <n v="4000"/>
    <n v="4000"/>
    <x v="1"/>
    <n v="4000"/>
    <x v="4"/>
    <s v="810"/>
    <s v="19012915"/>
    <s v="81020110193"/>
    <s v="01"/>
    <x v="1"/>
  </r>
  <r>
    <n v="2318"/>
    <n v="1602"/>
    <n v="5000"/>
    <n v="5000"/>
    <x v="1"/>
    <n v="1602"/>
    <x v="0"/>
    <s v="670"/>
    <s v="19016124"/>
    <s v="67020375019"/>
    <s v="01"/>
    <x v="1"/>
  </r>
  <r>
    <n v="2319"/>
    <n v="21936.54"/>
    <n v="200000"/>
    <n v="200000"/>
    <x v="1"/>
    <n v="21936.54"/>
    <x v="0"/>
    <s v="660"/>
    <s v="19016536"/>
    <s v="66020475422"/>
    <s v="01"/>
    <x v="1"/>
  </r>
  <r>
    <n v="2320"/>
    <n v="305.89999999999998"/>
    <n v="10000"/>
    <n v="10000"/>
    <x v="1"/>
    <n v="305.89999999999998"/>
    <x v="3"/>
    <s v="470"/>
    <s v="19011263"/>
    <s v="47020304235"/>
    <s v="01"/>
    <x v="1"/>
  </r>
  <r>
    <n v="2321"/>
    <n v="616.03"/>
    <n v="10000"/>
    <n v="10000"/>
    <x v="1"/>
    <n v="616.03"/>
    <x v="6"/>
    <s v="A10"/>
    <s v="19016407"/>
    <s v="A1020063543"/>
    <s v="01"/>
    <x v="1"/>
  </r>
  <r>
    <n v="2322"/>
    <n v="2156.73"/>
    <n v="20000"/>
    <n v="20000"/>
    <x v="1"/>
    <n v="2156.73"/>
    <x v="0"/>
    <s v="670"/>
    <s v="19016401"/>
    <s v="67020480796"/>
    <s v="01"/>
    <x v="1"/>
  </r>
  <r>
    <n v="2323"/>
    <n v="1015.88"/>
    <n v="5000"/>
    <n v="5000"/>
    <x v="1"/>
    <n v="1015.88"/>
    <x v="3"/>
    <s v="480"/>
    <s v="19016808"/>
    <s v="48020231198"/>
    <s v="01"/>
    <x v="1"/>
  </r>
  <r>
    <n v="2324"/>
    <n v="954.74"/>
    <n v="10000"/>
    <n v="10000"/>
    <x v="1"/>
    <n v="954.74"/>
    <x v="0"/>
    <s v="610"/>
    <s v="19016836"/>
    <s v="61020445575"/>
    <s v="01"/>
    <x v="1"/>
  </r>
  <r>
    <n v="2325"/>
    <n v="5000"/>
    <n v="5000"/>
    <n v="5000"/>
    <x v="1"/>
    <n v="5000"/>
    <x v="3"/>
    <s v="482"/>
    <s v="19016535"/>
    <s v="48220332290"/>
    <s v="01"/>
    <x v="1"/>
  </r>
  <r>
    <n v="2326"/>
    <n v="560"/>
    <n v="5000"/>
    <n v="5000"/>
    <x v="1"/>
    <n v="560"/>
    <x v="1"/>
    <s v="210"/>
    <s v="19007985"/>
    <s v="21020316220"/>
    <s v="01"/>
    <x v="1"/>
  </r>
  <r>
    <n v="2327"/>
    <n v="2594.9499999999998"/>
    <n v="5050"/>
    <n v="5050"/>
    <x v="14"/>
    <n v="2644.95"/>
    <x v="4"/>
    <s v="810"/>
    <s v="19015629"/>
    <s v="81020183843"/>
    <s v="01"/>
    <x v="1"/>
  </r>
  <r>
    <n v="2328"/>
    <n v="5304.65"/>
    <n v="10100"/>
    <n v="10100"/>
    <x v="15"/>
    <n v="5404.65"/>
    <x v="2"/>
    <s v="570"/>
    <s v="19016772"/>
    <s v="57020471181"/>
    <s v="01"/>
    <x v="1"/>
  </r>
  <r>
    <n v="2329"/>
    <n v="40000"/>
    <n v="40000"/>
    <n v="40000"/>
    <x v="1"/>
    <n v="40000"/>
    <x v="3"/>
    <s v="430"/>
    <s v="19016018"/>
    <s v="43020307393"/>
    <s v="01"/>
    <x v="1"/>
  </r>
  <r>
    <n v="2330"/>
    <n v="268.2"/>
    <n v="10000"/>
    <n v="10000"/>
    <x v="1"/>
    <n v="268.2"/>
    <x v="3"/>
    <s v="410"/>
    <s v="19016662"/>
    <s v="41020241852"/>
    <s v="01"/>
    <x v="1"/>
  </r>
  <r>
    <n v="2331"/>
    <n v="1676.49"/>
    <n v="20000"/>
    <n v="20000"/>
    <x v="1"/>
    <n v="1676.49"/>
    <x v="3"/>
    <s v="420"/>
    <s v="19016170"/>
    <s v="42020202384"/>
    <s v="01"/>
    <x v="1"/>
  </r>
  <r>
    <n v="2332"/>
    <n v="241.99"/>
    <n v="5000"/>
    <n v="5000"/>
    <x v="1"/>
    <n v="241.99"/>
    <x v="2"/>
    <s v="570"/>
    <s v="19016168"/>
    <s v="57020370321"/>
    <s v="01"/>
    <x v="1"/>
  </r>
  <r>
    <n v="2333"/>
    <n v="1249.3499999999999"/>
    <n v="5000"/>
    <n v="5000"/>
    <x v="1"/>
    <n v="1249.3499999999999"/>
    <x v="4"/>
    <s v="840"/>
    <s v="19016893"/>
    <s v="84020172290"/>
    <s v="01"/>
    <x v="1"/>
  </r>
  <r>
    <n v="2334"/>
    <n v="1411.41"/>
    <n v="5000"/>
    <n v="5000"/>
    <x v="1"/>
    <n v="1411.41"/>
    <x v="3"/>
    <s v="440"/>
    <s v="19015969"/>
    <s v="44020323735"/>
    <s v="01"/>
    <x v="1"/>
  </r>
  <r>
    <n v="2335"/>
    <n v="220"/>
    <n v="200000"/>
    <n v="200000"/>
    <x v="144"/>
    <n v="24231.94"/>
    <x v="4"/>
    <s v="810"/>
    <s v="19016687"/>
    <s v="81020169445"/>
    <s v="01"/>
    <x v="1"/>
  </r>
  <r>
    <n v="2336"/>
    <n v="938.05"/>
    <n v="5050"/>
    <n v="5050"/>
    <x v="1"/>
    <n v="938.05"/>
    <x v="9"/>
    <s v="310"/>
    <s v="19016694"/>
    <s v="31020055057"/>
    <s v="01"/>
    <x v="1"/>
  </r>
  <r>
    <n v="2337"/>
    <n v="732.15"/>
    <n v="10000"/>
    <n v="10000"/>
    <x v="1"/>
    <n v="732.15"/>
    <x v="0"/>
    <s v="670"/>
    <s v="19016959"/>
    <s v="67020496000"/>
    <s v="01"/>
    <x v="1"/>
  </r>
  <r>
    <n v="2338"/>
    <n v="785.82"/>
    <n v="10000"/>
    <n v="10000"/>
    <x v="1"/>
    <n v="785.82"/>
    <x v="4"/>
    <s v="810"/>
    <s v="19016206"/>
    <s v="81020103356"/>
    <s v="01"/>
    <x v="1"/>
  </r>
  <r>
    <n v="2339"/>
    <n v="1083.1199999999999"/>
    <n v="10000"/>
    <n v="10000"/>
    <x v="145"/>
    <n v="1086"/>
    <x v="6"/>
    <s v="A10"/>
    <s v="19016705"/>
    <s v="A1020064226"/>
    <s v="01"/>
    <x v="1"/>
  </r>
  <r>
    <n v="2340"/>
    <n v="50000"/>
    <n v="100000"/>
    <n v="100000"/>
    <x v="1"/>
    <n v="50000"/>
    <x v="2"/>
    <s v="510"/>
    <s v="19016113"/>
    <s v="51020414179"/>
    <s v="01"/>
    <x v="1"/>
  </r>
  <r>
    <n v="2341"/>
    <n v="150000"/>
    <n v="150000"/>
    <n v="150000"/>
    <x v="1"/>
    <n v="150000"/>
    <x v="2"/>
    <s v="510"/>
    <s v="19016263"/>
    <s v="51020415644"/>
    <s v="01"/>
    <x v="1"/>
  </r>
  <r>
    <n v="2342"/>
    <n v="2216.86"/>
    <n v="5050"/>
    <n v="5050"/>
    <x v="1"/>
    <n v="2216.86"/>
    <x v="3"/>
    <s v="420"/>
    <s v="19016944"/>
    <s v="42020226990"/>
    <s v="01"/>
    <x v="1"/>
  </r>
  <r>
    <n v="2343"/>
    <n v="450"/>
    <n v="100000"/>
    <n v="100000"/>
    <x v="1"/>
    <n v="450"/>
    <x v="0"/>
    <s v="610"/>
    <s v="19016490"/>
    <s v="61020120786"/>
    <s v="01"/>
    <x v="1"/>
  </r>
  <r>
    <n v="2344"/>
    <n v="922.54"/>
    <n v="5050"/>
    <n v="5050"/>
    <x v="14"/>
    <n v="972.54"/>
    <x v="4"/>
    <s v="810"/>
    <s v="19012301"/>
    <s v="81020184547"/>
    <s v="01"/>
    <x v="1"/>
  </r>
  <r>
    <n v="2345"/>
    <n v="1052.98"/>
    <n v="10000"/>
    <n v="10000"/>
    <x v="1"/>
    <n v="1052.98"/>
    <x v="1"/>
    <s v="210"/>
    <s v="19016855"/>
    <s v="21020368097"/>
    <s v="01"/>
    <x v="1"/>
  </r>
  <r>
    <n v="2346"/>
    <n v="1050.5"/>
    <n v="10200"/>
    <n v="10200"/>
    <x v="12"/>
    <n v="1250.5"/>
    <x v="4"/>
    <s v="810"/>
    <s v="19016683"/>
    <s v="81020199221"/>
    <s v="01"/>
    <x v="1"/>
  </r>
  <r>
    <n v="2347"/>
    <n v="1004.37"/>
    <n v="5050"/>
    <n v="5050"/>
    <x v="14"/>
    <n v="1054.3699999999999"/>
    <x v="4"/>
    <s v="820"/>
    <s v="19010718"/>
    <s v="82020187587"/>
    <s v="01"/>
    <x v="1"/>
  </r>
  <r>
    <n v="2348"/>
    <n v="134.66999999999999"/>
    <n v="5000"/>
    <n v="5000"/>
    <x v="1"/>
    <n v="134.66999999999999"/>
    <x v="6"/>
    <s v="A10"/>
    <s v="19015975"/>
    <s v="A1020004532"/>
    <s v="01"/>
    <x v="1"/>
  </r>
  <r>
    <n v="2349"/>
    <n v="50000"/>
    <n v="50000"/>
    <n v="50000"/>
    <x v="1"/>
    <n v="50000"/>
    <x v="4"/>
    <s v="810"/>
    <s v="19017066"/>
    <s v="81020146077"/>
    <s v="01"/>
    <x v="1"/>
  </r>
  <r>
    <n v="2350"/>
    <n v="599.67999999999995"/>
    <n v="5000"/>
    <n v="5000"/>
    <x v="1"/>
    <n v="599.67999999999995"/>
    <x v="0"/>
    <s v="620"/>
    <s v="19008875"/>
    <s v="62020500320"/>
    <s v="01"/>
    <x v="1"/>
  </r>
  <r>
    <n v="2351"/>
    <n v="1686.13"/>
    <n v="5050"/>
    <n v="5050"/>
    <x v="14"/>
    <n v="1736.13"/>
    <x v="0"/>
    <s v="610"/>
    <s v="19016004"/>
    <s v="61020383736"/>
    <s v="01"/>
    <x v="1"/>
  </r>
  <r>
    <n v="2352"/>
    <n v="1452.72"/>
    <n v="5000"/>
    <n v="5000"/>
    <x v="1"/>
    <n v="1452.72"/>
    <x v="3"/>
    <s v="480"/>
    <s v="19016586"/>
    <s v="48020230718"/>
    <s v="01"/>
    <x v="1"/>
  </r>
  <r>
    <n v="2353"/>
    <n v="2072.4299999999998"/>
    <n v="5050"/>
    <n v="5050"/>
    <x v="1"/>
    <n v="2072.4299999999998"/>
    <x v="4"/>
    <s v="810"/>
    <s v="19016622"/>
    <s v="81020190507"/>
    <s v="01"/>
    <x v="1"/>
  </r>
  <r>
    <n v="2354"/>
    <n v="150000"/>
    <n v="150000"/>
    <n v="150000"/>
    <x v="1"/>
    <n v="150000"/>
    <x v="0"/>
    <s v="640"/>
    <s v="19015327"/>
    <s v="64020500144"/>
    <s v="01"/>
    <x v="1"/>
  </r>
  <r>
    <n v="2355"/>
    <n v="730.8"/>
    <n v="10000"/>
    <n v="10000"/>
    <x v="1"/>
    <n v="730.8"/>
    <x v="2"/>
    <s v="570"/>
    <s v="19015962"/>
    <s v="57020492554"/>
    <s v="01"/>
    <x v="1"/>
  </r>
  <r>
    <n v="2356"/>
    <n v="1234.57"/>
    <n v="5000"/>
    <n v="5000"/>
    <x v="1"/>
    <n v="1234.57"/>
    <x v="2"/>
    <s v="570"/>
    <s v="19015993"/>
    <s v="57020367243"/>
    <s v="01"/>
    <x v="1"/>
  </r>
  <r>
    <n v="2357"/>
    <n v="1643.88"/>
    <n v="5000"/>
    <n v="5000"/>
    <x v="1"/>
    <n v="1643.88"/>
    <x v="0"/>
    <s v="610"/>
    <s v="19016557"/>
    <s v="61020511669"/>
    <s v="01"/>
    <x v="1"/>
  </r>
  <r>
    <n v="2358"/>
    <n v="100000"/>
    <n v="100000"/>
    <n v="100000"/>
    <x v="1"/>
    <n v="100000"/>
    <x v="4"/>
    <s v="810"/>
    <s v="19016286"/>
    <s v="81020146815"/>
    <s v="01"/>
    <x v="1"/>
  </r>
  <r>
    <n v="2359"/>
    <n v="785.62"/>
    <n v="10000"/>
    <n v="10000"/>
    <x v="1"/>
    <n v="785.62"/>
    <x v="1"/>
    <s v="210"/>
    <s v="19016052"/>
    <s v="21020397512"/>
    <s v="01"/>
    <x v="1"/>
  </r>
  <r>
    <n v="2360"/>
    <n v="1514.54"/>
    <n v="5000"/>
    <n v="5000"/>
    <x v="1"/>
    <n v="1514.54"/>
    <x v="2"/>
    <s v="510"/>
    <s v="19016234"/>
    <s v="51020362496"/>
    <s v="01"/>
    <x v="1"/>
  </r>
  <r>
    <n v="2361"/>
    <n v="1697.14"/>
    <n v="15100"/>
    <n v="15100"/>
    <x v="146"/>
    <n v="1401.49"/>
    <x v="2"/>
    <s v="570"/>
    <s v="19016492"/>
    <s v="57020502772"/>
    <s v="01"/>
    <x v="1"/>
  </r>
  <r>
    <n v="2362"/>
    <n v="9669.4599999999991"/>
    <n v="10000"/>
    <n v="10000"/>
    <x v="1"/>
    <n v="9669.4599999999991"/>
    <x v="2"/>
    <s v="581"/>
    <s v="19015905"/>
    <s v="58120490781"/>
    <s v="01"/>
    <x v="1"/>
  </r>
  <r>
    <n v="2363"/>
    <n v="388.5"/>
    <n v="5000"/>
    <n v="5000"/>
    <x v="1"/>
    <n v="388.5"/>
    <x v="2"/>
    <s v="530"/>
    <s v="19016457"/>
    <s v="53020368658"/>
    <s v="01"/>
    <x v="1"/>
  </r>
  <r>
    <n v="2364"/>
    <n v="702.49"/>
    <n v="10000"/>
    <n v="10000"/>
    <x v="1"/>
    <n v="702.49"/>
    <x v="1"/>
    <s v="210"/>
    <s v="19016077"/>
    <s v="21020294089"/>
    <s v="01"/>
    <x v="1"/>
  </r>
  <r>
    <n v="2365"/>
    <n v="851.2"/>
    <n v="10000"/>
    <n v="10000"/>
    <x v="1"/>
    <n v="851.2"/>
    <x v="4"/>
    <s v="810"/>
    <s v="19016849"/>
    <s v="81020197325"/>
    <s v="01"/>
    <x v="1"/>
  </r>
  <r>
    <n v="2366"/>
    <n v="1047.1199999999999"/>
    <n v="5000"/>
    <n v="5000"/>
    <x v="1"/>
    <n v="1047.1199999999999"/>
    <x v="2"/>
    <s v="570"/>
    <s v="19015980"/>
    <s v="57020379998"/>
    <s v="01"/>
    <x v="1"/>
  </r>
  <r>
    <n v="2367"/>
    <n v="50000"/>
    <n v="50000"/>
    <n v="50000"/>
    <x v="1"/>
    <n v="50000"/>
    <x v="0"/>
    <s v="670"/>
    <s v="19016367"/>
    <s v="67020484709"/>
    <s v="01"/>
    <x v="1"/>
  </r>
  <r>
    <n v="2368"/>
    <n v="75"/>
    <n v="50000"/>
    <n v="50000"/>
    <x v="1"/>
    <n v="75"/>
    <x v="4"/>
    <s v="820"/>
    <s v="19013784"/>
    <s v="82020047895"/>
    <s v="01"/>
    <x v="1"/>
  </r>
  <r>
    <n v="2369"/>
    <n v="9612.2199999999993"/>
    <n v="20000"/>
    <n v="20000"/>
    <x v="1"/>
    <n v="9612.2199999999993"/>
    <x v="3"/>
    <s v="460"/>
    <s v="19016551"/>
    <s v="46020188291"/>
    <s v="01"/>
    <x v="1"/>
  </r>
  <r>
    <n v="2370"/>
    <n v="1481.63"/>
    <n v="5000"/>
    <n v="5000"/>
    <x v="1"/>
    <n v="1481.63"/>
    <x v="3"/>
    <s v="460"/>
    <s v="19016461"/>
    <s v="46020253104"/>
    <s v="01"/>
    <x v="1"/>
  </r>
  <r>
    <n v="2371"/>
    <n v="3307.79"/>
    <n v="200000"/>
    <n v="200000"/>
    <x v="1"/>
    <n v="3307.79"/>
    <x v="4"/>
    <s v="820"/>
    <s v="19016469"/>
    <s v="82020189461"/>
    <s v="01"/>
    <x v="1"/>
  </r>
  <r>
    <n v="2372"/>
    <n v="100000"/>
    <n v="100000"/>
    <n v="100000"/>
    <x v="1"/>
    <n v="100000"/>
    <x v="3"/>
    <s v="420"/>
    <s v="19017495"/>
    <s v="42020196294"/>
    <s v="01"/>
    <x v="1"/>
  </r>
  <r>
    <n v="2373"/>
    <n v="1118.6199999999999"/>
    <n v="5000"/>
    <n v="5000"/>
    <x v="1"/>
    <n v="1118.6199999999999"/>
    <x v="2"/>
    <s v="570"/>
    <s v="19015872"/>
    <s v="57020446548"/>
    <s v="01"/>
    <x v="1"/>
  </r>
  <r>
    <n v="2374"/>
    <n v="1871.31"/>
    <n v="10100"/>
    <n v="10100"/>
    <x v="1"/>
    <n v="1871.31"/>
    <x v="3"/>
    <s v="482"/>
    <s v="19016265"/>
    <s v="48220334397"/>
    <s v="01"/>
    <x v="1"/>
  </r>
  <r>
    <n v="2375"/>
    <n v="1456.99"/>
    <n v="4000"/>
    <n v="4000"/>
    <x v="1"/>
    <n v="1456.99"/>
    <x v="2"/>
    <s v="570"/>
    <s v="19016226"/>
    <s v="57020312410"/>
    <s v="01"/>
    <x v="1"/>
  </r>
  <r>
    <n v="2376"/>
    <n v="917.83"/>
    <n v="1000"/>
    <n v="5000"/>
    <x v="1"/>
    <n v="917.83"/>
    <x v="3"/>
    <s v="430"/>
    <s v="19016884"/>
    <s v="43020174868"/>
    <s v="01"/>
    <x v="1"/>
  </r>
  <r>
    <n v="2377"/>
    <n v="50000"/>
    <n v="200000"/>
    <n v="200000"/>
    <x v="1"/>
    <n v="50000"/>
    <x v="1"/>
    <s v="210"/>
    <s v="19016870"/>
    <s v="21020381434"/>
    <s v="01"/>
    <x v="1"/>
  </r>
  <r>
    <n v="2378"/>
    <n v="80000"/>
    <n v="80000"/>
    <n v="80000"/>
    <x v="1"/>
    <n v="80000"/>
    <x v="0"/>
    <s v="610"/>
    <s v="19016404"/>
    <s v="61020426641"/>
    <s v="01"/>
    <x v="1"/>
  </r>
  <r>
    <n v="2379"/>
    <n v="93.8"/>
    <n v="8000"/>
    <n v="8000"/>
    <x v="1"/>
    <n v="93.8"/>
    <x v="2"/>
    <s v="510"/>
    <s v="19016419"/>
    <s v="51020493441"/>
    <s v="01"/>
    <x v="1"/>
  </r>
  <r>
    <n v="2380"/>
    <n v="1466.82"/>
    <n v="5050"/>
    <n v="5050"/>
    <x v="14"/>
    <n v="1516.82"/>
    <x v="3"/>
    <s v="440"/>
    <s v="19016318"/>
    <s v="44020228248"/>
    <s v="01"/>
    <x v="1"/>
  </r>
  <r>
    <n v="2381"/>
    <n v="572.5"/>
    <n v="10000"/>
    <n v="10000"/>
    <x v="1"/>
    <n v="572.5"/>
    <x v="1"/>
    <s v="210"/>
    <s v="19015510"/>
    <s v="21020375329"/>
    <s v="01"/>
    <x v="1"/>
  </r>
  <r>
    <n v="2382"/>
    <n v="312.48"/>
    <n v="10000"/>
    <n v="10000"/>
    <x v="1"/>
    <n v="312.48"/>
    <x v="0"/>
    <s v="681"/>
    <s v="19016916"/>
    <s v="68120513684"/>
    <s v="01"/>
    <x v="1"/>
  </r>
  <r>
    <n v="2383"/>
    <n v="50000"/>
    <n v="50000"/>
    <n v="50000"/>
    <x v="1"/>
    <n v="50000"/>
    <x v="4"/>
    <s v="810"/>
    <s v="19016924"/>
    <s v="81020146651"/>
    <s v="01"/>
    <x v="1"/>
  </r>
  <r>
    <n v="2384"/>
    <n v="100000"/>
    <n v="100000"/>
    <n v="100000"/>
    <x v="1"/>
    <n v="100000"/>
    <x v="4"/>
    <s v="810"/>
    <s v="19011515"/>
    <s v="81020146706"/>
    <s v="01"/>
    <x v="1"/>
  </r>
  <r>
    <n v="2385"/>
    <n v="1221.01"/>
    <n v="5000"/>
    <n v="5000"/>
    <x v="1"/>
    <n v="1221.01"/>
    <x v="3"/>
    <s v="420"/>
    <s v="19016931"/>
    <s v="42020220925"/>
    <s v="01"/>
    <x v="1"/>
  </r>
  <r>
    <n v="2386"/>
    <n v="7629.56"/>
    <n v="10000"/>
    <n v="10000"/>
    <x v="1"/>
    <n v="7629.56"/>
    <x v="0"/>
    <s v="670"/>
    <s v="19016283"/>
    <s v="67020292521"/>
    <s v="01"/>
    <x v="1"/>
  </r>
  <r>
    <n v="2387"/>
    <n v="100000"/>
    <n v="100000"/>
    <n v="100000"/>
    <x v="1"/>
    <n v="100000"/>
    <x v="4"/>
    <s v="810"/>
    <s v="19016297"/>
    <s v="81020146534"/>
    <s v="01"/>
    <x v="1"/>
  </r>
  <r>
    <n v="2388"/>
    <n v="2113.9"/>
    <n v="5000"/>
    <n v="5000"/>
    <x v="1"/>
    <n v="2113.9"/>
    <x v="2"/>
    <s v="570"/>
    <s v="19016955"/>
    <s v="57020441352"/>
    <s v="01"/>
    <x v="1"/>
  </r>
  <r>
    <n v="2389"/>
    <n v="776.84"/>
    <n v="13000"/>
    <n v="13000"/>
    <x v="147"/>
    <n v="713.79"/>
    <x v="3"/>
    <s v="420"/>
    <s v="19016953"/>
    <s v="42020329343"/>
    <s v="01"/>
    <x v="1"/>
  </r>
  <r>
    <n v="2390"/>
    <n v="446.6"/>
    <n v="10000"/>
    <n v="10000"/>
    <x v="1"/>
    <n v="446.6"/>
    <x v="1"/>
    <s v="210"/>
    <s v="19016968"/>
    <s v="21020382390"/>
    <s v="01"/>
    <x v="1"/>
  </r>
  <r>
    <n v="2391"/>
    <n v="1312.11"/>
    <n v="10000"/>
    <n v="10000"/>
    <x v="1"/>
    <n v="1312.11"/>
    <x v="2"/>
    <s v="570"/>
    <s v="19016278"/>
    <s v="57020375400"/>
    <s v="01"/>
    <x v="1"/>
  </r>
  <r>
    <n v="2392"/>
    <n v="269.58"/>
    <n v="5000"/>
    <n v="5000"/>
    <x v="1"/>
    <n v="269.58"/>
    <x v="2"/>
    <s v="540"/>
    <s v="19016987"/>
    <s v="54020378848"/>
    <s v="01"/>
    <x v="1"/>
  </r>
  <r>
    <n v="2393"/>
    <n v="50000"/>
    <n v="50000"/>
    <n v="50000"/>
    <x v="1"/>
    <n v="50000"/>
    <x v="4"/>
    <s v="810"/>
    <s v="19016296"/>
    <s v="81020144273"/>
    <s v="01"/>
    <x v="1"/>
  </r>
  <r>
    <n v="2394"/>
    <n v="7532.14"/>
    <n v="20050"/>
    <n v="20050"/>
    <x v="1"/>
    <n v="7532.14"/>
    <x v="7"/>
    <s v="720"/>
    <s v="19016279"/>
    <s v="72020192847"/>
    <s v="01"/>
    <x v="1"/>
  </r>
  <r>
    <n v="2395"/>
    <n v="277.2"/>
    <n v="10000"/>
    <n v="10000"/>
    <x v="1"/>
    <n v="277.2"/>
    <x v="1"/>
    <s v="210"/>
    <s v="19016778"/>
    <s v="21020271008"/>
    <s v="01"/>
    <x v="1"/>
  </r>
  <r>
    <n v="2396"/>
    <n v="1275.32"/>
    <n v="10000"/>
    <n v="10000"/>
    <x v="1"/>
    <n v="1275.32"/>
    <x v="3"/>
    <s v="450"/>
    <s v="19016027"/>
    <s v="45020223046"/>
    <s v="01"/>
    <x v="1"/>
  </r>
  <r>
    <n v="2397"/>
    <n v="952.36"/>
    <n v="5000"/>
    <n v="5000"/>
    <x v="1"/>
    <n v="952.36"/>
    <x v="4"/>
    <s v="850"/>
    <s v="19014919"/>
    <s v="85020174777"/>
    <s v="01"/>
    <x v="1"/>
  </r>
  <r>
    <n v="2398"/>
    <n v="530.15"/>
    <n v="5000"/>
    <n v="5000"/>
    <x v="1"/>
    <n v="530.15"/>
    <x v="2"/>
    <s v="550"/>
    <s v="19017030"/>
    <s v="55020369494"/>
    <s v="01"/>
    <x v="1"/>
  </r>
  <r>
    <n v="2399"/>
    <n v="50000"/>
    <n v="50000"/>
    <n v="50000"/>
    <x v="1"/>
    <n v="50000"/>
    <x v="4"/>
    <s v="810"/>
    <s v="19016982"/>
    <s v="81020147530"/>
    <s v="01"/>
    <x v="1"/>
  </r>
  <r>
    <n v="2400"/>
    <n v="311.69"/>
    <n v="20000"/>
    <n v="20000"/>
    <x v="1"/>
    <n v="311.69"/>
    <x v="1"/>
    <s v="210"/>
    <s v="19015293"/>
    <s v="21020262402"/>
    <s v="01"/>
    <x v="1"/>
  </r>
  <r>
    <n v="2401"/>
    <n v="66267"/>
    <n v="111000"/>
    <n v="111000"/>
    <x v="1"/>
    <n v="66267"/>
    <x v="0"/>
    <s v="610"/>
    <s v="19015951"/>
    <s v="61020427558"/>
    <s v="04"/>
    <x v="0"/>
  </r>
  <r>
    <n v="2402"/>
    <n v="45000"/>
    <n v="150000"/>
    <n v="150000"/>
    <x v="1"/>
    <n v="45000"/>
    <x v="0"/>
    <s v="610"/>
    <s v="19017015"/>
    <s v="61020429101"/>
    <s v="01"/>
    <x v="1"/>
  </r>
  <r>
    <n v="2403"/>
    <n v="3862.26"/>
    <n v="4100"/>
    <n v="4100"/>
    <x v="15"/>
    <n v="3962.26"/>
    <x v="4"/>
    <s v="830"/>
    <s v="19015183"/>
    <s v="83020190462"/>
    <s v="01"/>
    <x v="1"/>
  </r>
  <r>
    <n v="2404"/>
    <n v="1483.46"/>
    <n v="10000"/>
    <n v="10000"/>
    <x v="1"/>
    <n v="1483.46"/>
    <x v="1"/>
    <s v="210"/>
    <s v="19015841"/>
    <s v="21020317582"/>
    <s v="01"/>
    <x v="1"/>
  </r>
  <r>
    <n v="2405"/>
    <n v="39000"/>
    <n v="130000"/>
    <n v="130000"/>
    <x v="1"/>
    <n v="39000"/>
    <x v="4"/>
    <s v="810"/>
    <s v="19005696"/>
    <s v="81020146939"/>
    <s v="01"/>
    <x v="1"/>
  </r>
  <r>
    <n v="2406"/>
    <n v="1559.58"/>
    <n v="5000"/>
    <n v="5000"/>
    <x v="1"/>
    <n v="1559.58"/>
    <x v="3"/>
    <s v="410"/>
    <s v="19016163"/>
    <s v="41020338676"/>
    <s v="01"/>
    <x v="1"/>
  </r>
  <r>
    <n v="2407"/>
    <n v="1337.26"/>
    <n v="10000"/>
    <n v="10000"/>
    <x v="1"/>
    <n v="1337.26"/>
    <x v="3"/>
    <s v="420"/>
    <s v="19017031"/>
    <s v="42020178979"/>
    <s v="01"/>
    <x v="1"/>
  </r>
  <r>
    <n v="2408"/>
    <n v="222.75"/>
    <n v="10000"/>
    <n v="10000"/>
    <x v="1"/>
    <n v="222.75"/>
    <x v="1"/>
    <s v="210"/>
    <s v="19016408"/>
    <s v="21020382305"/>
    <s v="01"/>
    <x v="1"/>
  </r>
  <r>
    <n v="2409"/>
    <n v="1725"/>
    <n v="8000"/>
    <n v="8000"/>
    <x v="1"/>
    <n v="1725"/>
    <x v="3"/>
    <s v="420"/>
    <s v="19017604"/>
    <s v="42020335357"/>
    <s v="01"/>
    <x v="1"/>
  </r>
  <r>
    <n v="2410"/>
    <n v="1036.81"/>
    <n v="10000"/>
    <n v="10000"/>
    <x v="1"/>
    <n v="1036.81"/>
    <x v="2"/>
    <s v="581"/>
    <s v="19017779"/>
    <s v="58120490391"/>
    <s v="01"/>
    <x v="1"/>
  </r>
  <r>
    <n v="2411"/>
    <n v="280.7"/>
    <n v="10000"/>
    <n v="10000"/>
    <x v="1"/>
    <n v="280.7"/>
    <x v="2"/>
    <s v="570"/>
    <s v="19017685"/>
    <s v="57020506172"/>
    <s v="01"/>
    <x v="1"/>
  </r>
  <r>
    <n v="2412"/>
    <n v="4339.41"/>
    <n v="10200"/>
    <n v="10200"/>
    <x v="12"/>
    <n v="4539.41"/>
    <x v="4"/>
    <s v="870"/>
    <s v="19014992"/>
    <s v="87020192659"/>
    <s v="01"/>
    <x v="1"/>
  </r>
  <r>
    <n v="2413"/>
    <n v="3875.35"/>
    <n v="5000"/>
    <n v="5000"/>
    <x v="1"/>
    <n v="3875.35"/>
    <x v="1"/>
    <s v="210"/>
    <s v="19016531"/>
    <s v="21020379860"/>
    <s v="01"/>
    <x v="1"/>
  </r>
  <r>
    <n v="2414"/>
    <n v="1566.98"/>
    <n v="10050"/>
    <n v="10050"/>
    <x v="1"/>
    <n v="1566.98"/>
    <x v="3"/>
    <s v="482"/>
    <s v="19017624"/>
    <s v="48220353539"/>
    <s v="01"/>
    <x v="1"/>
  </r>
  <r>
    <n v="2415"/>
    <n v="2172.5700000000002"/>
    <n v="8000"/>
    <n v="8000"/>
    <x v="1"/>
    <n v="2172.5700000000002"/>
    <x v="2"/>
    <s v="570"/>
    <s v="19017178"/>
    <s v="57020373763"/>
    <s v="01"/>
    <x v="1"/>
  </r>
  <r>
    <n v="2416"/>
    <n v="100000"/>
    <n v="100000"/>
    <n v="100000"/>
    <x v="1"/>
    <n v="100000"/>
    <x v="4"/>
    <s v="810"/>
    <s v="19017949"/>
    <s v="81020147273"/>
    <s v="01"/>
    <x v="1"/>
  </r>
  <r>
    <n v="2417"/>
    <n v="1266.0899999999999"/>
    <n v="6050"/>
    <n v="6050"/>
    <x v="1"/>
    <n v="1266.0899999999999"/>
    <x v="2"/>
    <s v="570"/>
    <s v="19017888"/>
    <s v="57020486497"/>
    <s v="01"/>
    <x v="1"/>
  </r>
  <r>
    <n v="2418"/>
    <n v="2428.7600000000002"/>
    <n v="10000"/>
    <n v="10000"/>
    <x v="148"/>
    <n v="3469.66"/>
    <x v="3"/>
    <s v="420"/>
    <s v="19017958"/>
    <s v="42020219052"/>
    <s v="01"/>
    <x v="1"/>
  </r>
  <r>
    <n v="2419"/>
    <n v="820.76"/>
    <n v="10000"/>
    <n v="10000"/>
    <x v="1"/>
    <n v="820.76"/>
    <x v="2"/>
    <s v="510"/>
    <s v="19017978"/>
    <s v="51020507256"/>
    <s v="01"/>
    <x v="1"/>
  </r>
  <r>
    <n v="2420"/>
    <n v="5421.96"/>
    <n v="10000"/>
    <n v="10000"/>
    <x v="1"/>
    <n v="5421.96"/>
    <x v="2"/>
    <s v="581"/>
    <s v="19017327"/>
    <s v="58120492905"/>
    <s v="01"/>
    <x v="1"/>
  </r>
  <r>
    <n v="2421"/>
    <n v="1470.64"/>
    <n v="10050"/>
    <n v="10050"/>
    <x v="1"/>
    <n v="1470.64"/>
    <x v="3"/>
    <s v="410"/>
    <s v="19017285"/>
    <s v="41020189046"/>
    <s v="01"/>
    <x v="1"/>
  </r>
  <r>
    <n v="2422"/>
    <n v="100000"/>
    <n v="100000"/>
    <n v="100000"/>
    <x v="1"/>
    <n v="100000"/>
    <x v="3"/>
    <s v="410"/>
    <s v="19017292"/>
    <s v="41020283314"/>
    <s v="01"/>
    <x v="1"/>
  </r>
  <r>
    <n v="2423"/>
    <n v="1666.55"/>
    <n v="5000"/>
    <n v="5000"/>
    <x v="1"/>
    <n v="1666.55"/>
    <x v="3"/>
    <s v="410"/>
    <s v="19018003"/>
    <s v="41020240519"/>
    <s v="01"/>
    <x v="1"/>
  </r>
  <r>
    <n v="2424"/>
    <n v="300"/>
    <n v="50"/>
    <n v="50"/>
    <x v="1"/>
    <n v="300"/>
    <x v="4"/>
    <s v="840"/>
    <s v="19018059"/>
    <s v="84020113493"/>
    <s v="01"/>
    <x v="1"/>
  </r>
  <r>
    <n v="2425"/>
    <n v="310.24"/>
    <n v="10000"/>
    <n v="10000"/>
    <x v="1"/>
    <n v="310.24"/>
    <x v="3"/>
    <s v="440"/>
    <s v="19017726"/>
    <s v="44020358928"/>
    <s v="01"/>
    <x v="1"/>
  </r>
  <r>
    <n v="2426"/>
    <n v="400"/>
    <n v="200"/>
    <n v="200"/>
    <x v="1"/>
    <n v="400"/>
    <x v="4"/>
    <s v="810"/>
    <s v="19018079"/>
    <s v="81020148698"/>
    <s v="01"/>
    <x v="1"/>
  </r>
  <r>
    <n v="2427"/>
    <n v="350"/>
    <n v="50"/>
    <n v="50"/>
    <x v="1"/>
    <n v="350"/>
    <x v="0"/>
    <s v="680"/>
    <s v="19015790"/>
    <s v="68020466873"/>
    <s v="01"/>
    <x v="1"/>
  </r>
  <r>
    <n v="2428"/>
    <n v="4201.72"/>
    <n v="15000"/>
    <n v="15000"/>
    <x v="1"/>
    <n v="4201.72"/>
    <x v="2"/>
    <s v="570"/>
    <s v="19018156"/>
    <s v="57020446407"/>
    <s v="01"/>
    <x v="1"/>
  </r>
  <r>
    <n v="2429"/>
    <n v="851.2"/>
    <n v="10000"/>
    <n v="10000"/>
    <x v="1"/>
    <n v="851.2"/>
    <x v="4"/>
    <s v="810"/>
    <s v="19017527"/>
    <s v="81020168429"/>
    <s v="01"/>
    <x v="1"/>
  </r>
  <r>
    <n v="2430"/>
    <n v="143.5"/>
    <n v="1000"/>
    <n v="10000"/>
    <x v="1"/>
    <n v="143.5"/>
    <x v="3"/>
    <s v="430"/>
    <s v="19017111"/>
    <s v="43020308920"/>
    <s v="01"/>
    <x v="1"/>
  </r>
  <r>
    <n v="2431"/>
    <n v="1057.43"/>
    <n v="5000"/>
    <n v="5000"/>
    <x v="1"/>
    <n v="1057.43"/>
    <x v="0"/>
    <s v="630"/>
    <s v="19017155"/>
    <s v="63020446796"/>
    <s v="01"/>
    <x v="1"/>
  </r>
  <r>
    <n v="2432"/>
    <n v="10000"/>
    <n v="100000"/>
    <n v="100000"/>
    <x v="1"/>
    <n v="10000"/>
    <x v="3"/>
    <s v="481"/>
    <s v="19017865"/>
    <s v="48120252962"/>
    <s v="01"/>
    <x v="1"/>
  </r>
  <r>
    <n v="2433"/>
    <n v="281.12"/>
    <n v="10000"/>
    <n v="10000"/>
    <x v="1"/>
    <n v="281.12"/>
    <x v="4"/>
    <s v="810"/>
    <s v="19017574"/>
    <s v="81020176093"/>
    <s v="01"/>
    <x v="1"/>
  </r>
  <r>
    <n v="2434"/>
    <n v="144.44"/>
    <n v="10000"/>
    <n v="10000"/>
    <x v="1"/>
    <n v="144.44"/>
    <x v="6"/>
    <s v="A10"/>
    <s v="19018167"/>
    <s v="A1020069212"/>
    <s v="01"/>
    <x v="1"/>
  </r>
  <r>
    <n v="2435"/>
    <n v="414.3"/>
    <n v="10000"/>
    <n v="10000"/>
    <x v="1"/>
    <n v="414.3"/>
    <x v="8"/>
    <s v="110"/>
    <s v="19018151"/>
    <s v="11020172561"/>
    <s v="01"/>
    <x v="1"/>
  </r>
  <r>
    <n v="2436"/>
    <n v="2528.4699999999998"/>
    <n v="5000"/>
    <n v="5000"/>
    <x v="1"/>
    <n v="2528.4699999999998"/>
    <x v="4"/>
    <s v="820"/>
    <s v="19017305"/>
    <s v="82020194938"/>
    <s v="01"/>
    <x v="1"/>
  </r>
  <r>
    <n v="2437"/>
    <n v="2307.15"/>
    <n v="10000"/>
    <n v="10000"/>
    <x v="1"/>
    <n v="2307.15"/>
    <x v="1"/>
    <s v="210"/>
    <s v="19016097"/>
    <s v="21020384748"/>
    <s v="01"/>
    <x v="1"/>
  </r>
  <r>
    <n v="2438"/>
    <n v="5981.49"/>
    <n v="10000"/>
    <n v="10000"/>
    <x v="1"/>
    <n v="5981.49"/>
    <x v="1"/>
    <s v="210"/>
    <s v="19016097"/>
    <s v="21020384743"/>
    <s v="01"/>
    <x v="1"/>
  </r>
  <r>
    <n v="2439"/>
    <n v="600"/>
    <n v="200"/>
    <n v="200"/>
    <x v="1"/>
    <n v="600"/>
    <x v="4"/>
    <s v="870"/>
    <s v="19010769"/>
    <s v="87020117410"/>
    <s v="01"/>
    <x v="1"/>
  </r>
  <r>
    <n v="2440"/>
    <n v="772.45"/>
    <n v="5000"/>
    <n v="5000"/>
    <x v="1"/>
    <n v="772.45"/>
    <x v="0"/>
    <s v="610"/>
    <s v="19017691"/>
    <s v="61020432672"/>
    <s v="01"/>
    <x v="1"/>
  </r>
  <r>
    <n v="2441"/>
    <n v="2514.39"/>
    <n v="5000"/>
    <n v="5000"/>
    <x v="149"/>
    <n v="2342.7399999999998"/>
    <x v="3"/>
    <s v="410"/>
    <s v="19018173"/>
    <s v="41020183057"/>
    <s v="01"/>
    <x v="1"/>
  </r>
  <r>
    <n v="2442"/>
    <n v="900"/>
    <n v="100000"/>
    <n v="100000"/>
    <x v="1"/>
    <n v="900"/>
    <x v="2"/>
    <s v="570"/>
    <s v="19018175"/>
    <s v="57020392056"/>
    <s v="01"/>
    <x v="1"/>
  </r>
  <r>
    <n v="2443"/>
    <n v="2218.9"/>
    <n v="10030"/>
    <n v="10030"/>
    <x v="1"/>
    <n v="2218.9"/>
    <x v="3"/>
    <s v="450"/>
    <s v="19017707"/>
    <s v="45020213122"/>
    <s v="01"/>
    <x v="1"/>
  </r>
  <r>
    <n v="2444"/>
    <n v="180.95"/>
    <n v="5000"/>
    <n v="5000"/>
    <x v="1"/>
    <n v="180.95"/>
    <x v="0"/>
    <s v="650"/>
    <s v="19017587"/>
    <s v="65020261599"/>
    <s v="01"/>
    <x v="1"/>
  </r>
  <r>
    <n v="2445"/>
    <n v="1119.1199999999999"/>
    <n v="10000"/>
    <n v="10000"/>
    <x v="1"/>
    <n v="1119.1199999999999"/>
    <x v="9"/>
    <s v="310"/>
    <s v="19017627"/>
    <s v="31020056140"/>
    <s v="01"/>
    <x v="1"/>
  </r>
  <r>
    <n v="2446"/>
    <n v="2225.5700000000002"/>
    <n v="10000"/>
    <n v="10000"/>
    <x v="1"/>
    <n v="2225.5700000000002"/>
    <x v="1"/>
    <s v="210"/>
    <s v="19015492"/>
    <s v="21020385345"/>
    <s v="01"/>
    <x v="1"/>
  </r>
  <r>
    <n v="2447"/>
    <n v="77.88"/>
    <n v="10000"/>
    <n v="10000"/>
    <x v="1"/>
    <n v="77.88"/>
    <x v="0"/>
    <s v="640"/>
    <s v="19017995"/>
    <s v="64020381121"/>
    <s v="01"/>
    <x v="1"/>
  </r>
  <r>
    <n v="2448"/>
    <n v="2339.0100000000002"/>
    <n v="5100"/>
    <n v="5100"/>
    <x v="1"/>
    <n v="2339.0100000000002"/>
    <x v="3"/>
    <s v="450"/>
    <s v="19017717"/>
    <s v="45020323215"/>
    <s v="01"/>
    <x v="1"/>
  </r>
  <r>
    <n v="2449"/>
    <n v="5000"/>
    <n v="5000"/>
    <n v="5000"/>
    <x v="1"/>
    <n v="5000"/>
    <x v="7"/>
    <s v="720"/>
    <s v="19017748"/>
    <s v="72020191192"/>
    <s v="01"/>
    <x v="1"/>
  </r>
  <r>
    <n v="2450"/>
    <n v="1309.53"/>
    <n v="10000"/>
    <n v="10000"/>
    <x v="1"/>
    <n v="1309.53"/>
    <x v="2"/>
    <s v="550"/>
    <s v="19017090"/>
    <s v="55020489893"/>
    <s v="01"/>
    <x v="1"/>
  </r>
  <r>
    <n v="2451"/>
    <n v="6450"/>
    <n v="5050"/>
    <n v="5050"/>
    <x v="1"/>
    <n v="6450"/>
    <x v="0"/>
    <s v="680"/>
    <s v="19017784"/>
    <s v="68020496248"/>
    <s v="01"/>
    <x v="1"/>
  </r>
  <r>
    <n v="2452"/>
    <n v="108.8"/>
    <n v="5000"/>
    <n v="5000"/>
    <x v="1"/>
    <n v="108.8"/>
    <x v="2"/>
    <s v="520"/>
    <s v="19018052"/>
    <s v="52020310426"/>
    <s v="01"/>
    <x v="1"/>
  </r>
  <r>
    <n v="2453"/>
    <n v="1001.07"/>
    <n v="10050"/>
    <n v="10050"/>
    <x v="1"/>
    <n v="1001.07"/>
    <x v="2"/>
    <s v="570"/>
    <s v="19017772"/>
    <s v="57020455382"/>
    <s v="01"/>
    <x v="1"/>
  </r>
  <r>
    <n v="2454"/>
    <n v="280"/>
    <n v="5000"/>
    <n v="5000"/>
    <x v="1"/>
    <n v="280"/>
    <x v="1"/>
    <s v="210"/>
    <s v="19017416"/>
    <s v="21020364459"/>
    <s v="01"/>
    <x v="1"/>
  </r>
  <r>
    <n v="2455"/>
    <n v="87.74"/>
    <n v="10000"/>
    <n v="10000"/>
    <x v="1"/>
    <n v="87.74"/>
    <x v="0"/>
    <s v="670"/>
    <s v="19017397"/>
    <s v="67020399844"/>
    <s v="01"/>
    <x v="1"/>
  </r>
  <r>
    <n v="2456"/>
    <n v="1053.06"/>
    <n v="10000"/>
    <n v="10000"/>
    <x v="1"/>
    <n v="1053.06"/>
    <x v="5"/>
    <s v="B20"/>
    <s v="19017430"/>
    <s v="B2020080697"/>
    <s v="01"/>
    <x v="1"/>
  </r>
  <r>
    <n v="2457"/>
    <n v="2864.54"/>
    <n v="10000"/>
    <n v="10000"/>
    <x v="1"/>
    <n v="2864.54"/>
    <x v="2"/>
    <s v="540"/>
    <s v="19017282"/>
    <s v="54020315261"/>
    <s v="01"/>
    <x v="1"/>
  </r>
  <r>
    <n v="2458"/>
    <n v="1831.5"/>
    <n v="10050"/>
    <n v="10050"/>
    <x v="12"/>
    <n v="2031.5"/>
    <x v="3"/>
    <s v="480"/>
    <s v="19017606"/>
    <s v="48020341969"/>
    <s v="01"/>
    <x v="1"/>
  </r>
  <r>
    <n v="2459"/>
    <n v="2066.94"/>
    <n v="5000"/>
    <n v="5000"/>
    <x v="1"/>
    <n v="2066.94"/>
    <x v="3"/>
    <s v="410"/>
    <s v="19017618"/>
    <s v="41020314672"/>
    <s v="01"/>
    <x v="1"/>
  </r>
  <r>
    <n v="2460"/>
    <n v="379.96"/>
    <n v="10000"/>
    <n v="10000"/>
    <x v="1"/>
    <n v="379.96"/>
    <x v="1"/>
    <s v="210"/>
    <s v="19017625"/>
    <s v="21020374486"/>
    <s v="01"/>
    <x v="1"/>
  </r>
  <r>
    <n v="2461"/>
    <n v="4717"/>
    <n v="5000"/>
    <n v="5000"/>
    <x v="1"/>
    <n v="4717"/>
    <x v="1"/>
    <s v="210"/>
    <s v="19014436"/>
    <s v="21020318658"/>
    <s v="01"/>
    <x v="1"/>
  </r>
  <r>
    <n v="2462"/>
    <n v="1153.6600000000001"/>
    <n v="10030"/>
    <n v="10030"/>
    <x v="116"/>
    <n v="1183.6600000000001"/>
    <x v="4"/>
    <s v="810"/>
    <s v="19014827"/>
    <s v="81020067267"/>
    <s v="01"/>
    <x v="1"/>
  </r>
  <r>
    <n v="2463"/>
    <n v="3129.2"/>
    <n v="2010000"/>
    <n v="2010000"/>
    <x v="1"/>
    <n v="3129.2"/>
    <x v="3"/>
    <s v="420"/>
    <s v="19017411"/>
    <s v="42020353721"/>
    <s v="01"/>
    <x v="1"/>
  </r>
  <r>
    <n v="2464"/>
    <n v="2907.8"/>
    <n v="10000"/>
    <n v="10000"/>
    <x v="1"/>
    <n v="2907.8"/>
    <x v="0"/>
    <s v="660"/>
    <s v="19017597"/>
    <s v="66020468043"/>
    <s v="01"/>
    <x v="1"/>
  </r>
  <r>
    <n v="2465"/>
    <n v="113.15"/>
    <n v="20000"/>
    <n v="20000"/>
    <x v="1"/>
    <n v="113.15"/>
    <x v="5"/>
    <s v="B20"/>
    <s v="19017640"/>
    <s v="B2020087469"/>
    <s v="01"/>
    <x v="1"/>
  </r>
  <r>
    <n v="2466"/>
    <n v="317.02"/>
    <n v="4040"/>
    <n v="4040"/>
    <x v="1"/>
    <n v="317.02"/>
    <x v="4"/>
    <s v="810"/>
    <s v="19017156"/>
    <s v="81020116921"/>
    <s v="01"/>
    <x v="1"/>
  </r>
  <r>
    <n v="2467"/>
    <n v="1080.98"/>
    <n v="6000"/>
    <n v="6000"/>
    <x v="1"/>
    <n v="1080.98"/>
    <x v="9"/>
    <s v="310"/>
    <s v="19017635"/>
    <s v="31020070439"/>
    <s v="01"/>
    <x v="1"/>
  </r>
  <r>
    <n v="2468"/>
    <n v="1491.35"/>
    <n v="200000"/>
    <n v="200000"/>
    <x v="1"/>
    <n v="1491.35"/>
    <x v="2"/>
    <s v="581"/>
    <s v="19017538"/>
    <s v="58120444171"/>
    <s v="01"/>
    <x v="1"/>
  </r>
  <r>
    <n v="2469"/>
    <n v="357.84"/>
    <n v="20000"/>
    <n v="20000"/>
    <x v="1"/>
    <n v="357.84"/>
    <x v="2"/>
    <s v="570"/>
    <s v="19017680"/>
    <s v="57020362867"/>
    <s v="01"/>
    <x v="1"/>
  </r>
  <r>
    <n v="2470"/>
    <n v="14755.06"/>
    <n v="200000"/>
    <n v="200000"/>
    <x v="1"/>
    <n v="14755.06"/>
    <x v="0"/>
    <s v="610"/>
    <s v="19017957"/>
    <s v="61020378148"/>
    <s v="01"/>
    <x v="1"/>
  </r>
  <r>
    <n v="2471"/>
    <n v="1486.96"/>
    <n v="10000"/>
    <n v="10000"/>
    <x v="1"/>
    <n v="1486.96"/>
    <x v="3"/>
    <s v="480"/>
    <s v="19017198"/>
    <s v="48020334651"/>
    <s v="01"/>
    <x v="1"/>
  </r>
  <r>
    <n v="2472"/>
    <n v="3812.77"/>
    <n v="5050"/>
    <n v="5050"/>
    <x v="14"/>
    <n v="3862.77"/>
    <x v="4"/>
    <s v="830"/>
    <s v="19017679"/>
    <s v="83020105250"/>
    <s v="01"/>
    <x v="1"/>
  </r>
  <r>
    <n v="2473"/>
    <n v="1809.61"/>
    <n v="5050"/>
    <n v="5050"/>
    <x v="1"/>
    <n v="1809.61"/>
    <x v="0"/>
    <s v="650"/>
    <s v="19017759"/>
    <s v="65020452582"/>
    <s v="01"/>
    <x v="1"/>
  </r>
  <r>
    <n v="2474"/>
    <n v="1652.26"/>
    <n v="6000"/>
    <n v="6000"/>
    <x v="1"/>
    <n v="1652.26"/>
    <x v="3"/>
    <s v="410"/>
    <s v="19017275"/>
    <s v="41020278117"/>
    <s v="01"/>
    <x v="1"/>
  </r>
  <r>
    <n v="2475"/>
    <n v="1667.05"/>
    <n v="10000"/>
    <n v="10000"/>
    <x v="1"/>
    <n v="1667.05"/>
    <x v="4"/>
    <s v="870"/>
    <s v="19015365"/>
    <s v="87020192664"/>
    <s v="01"/>
    <x v="1"/>
  </r>
  <r>
    <n v="2476"/>
    <n v="3785.23"/>
    <n v="20200"/>
    <n v="20200"/>
    <x v="1"/>
    <n v="3785.23"/>
    <x v="4"/>
    <s v="870"/>
    <s v="19015365"/>
    <s v="87020192671"/>
    <s v="01"/>
    <x v="1"/>
  </r>
  <r>
    <n v="2477"/>
    <n v="295.5"/>
    <n v="20000"/>
    <n v="20000"/>
    <x v="1"/>
    <n v="295.5"/>
    <x v="5"/>
    <s v="B20"/>
    <s v="19017983"/>
    <s v="B2020138488"/>
    <s v="01"/>
    <x v="1"/>
  </r>
  <r>
    <n v="2478"/>
    <n v="289.24"/>
    <n v="10000"/>
    <n v="10000"/>
    <x v="1"/>
    <n v="289.24"/>
    <x v="1"/>
    <s v="210"/>
    <s v="19017988"/>
    <s v="21020368574"/>
    <s v="01"/>
    <x v="1"/>
  </r>
  <r>
    <n v="2479"/>
    <n v="177.17"/>
    <n v="10000"/>
    <n v="10000"/>
    <x v="150"/>
    <n v="137.80000000000001"/>
    <x v="3"/>
    <s v="410"/>
    <s v="19017985"/>
    <s v="41020229189"/>
    <s v="01"/>
    <x v="1"/>
  </r>
  <r>
    <n v="2480"/>
    <n v="358.82"/>
    <n v="10000"/>
    <n v="10000"/>
    <x v="1"/>
    <n v="358.82"/>
    <x v="0"/>
    <s v="610"/>
    <s v="19017929"/>
    <s v="61020443289"/>
    <s v="01"/>
    <x v="1"/>
  </r>
  <r>
    <n v="2481"/>
    <n v="889.69"/>
    <n v="10000"/>
    <n v="10000"/>
    <x v="1"/>
    <n v="889.69"/>
    <x v="3"/>
    <s v="410"/>
    <s v="19017452"/>
    <s v="41020288271"/>
    <s v="01"/>
    <x v="1"/>
  </r>
  <r>
    <n v="2482"/>
    <n v="1701"/>
    <n v="10000"/>
    <n v="10000"/>
    <x v="1"/>
    <n v="1701"/>
    <x v="0"/>
    <s v="660"/>
    <s v="19017798"/>
    <s v="66020503366"/>
    <s v="01"/>
    <x v="1"/>
  </r>
  <r>
    <n v="2483"/>
    <n v="4716.3900000000003"/>
    <n v="200000"/>
    <n v="200000"/>
    <x v="13"/>
    <n v="4735.59"/>
    <x v="4"/>
    <s v="810"/>
    <s v="19017328"/>
    <s v="81020177096"/>
    <s v="01"/>
    <x v="1"/>
  </r>
  <r>
    <n v="2484"/>
    <n v="663.98"/>
    <n v="4000"/>
    <n v="4000"/>
    <x v="1"/>
    <n v="663.98"/>
    <x v="2"/>
    <s v="570"/>
    <s v="19017946"/>
    <s v="57020374614"/>
    <s v="01"/>
    <x v="1"/>
  </r>
  <r>
    <n v="2485"/>
    <n v="1452.11"/>
    <n v="5050"/>
    <n v="5050"/>
    <x v="1"/>
    <n v="1452.11"/>
    <x v="4"/>
    <s v="810"/>
    <s v="19017952"/>
    <s v="81020114826"/>
    <s v="01"/>
    <x v="1"/>
  </r>
  <r>
    <n v="2486"/>
    <n v="468.16"/>
    <n v="5000"/>
    <n v="5000"/>
    <x v="1"/>
    <n v="468.16"/>
    <x v="0"/>
    <s v="680"/>
    <s v="19017220"/>
    <s v="68020480850"/>
    <s v="01"/>
    <x v="1"/>
  </r>
  <r>
    <n v="2487"/>
    <n v="400"/>
    <n v="100"/>
    <n v="100"/>
    <x v="15"/>
    <n v="500"/>
    <x v="7"/>
    <s v="740"/>
    <s v="19017794"/>
    <s v="74020254503"/>
    <s v="01"/>
    <x v="1"/>
  </r>
  <r>
    <n v="2488"/>
    <n v="238"/>
    <n v="10000"/>
    <n v="10000"/>
    <x v="1"/>
    <n v="238"/>
    <x v="4"/>
    <s v="820"/>
    <s v="19017984"/>
    <s v="82020105605"/>
    <s v="01"/>
    <x v="1"/>
  </r>
  <r>
    <n v="2489"/>
    <n v="2564.85"/>
    <n v="400000"/>
    <n v="400000"/>
    <x v="151"/>
    <n v="5129.7"/>
    <x v="1"/>
    <s v="210"/>
    <s v="19017671"/>
    <s v="21020314617"/>
    <s v="01"/>
    <x v="1"/>
  </r>
  <r>
    <n v="2490"/>
    <n v="1391.7"/>
    <n v="5000"/>
    <n v="5000"/>
    <x v="1"/>
    <n v="1391.7"/>
    <x v="3"/>
    <s v="470"/>
    <s v="19014435"/>
    <s v="47020192085"/>
    <s v="01"/>
    <x v="1"/>
  </r>
  <r>
    <n v="2491"/>
    <n v="963.57"/>
    <n v="10000"/>
    <n v="10000"/>
    <x v="152"/>
    <n v="312.32"/>
    <x v="3"/>
    <s v="440"/>
    <s v="19017868"/>
    <s v="44020231203"/>
    <s v="01"/>
    <x v="1"/>
  </r>
  <r>
    <n v="2492"/>
    <n v="1003.82"/>
    <n v="10000"/>
    <n v="10000"/>
    <x v="1"/>
    <n v="1003.82"/>
    <x v="3"/>
    <s v="482"/>
    <s v="19017912"/>
    <s v="48220351860"/>
    <s v="01"/>
    <x v="1"/>
  </r>
  <r>
    <n v="2493"/>
    <n v="135.1"/>
    <n v="5000"/>
    <n v="5000"/>
    <x v="1"/>
    <n v="135.1"/>
    <x v="5"/>
    <s v="B30"/>
    <s v="19017628"/>
    <s v="B3020087756"/>
    <s v="01"/>
    <x v="1"/>
  </r>
  <r>
    <n v="2494"/>
    <n v="950.83"/>
    <n v="8000"/>
    <n v="8000"/>
    <x v="1"/>
    <n v="950.83"/>
    <x v="4"/>
    <s v="810"/>
    <s v="19016215"/>
    <s v="81020098022"/>
    <s v="01"/>
    <x v="1"/>
  </r>
  <r>
    <n v="2495"/>
    <n v="1779.43"/>
    <n v="200000"/>
    <n v="200000"/>
    <x v="153"/>
    <n v="1787.43"/>
    <x v="4"/>
    <s v="810"/>
    <s v="19016285"/>
    <s v="81020176596"/>
    <s v="01"/>
    <x v="1"/>
  </r>
  <r>
    <n v="2496"/>
    <n v="5000"/>
    <n v="5000"/>
    <n v="5000"/>
    <x v="1"/>
    <n v="5000"/>
    <x v="2"/>
    <s v="570"/>
    <s v="19017325"/>
    <s v="57020369277"/>
    <s v="01"/>
    <x v="1"/>
  </r>
  <r>
    <n v="2497"/>
    <n v="5354.25"/>
    <n v="10000"/>
    <n v="10000"/>
    <x v="1"/>
    <n v="5354.25"/>
    <x v="2"/>
    <s v="570"/>
    <s v="19017332"/>
    <s v="57020439609"/>
    <s v="01"/>
    <x v="1"/>
  </r>
  <r>
    <n v="2498"/>
    <n v="773.99"/>
    <n v="10000"/>
    <n v="10000"/>
    <x v="154"/>
    <n v="660.17"/>
    <x v="0"/>
    <s v="640"/>
    <s v="19016969"/>
    <s v="64020375343"/>
    <s v="01"/>
    <x v="1"/>
  </r>
  <r>
    <n v="2499"/>
    <n v="1052.6500000000001"/>
    <n v="10100"/>
    <n v="10100"/>
    <x v="15"/>
    <n v="1152.6500000000001"/>
    <x v="7"/>
    <s v="740"/>
    <s v="19017311"/>
    <s v="74020259183"/>
    <s v="01"/>
    <x v="1"/>
  </r>
  <r>
    <n v="2500"/>
    <n v="10980.94"/>
    <n v="200000"/>
    <n v="200000"/>
    <x v="155"/>
    <n v="10998.54"/>
    <x v="4"/>
    <s v="810"/>
    <s v="19015973"/>
    <s v="81020114123"/>
    <s v="01"/>
    <x v="1"/>
  </r>
  <r>
    <n v="2501"/>
    <n v="50000"/>
    <n v="50000"/>
    <n v="50000"/>
    <x v="1"/>
    <n v="50000"/>
    <x v="4"/>
    <s v="810"/>
    <s v="19017364"/>
    <s v="81020144647"/>
    <s v="01"/>
    <x v="1"/>
  </r>
  <r>
    <n v="2502"/>
    <n v="1077.02"/>
    <n v="10000"/>
    <n v="10000"/>
    <x v="1"/>
    <n v="1077.02"/>
    <x v="5"/>
    <s v="B20"/>
    <s v="19017762"/>
    <s v="B2020084035"/>
    <s v="01"/>
    <x v="1"/>
  </r>
  <r>
    <n v="2503"/>
    <n v="1213.18"/>
    <n v="5000"/>
    <n v="5000"/>
    <x v="1"/>
    <n v="1213.18"/>
    <x v="2"/>
    <s v="570"/>
    <s v="19017742"/>
    <s v="57020440597"/>
    <s v="01"/>
    <x v="1"/>
  </r>
  <r>
    <n v="2504"/>
    <n v="1301.07"/>
    <n v="5000"/>
    <n v="5000"/>
    <x v="1"/>
    <n v="1301.07"/>
    <x v="2"/>
    <s v="570"/>
    <s v="19017569"/>
    <s v="57020348466"/>
    <s v="01"/>
    <x v="1"/>
  </r>
  <r>
    <n v="2505"/>
    <n v="1294.55"/>
    <n v="4000"/>
    <n v="4000"/>
    <x v="1"/>
    <n v="1294.55"/>
    <x v="4"/>
    <s v="850"/>
    <s v="19017563"/>
    <s v="85020172220"/>
    <s v="01"/>
    <x v="1"/>
  </r>
  <r>
    <n v="2506"/>
    <n v="34646"/>
    <n v="124284"/>
    <n v="124284"/>
    <x v="1"/>
    <n v="34646"/>
    <x v="4"/>
    <s v="810"/>
    <s v="19015249"/>
    <s v="81020104114"/>
    <s v="01"/>
    <x v="1"/>
  </r>
  <r>
    <n v="2507"/>
    <n v="109331"/>
    <n v="100000"/>
    <n v="100000"/>
    <x v="1"/>
    <n v="109331"/>
    <x v="6"/>
    <s v="A10"/>
    <s v="19015267"/>
    <s v="A1020000939"/>
    <s v="01"/>
    <x v="1"/>
  </r>
  <r>
    <n v="2508"/>
    <n v="50327"/>
    <n v="104825"/>
    <n v="104825"/>
    <x v="1"/>
    <n v="50327"/>
    <x v="0"/>
    <s v="610"/>
    <s v="19016775"/>
    <s v="61020393149"/>
    <s v="01"/>
    <x v="1"/>
  </r>
  <r>
    <n v="2509"/>
    <n v="150000"/>
    <n v="150000"/>
    <n v="150000"/>
    <x v="1"/>
    <n v="150000"/>
    <x v="1"/>
    <s v="210"/>
    <s v="19014271"/>
    <s v="21020280637"/>
    <s v="01"/>
    <x v="1"/>
  </r>
  <r>
    <n v="2510"/>
    <n v="2103"/>
    <n v="2103"/>
    <n v="50000"/>
    <x v="1"/>
    <n v="2103"/>
    <x v="3"/>
    <s v="410"/>
    <s v="19012675"/>
    <s v="41020289101"/>
    <s v="01"/>
    <x v="1"/>
  </r>
  <r>
    <n v="2511"/>
    <n v="36483"/>
    <n v="126042"/>
    <n v="126042"/>
    <x v="1"/>
    <n v="36483"/>
    <x v="0"/>
    <s v="660"/>
    <s v="19018056"/>
    <s v="66020366152"/>
    <s v="01"/>
    <x v="1"/>
  </r>
  <r>
    <n v="2512"/>
    <n v="35988"/>
    <n v="100000"/>
    <n v="100000"/>
    <x v="1"/>
    <n v="35988"/>
    <x v="4"/>
    <s v="810"/>
    <s v="19017138"/>
    <s v="81020121776"/>
    <s v="01"/>
    <x v="1"/>
  </r>
  <r>
    <n v="2513"/>
    <n v="100000"/>
    <n v="100000"/>
    <n v="100000"/>
    <x v="1"/>
    <n v="100000"/>
    <x v="4"/>
    <s v="810"/>
    <s v="19014537"/>
    <s v="81020194716"/>
    <s v="01"/>
    <x v="1"/>
  </r>
  <r>
    <n v="2514"/>
    <n v="90000"/>
    <n v="100000"/>
    <n v="100000"/>
    <x v="156"/>
    <n v="100000"/>
    <x v="0"/>
    <s v="610"/>
    <s v="19017619"/>
    <s v="61020423356"/>
    <s v="03"/>
    <x v="2"/>
  </r>
  <r>
    <n v="2515"/>
    <n v="100000"/>
    <n v="100000"/>
    <n v="100000"/>
    <x v="1"/>
    <n v="100000"/>
    <x v="3"/>
    <s v="410"/>
    <s v="19013326"/>
    <s v="41020009366"/>
    <s v="01"/>
    <x v="1"/>
  </r>
  <r>
    <n v="2516"/>
    <n v="50812.5"/>
    <n v="102330"/>
    <n v="102330"/>
    <x v="1"/>
    <n v="50812.5"/>
    <x v="0"/>
    <s v="660"/>
    <s v="19015895"/>
    <s v="66020335352"/>
    <s v="01"/>
    <x v="1"/>
  </r>
  <r>
    <n v="2517"/>
    <n v="75000"/>
    <n v="150000"/>
    <n v="150000"/>
    <x v="1"/>
    <n v="75000"/>
    <x v="0"/>
    <s v="610"/>
    <s v="19013245"/>
    <s v="61020472426"/>
    <s v="01"/>
    <x v="1"/>
  </r>
  <r>
    <n v="2518"/>
    <n v="75000"/>
    <n v="150000"/>
    <n v="150000"/>
    <x v="1"/>
    <n v="75000"/>
    <x v="2"/>
    <s v="510"/>
    <s v="19012296"/>
    <s v="51020477291"/>
    <s v="01"/>
    <x v="1"/>
  </r>
  <r>
    <n v="2519"/>
    <n v="36360.300000000003"/>
    <n v="206180"/>
    <n v="206180"/>
    <x v="1"/>
    <n v="36360.300000000003"/>
    <x v="0"/>
    <s v="610"/>
    <s v="19002921"/>
    <s v="61020457228"/>
    <s v="01"/>
    <x v="1"/>
  </r>
  <r>
    <n v="2520"/>
    <n v="101841"/>
    <n v="203800"/>
    <n v="203800"/>
    <x v="1"/>
    <n v="101841"/>
    <x v="0"/>
    <s v="630"/>
    <s v="19015995"/>
    <s v="63020334091"/>
    <s v="01"/>
    <x v="1"/>
  </r>
  <r>
    <n v="2521"/>
    <n v="67041.649999999994"/>
    <n v="138268"/>
    <n v="138268"/>
    <x v="1"/>
    <n v="67041.649999999994"/>
    <x v="3"/>
    <s v="480"/>
    <s v="19014062"/>
    <s v="48020182332"/>
    <s v="01"/>
    <x v="1"/>
  </r>
  <r>
    <n v="2522"/>
    <n v="46391.199999999997"/>
    <n v="206030"/>
    <n v="206030"/>
    <x v="1"/>
    <n v="46391.199999999997"/>
    <x v="0"/>
    <s v="630"/>
    <s v="19013648"/>
    <s v="63020321505"/>
    <s v="01"/>
    <x v="1"/>
  </r>
  <r>
    <n v="2523"/>
    <n v="100000"/>
    <n v="615447"/>
    <n v="615447"/>
    <x v="157"/>
    <n v="300300"/>
    <x v="8"/>
    <s v="110"/>
    <s v="19013924"/>
    <s v="11020173218"/>
    <s v="04"/>
    <x v="0"/>
  </r>
  <r>
    <n v="2524"/>
    <n v="50494"/>
    <n v="104065"/>
    <n v="104065"/>
    <x v="1"/>
    <n v="50494"/>
    <x v="1"/>
    <s v="210"/>
    <s v="19015731"/>
    <s v="21020295180"/>
    <s v="01"/>
    <x v="1"/>
  </r>
  <r>
    <n v="2525"/>
    <n v="100000"/>
    <n v="100000"/>
    <n v="100000"/>
    <x v="1"/>
    <n v="100000"/>
    <x v="8"/>
    <s v="110"/>
    <s v="19012387"/>
    <s v="11020071028"/>
    <s v="01"/>
    <x v="1"/>
  </r>
  <r>
    <n v="2526"/>
    <n v="200000"/>
    <n v="200000"/>
    <n v="200000"/>
    <x v="1"/>
    <n v="200000"/>
    <x v="8"/>
    <s v="110"/>
    <s v="19016447"/>
    <s v="11020121582"/>
    <s v="01"/>
    <x v="1"/>
  </r>
  <r>
    <n v="2527"/>
    <n v="60000"/>
    <n v="226182"/>
    <n v="226182"/>
    <x v="158"/>
    <n v="111072.2"/>
    <x v="0"/>
    <s v="610"/>
    <s v="19016835"/>
    <s v="61020389037"/>
    <s v="04"/>
    <x v="0"/>
  </r>
  <r>
    <n v="2528"/>
    <n v="100300"/>
    <n v="204947"/>
    <n v="204947"/>
    <x v="1"/>
    <n v="100300"/>
    <x v="3"/>
    <s v="410"/>
    <s v="19013677"/>
    <s v="41020319362"/>
    <s v="01"/>
    <x v="1"/>
  </r>
  <r>
    <n v="2529"/>
    <n v="150000"/>
    <n v="150000"/>
    <n v="150000"/>
    <x v="1"/>
    <n v="150000"/>
    <x v="2"/>
    <s v="560"/>
    <s v="19013502"/>
    <s v="56020438186"/>
    <s v="01"/>
    <x v="1"/>
  </r>
  <r>
    <n v="2530"/>
    <n v="100000"/>
    <n v="100000"/>
    <n v="100000"/>
    <x v="1"/>
    <n v="100000"/>
    <x v="5"/>
    <s v="B10"/>
    <s v="19013476"/>
    <s v="B1020079487"/>
    <s v="01"/>
    <x v="1"/>
  </r>
  <r>
    <n v="2531"/>
    <n v="32274.400000000001"/>
    <n v="137636"/>
    <n v="137636"/>
    <x v="1"/>
    <n v="32274.400000000001"/>
    <x v="0"/>
    <s v="610"/>
    <s v="19001988"/>
    <s v="61020390841"/>
    <s v="01"/>
    <x v="1"/>
  </r>
  <r>
    <n v="2532"/>
    <n v="37839"/>
    <n v="134947"/>
    <n v="134947"/>
    <x v="1"/>
    <n v="37839"/>
    <x v="0"/>
    <s v="670"/>
    <s v="19016121"/>
    <s v="67020341404"/>
    <s v="01"/>
    <x v="1"/>
  </r>
  <r>
    <n v="2533"/>
    <n v="40000"/>
    <n v="40000"/>
    <n v="40000"/>
    <x v="1"/>
    <n v="40000"/>
    <x v="3"/>
    <s v="410"/>
    <s v="19013807"/>
    <s v="41020123730"/>
    <s v="01"/>
    <x v="1"/>
  </r>
  <r>
    <n v="2534"/>
    <n v="62687.199999999997"/>
    <n v="270218"/>
    <n v="270218"/>
    <x v="1"/>
    <n v="62687.199999999997"/>
    <x v="4"/>
    <s v="840"/>
    <s v="19017272"/>
    <s v="84020112316"/>
    <s v="01"/>
    <x v="1"/>
  </r>
  <r>
    <n v="2535"/>
    <n v="6510"/>
    <n v="206510"/>
    <n v="206510"/>
    <x v="1"/>
    <n v="6510"/>
    <x v="0"/>
    <s v="630"/>
    <s v="19013320"/>
    <s v="63020445836"/>
    <s v="01"/>
    <x v="1"/>
  </r>
  <r>
    <n v="2536"/>
    <n v="4600"/>
    <n v="100000"/>
    <n v="100000"/>
    <x v="1"/>
    <n v="4600"/>
    <x v="4"/>
    <s v="810"/>
    <s v="19011956"/>
    <s v="81020203572"/>
    <s v="01"/>
    <x v="1"/>
  </r>
  <r>
    <n v="2537"/>
    <n v="100000"/>
    <n v="100000"/>
    <n v="100000"/>
    <x v="1"/>
    <n v="100000"/>
    <x v="2"/>
    <s v="510"/>
    <s v="19016031"/>
    <s v="51020387170"/>
    <s v="01"/>
    <x v="1"/>
  </r>
  <r>
    <n v="2538"/>
    <n v="33472.019999999997"/>
    <n v="722635"/>
    <n v="722635"/>
    <x v="159"/>
    <n v="350000"/>
    <x v="4"/>
    <s v="840"/>
    <s v="19013535"/>
    <s v="84020196626"/>
    <s v="04"/>
    <x v="0"/>
  </r>
  <r>
    <n v="2539"/>
    <n v="100000"/>
    <n v="100000"/>
    <n v="100000"/>
    <x v="1"/>
    <n v="100000"/>
    <x v="0"/>
    <s v="670"/>
    <s v="19017711"/>
    <s v="67020502181"/>
    <s v="01"/>
    <x v="1"/>
  </r>
  <r>
    <n v="2540"/>
    <n v="51329"/>
    <n v="102220"/>
    <n v="102220"/>
    <x v="1"/>
    <n v="51329"/>
    <x v="3"/>
    <s v="430"/>
    <s v="19013978"/>
    <s v="43020172847"/>
    <s v="01"/>
    <x v="1"/>
  </r>
  <r>
    <n v="2541"/>
    <n v="28277.1"/>
    <n v="131867"/>
    <n v="131867"/>
    <x v="1"/>
    <n v="28277.1"/>
    <x v="0"/>
    <s v="610"/>
    <s v="19017947"/>
    <s v="61020443482"/>
    <s v="01"/>
    <x v="1"/>
  </r>
  <r>
    <n v="2542"/>
    <n v="75000"/>
    <n v="150000"/>
    <n v="150000"/>
    <x v="1"/>
    <n v="75000"/>
    <x v="1"/>
    <s v="210"/>
    <s v="19014681"/>
    <s v="21020378155"/>
    <s v="01"/>
    <x v="1"/>
  </r>
  <r>
    <n v="2543"/>
    <n v="100000"/>
    <n v="100000"/>
    <n v="100000"/>
    <x v="1"/>
    <n v="100000"/>
    <x v="0"/>
    <s v="610"/>
    <s v="19011898"/>
    <s v="61020457548"/>
    <s v="01"/>
    <x v="1"/>
  </r>
  <r>
    <n v="2544"/>
    <n v="50018"/>
    <n v="209978"/>
    <n v="209978"/>
    <x v="1"/>
    <n v="50018"/>
    <x v="0"/>
    <s v="670"/>
    <s v="19015945"/>
    <s v="67020473234"/>
    <s v="01"/>
    <x v="1"/>
  </r>
  <r>
    <n v="2545"/>
    <n v="53121.2"/>
    <n v="212760"/>
    <n v="212760"/>
    <x v="1"/>
    <n v="53121.2"/>
    <x v="0"/>
    <s v="610"/>
    <s v="19004616"/>
    <s v="61020359128"/>
    <s v="01"/>
    <x v="1"/>
  </r>
  <r>
    <n v="2546"/>
    <n v="21392"/>
    <n v="165344"/>
    <n v="165344"/>
    <x v="1"/>
    <n v="21392"/>
    <x v="0"/>
    <s v="670"/>
    <s v="19016677"/>
    <s v="67020381396"/>
    <s v="01"/>
    <x v="1"/>
  </r>
  <r>
    <n v="2547"/>
    <n v="53127"/>
    <n v="50000"/>
    <n v="50000"/>
    <x v="1"/>
    <n v="53127"/>
    <x v="1"/>
    <s v="210"/>
    <s v="19016045"/>
    <s v="21020227065"/>
    <s v="01"/>
    <x v="1"/>
  </r>
  <r>
    <n v="2548"/>
    <n v="26871"/>
    <n v="206851"/>
    <n v="206851"/>
    <x v="1"/>
    <n v="26871"/>
    <x v="0"/>
    <s v="610"/>
    <s v="19014232"/>
    <s v="61020423755"/>
    <s v="01"/>
    <x v="1"/>
  </r>
  <r>
    <n v="2549"/>
    <n v="12465"/>
    <n v="100000"/>
    <n v="100000"/>
    <x v="1"/>
    <n v="12465"/>
    <x v="0"/>
    <s v="610"/>
    <s v="19014388"/>
    <s v="61020342592"/>
    <s v="01"/>
    <x v="1"/>
  </r>
  <r>
    <n v="2550"/>
    <n v="7180"/>
    <n v="150000"/>
    <n v="150000"/>
    <x v="1"/>
    <n v="7180"/>
    <x v="0"/>
    <s v="610"/>
    <s v="19015034"/>
    <s v="61020490191"/>
    <s v="01"/>
    <x v="1"/>
  </r>
  <r>
    <n v="2551"/>
    <n v="100000"/>
    <n v="100000"/>
    <n v="100000"/>
    <x v="1"/>
    <n v="100000"/>
    <x v="6"/>
    <s v="A10"/>
    <s v="19016946"/>
    <s v="A1020000818"/>
    <s v="01"/>
    <x v="1"/>
  </r>
  <r>
    <n v="2552"/>
    <n v="28316"/>
    <n v="103015"/>
    <n v="103015"/>
    <x v="1"/>
    <n v="28316"/>
    <x v="0"/>
    <s v="630"/>
    <s v="19016207"/>
    <s v="63020348165"/>
    <s v="01"/>
    <x v="1"/>
  </r>
  <r>
    <n v="2553"/>
    <n v="200000"/>
    <n v="200000"/>
    <n v="200000"/>
    <x v="1"/>
    <n v="200000"/>
    <x v="4"/>
    <s v="810"/>
    <s v="19016541"/>
    <s v="81020144710"/>
    <s v="01"/>
    <x v="1"/>
  </r>
  <r>
    <n v="2554"/>
    <n v="40042"/>
    <n v="209952"/>
    <n v="209952"/>
    <x v="1"/>
    <n v="40042"/>
    <x v="4"/>
    <s v="810"/>
    <s v="19012961"/>
    <s v="81020171460"/>
    <s v="01"/>
    <x v="1"/>
  </r>
  <r>
    <n v="2555"/>
    <n v="25000"/>
    <n v="50000"/>
    <n v="50000"/>
    <x v="1"/>
    <n v="25000"/>
    <x v="3"/>
    <s v="440"/>
    <s v="19017595"/>
    <s v="44020324166"/>
    <s v="01"/>
    <x v="1"/>
  </r>
  <r>
    <n v="2556"/>
    <n v="11034.8"/>
    <n v="200000"/>
    <n v="200000"/>
    <x v="160"/>
    <n v="200000"/>
    <x v="4"/>
    <s v="810"/>
    <s v="19017391"/>
    <s v="81020146264"/>
    <s v="04"/>
    <x v="0"/>
  </r>
  <r>
    <n v="2557"/>
    <n v="9026"/>
    <n v="150000"/>
    <n v="150000"/>
    <x v="1"/>
    <n v="9026"/>
    <x v="10"/>
    <s v="C10"/>
    <s v="19013828"/>
    <s v="C1020004818"/>
    <s v="01"/>
    <x v="1"/>
  </r>
  <r>
    <n v="2558"/>
    <n v="570"/>
    <n v="30000"/>
    <n v="30000"/>
    <x v="1"/>
    <n v="570"/>
    <x v="0"/>
    <s v="630"/>
    <s v="19014077"/>
    <s v="63020483996"/>
    <s v="01"/>
    <x v="1"/>
  </r>
  <r>
    <n v="2559"/>
    <n v="351.71"/>
    <n v="10000"/>
    <n v="10000"/>
    <x v="1"/>
    <n v="351.71"/>
    <x v="0"/>
    <s v="670"/>
    <s v="19014092"/>
    <s v="67020474781"/>
    <s v="01"/>
    <x v="1"/>
  </r>
  <r>
    <n v="2560"/>
    <n v="4807.82"/>
    <n v="10000"/>
    <n v="10000"/>
    <x v="1"/>
    <n v="4807.82"/>
    <x v="3"/>
    <s v="420"/>
    <s v="19016202"/>
    <s v="42020225734"/>
    <s v="01"/>
    <x v="1"/>
  </r>
  <r>
    <n v="2561"/>
    <n v="1556.08"/>
    <n v="5000"/>
    <n v="5000"/>
    <x v="1"/>
    <n v="1556.08"/>
    <x v="1"/>
    <s v="210"/>
    <s v="19015692"/>
    <s v="21020364679"/>
    <s v="01"/>
    <x v="1"/>
  </r>
  <r>
    <n v="2562"/>
    <n v="291.89999999999998"/>
    <n v="20000"/>
    <n v="20000"/>
    <x v="1"/>
    <n v="291.89999999999998"/>
    <x v="2"/>
    <s v="530"/>
    <s v="19015096"/>
    <s v="53020457726"/>
    <s v="01"/>
    <x v="1"/>
  </r>
  <r>
    <n v="2563"/>
    <n v="494.16"/>
    <n v="500"/>
    <n v="10000"/>
    <x v="1"/>
    <n v="494.16"/>
    <x v="3"/>
    <s v="430"/>
    <s v="19014501"/>
    <s v="43020255018"/>
    <s v="01"/>
    <x v="1"/>
  </r>
  <r>
    <n v="2564"/>
    <n v="202.56"/>
    <n v="10000"/>
    <n v="10000"/>
    <x v="1"/>
    <n v="202.56"/>
    <x v="0"/>
    <s v="610"/>
    <s v="19014049"/>
    <s v="61020499828"/>
    <s v="01"/>
    <x v="1"/>
  </r>
  <r>
    <n v="2565"/>
    <n v="1363.71"/>
    <n v="10000"/>
    <n v="10000"/>
    <x v="1"/>
    <n v="1363.71"/>
    <x v="2"/>
    <s v="570"/>
    <s v="19014676"/>
    <s v="57020364138"/>
    <s v="01"/>
    <x v="1"/>
  </r>
  <r>
    <n v="2566"/>
    <n v="218.96"/>
    <n v="20000"/>
    <n v="20000"/>
    <x v="1"/>
    <n v="218.96"/>
    <x v="4"/>
    <s v="810"/>
    <s v="19013273"/>
    <s v="81020192641"/>
    <s v="01"/>
    <x v="1"/>
  </r>
  <r>
    <n v="2567"/>
    <n v="1905.02"/>
    <n v="5000"/>
    <n v="5000"/>
    <x v="1"/>
    <n v="1905.02"/>
    <x v="4"/>
    <s v="810"/>
    <s v="19013279"/>
    <s v="81020077477"/>
    <s v="01"/>
    <x v="1"/>
  </r>
  <r>
    <n v="2568"/>
    <n v="180.6"/>
    <n v="200"/>
    <n v="10000"/>
    <x v="1"/>
    <n v="180.6"/>
    <x v="3"/>
    <s v="430"/>
    <s v="19013313"/>
    <s v="43020353097"/>
    <s v="01"/>
    <x v="1"/>
  </r>
  <r>
    <n v="2569"/>
    <n v="353.93"/>
    <n v="10000"/>
    <n v="10000"/>
    <x v="1"/>
    <n v="353.93"/>
    <x v="0"/>
    <s v="670"/>
    <s v="19013261"/>
    <s v="67020507171"/>
    <s v="01"/>
    <x v="1"/>
  </r>
  <r>
    <n v="2570"/>
    <n v="1024.95"/>
    <n v="10000"/>
    <n v="10000"/>
    <x v="1"/>
    <n v="1024.95"/>
    <x v="2"/>
    <s v="540"/>
    <s v="19013379"/>
    <s v="54020372014"/>
    <s v="01"/>
    <x v="1"/>
  </r>
  <r>
    <n v="2571"/>
    <n v="694.08"/>
    <n v="8000"/>
    <n v="8000"/>
    <x v="1"/>
    <n v="694.08"/>
    <x v="2"/>
    <s v="540"/>
    <s v="19013385"/>
    <s v="54020376164"/>
    <s v="01"/>
    <x v="1"/>
  </r>
  <r>
    <n v="2572"/>
    <n v="928.9"/>
    <n v="5000"/>
    <n v="5000"/>
    <x v="1"/>
    <n v="928.9"/>
    <x v="4"/>
    <s v="810"/>
    <s v="19010232"/>
    <s v="81020170404"/>
    <s v="01"/>
    <x v="1"/>
  </r>
  <r>
    <n v="2573"/>
    <n v="1976.51"/>
    <n v="4000"/>
    <n v="4000"/>
    <x v="1"/>
    <n v="1976.51"/>
    <x v="3"/>
    <s v="430"/>
    <s v="19013369"/>
    <s v="43020307536"/>
    <s v="01"/>
    <x v="1"/>
  </r>
  <r>
    <n v="2574"/>
    <n v="80000"/>
    <n v="80000"/>
    <n v="80000"/>
    <x v="1"/>
    <n v="80000"/>
    <x v="4"/>
    <s v="810"/>
    <s v="19003269"/>
    <s v="81020146052"/>
    <s v="01"/>
    <x v="1"/>
  </r>
  <r>
    <n v="2575"/>
    <n v="0"/>
    <n v="100"/>
    <n v="100"/>
    <x v="1"/>
    <n v="0"/>
    <x v="4"/>
    <s v="810"/>
    <s v="19012556"/>
    <s v="81020104193"/>
    <s v="01"/>
    <x v="1"/>
  </r>
  <r>
    <n v="2576"/>
    <n v="168.22"/>
    <n v="5000"/>
    <n v="5000"/>
    <x v="1"/>
    <n v="168.22"/>
    <x v="0"/>
    <s v="670"/>
    <s v="19013269"/>
    <s v="67020482011"/>
    <s v="01"/>
    <x v="1"/>
  </r>
  <r>
    <n v="2577"/>
    <n v="1509.86"/>
    <n v="5000"/>
    <n v="5000"/>
    <x v="1"/>
    <n v="1509.86"/>
    <x v="2"/>
    <s v="550"/>
    <s v="19013328"/>
    <s v="55020471821"/>
    <s v="01"/>
    <x v="1"/>
  </r>
  <r>
    <n v="2578"/>
    <n v="263.76"/>
    <n v="10000"/>
    <n v="10000"/>
    <x v="1"/>
    <n v="263.76"/>
    <x v="4"/>
    <s v="870"/>
    <s v="19011568"/>
    <s v="87020187087"/>
    <s v="01"/>
    <x v="1"/>
  </r>
  <r>
    <n v="2579"/>
    <n v="192.41"/>
    <n v="8000"/>
    <n v="8000"/>
    <x v="1"/>
    <n v="192.41"/>
    <x v="2"/>
    <s v="530"/>
    <s v="19013372"/>
    <s v="53020344952"/>
    <s v="01"/>
    <x v="1"/>
  </r>
  <r>
    <n v="2580"/>
    <n v="920.56"/>
    <n v="5000"/>
    <n v="5000"/>
    <x v="1"/>
    <n v="920.56"/>
    <x v="1"/>
    <s v="210"/>
    <s v="19013392"/>
    <s v="21020268521"/>
    <s v="01"/>
    <x v="1"/>
  </r>
  <r>
    <n v="2581"/>
    <n v="4650"/>
    <n v="4050"/>
    <n v="4050"/>
    <x v="1"/>
    <n v="4650"/>
    <x v="3"/>
    <s v="481"/>
    <s v="19013336"/>
    <s v="48120352208"/>
    <s v="01"/>
    <x v="1"/>
  </r>
  <r>
    <n v="2582"/>
    <n v="575.80999999999995"/>
    <n v="4000"/>
    <n v="4000"/>
    <x v="1"/>
    <n v="575.80999999999995"/>
    <x v="2"/>
    <s v="540"/>
    <s v="19013213"/>
    <s v="54020439279"/>
    <s v="01"/>
    <x v="1"/>
  </r>
  <r>
    <n v="2583"/>
    <n v="301"/>
    <n v="10000"/>
    <n v="10000"/>
    <x v="1"/>
    <n v="301"/>
    <x v="2"/>
    <s v="520"/>
    <s v="19012996"/>
    <s v="52020486463"/>
    <s v="01"/>
    <x v="1"/>
  </r>
  <r>
    <n v="2584"/>
    <n v="100000"/>
    <n v="100000"/>
    <n v="100000"/>
    <x v="1"/>
    <n v="100000"/>
    <x v="2"/>
    <s v="570"/>
    <s v="19017247"/>
    <s v="57020378875"/>
    <s v="01"/>
    <x v="1"/>
  </r>
  <r>
    <n v="2585"/>
    <n v="70.44"/>
    <n v="5000"/>
    <n v="5000"/>
    <x v="1"/>
    <n v="70.44"/>
    <x v="0"/>
    <s v="670"/>
    <s v="19014172"/>
    <s v="67020500299"/>
    <s v="01"/>
    <x v="1"/>
  </r>
  <r>
    <n v="2586"/>
    <n v="616.84"/>
    <n v="10000"/>
    <n v="10000"/>
    <x v="1"/>
    <n v="616.84"/>
    <x v="1"/>
    <s v="210"/>
    <s v="19013411"/>
    <s v="21020293406"/>
    <s v="01"/>
    <x v="1"/>
  </r>
  <r>
    <n v="2587"/>
    <n v="3393.02"/>
    <n v="10000"/>
    <n v="10000"/>
    <x v="1"/>
    <n v="3393.02"/>
    <x v="2"/>
    <s v="520"/>
    <s v="19013404"/>
    <s v="52020493101"/>
    <s v="01"/>
    <x v="1"/>
  </r>
  <r>
    <n v="2588"/>
    <n v="5000"/>
    <n v="5000"/>
    <n v="5000"/>
    <x v="1"/>
    <n v="5000"/>
    <x v="4"/>
    <s v="810"/>
    <s v="19013786"/>
    <s v="81020081416"/>
    <s v="01"/>
    <x v="1"/>
  </r>
  <r>
    <n v="2589"/>
    <n v="1000"/>
    <n v="200"/>
    <n v="200"/>
    <x v="12"/>
    <n v="1200"/>
    <x v="4"/>
    <s v="810"/>
    <s v="19013786"/>
    <s v="81020110156"/>
    <s v="01"/>
    <x v="1"/>
  </r>
  <r>
    <n v="2590"/>
    <n v="1194.75"/>
    <n v="5000"/>
    <n v="5000"/>
    <x v="1"/>
    <n v="1194.75"/>
    <x v="2"/>
    <s v="520"/>
    <s v="19013200"/>
    <s v="52020458608"/>
    <s v="01"/>
    <x v="1"/>
  </r>
  <r>
    <n v="2591"/>
    <n v="2838.29"/>
    <n v="10000"/>
    <n v="10000"/>
    <x v="1"/>
    <n v="2838.29"/>
    <x v="2"/>
    <s v="570"/>
    <s v="19013855"/>
    <s v="57020440029"/>
    <s v="01"/>
    <x v="1"/>
  </r>
  <r>
    <n v="2592"/>
    <n v="2485.9899999999998"/>
    <n v="25050"/>
    <n v="25050"/>
    <x v="161"/>
    <n v="2232.89"/>
    <x v="4"/>
    <s v="820"/>
    <s v="19013885"/>
    <s v="82020175210"/>
    <s v="01"/>
    <x v="1"/>
  </r>
  <r>
    <n v="2593"/>
    <n v="928.66"/>
    <n v="4000"/>
    <n v="4000"/>
    <x v="1"/>
    <n v="928.66"/>
    <x v="0"/>
    <s v="630"/>
    <s v="19013906"/>
    <s v="63020499920"/>
    <s v="01"/>
    <x v="1"/>
  </r>
  <r>
    <n v="2594"/>
    <n v="660.96"/>
    <n v="20000"/>
    <n v="20000"/>
    <x v="1"/>
    <n v="660.96"/>
    <x v="4"/>
    <s v="820"/>
    <s v="19013432"/>
    <s v="82020195901"/>
    <s v="01"/>
    <x v="1"/>
  </r>
  <r>
    <n v="2595"/>
    <n v="2550.36"/>
    <n v="5000"/>
    <n v="5000"/>
    <x v="1"/>
    <n v="2550.36"/>
    <x v="0"/>
    <s v="640"/>
    <s v="19013545"/>
    <s v="64020479173"/>
    <s v="01"/>
    <x v="1"/>
  </r>
  <r>
    <n v="2596"/>
    <n v="143.22"/>
    <n v="8000"/>
    <n v="8000"/>
    <x v="1"/>
    <n v="143.22"/>
    <x v="2"/>
    <s v="540"/>
    <s v="19014647"/>
    <s v="54020365579"/>
    <s v="01"/>
    <x v="1"/>
  </r>
  <r>
    <n v="2597"/>
    <n v="5000"/>
    <n v="5000"/>
    <n v="5000"/>
    <x v="1"/>
    <n v="5000"/>
    <x v="1"/>
    <s v="210"/>
    <s v="19009992"/>
    <s v="21020378625"/>
    <s v="01"/>
    <x v="1"/>
  </r>
  <r>
    <n v="2598"/>
    <n v="1909.92"/>
    <n v="4000"/>
    <n v="4000"/>
    <x v="1"/>
    <n v="1909.92"/>
    <x v="9"/>
    <s v="310"/>
    <s v="19014048"/>
    <s v="31020038868"/>
    <s v="01"/>
    <x v="1"/>
  </r>
  <r>
    <n v="2599"/>
    <n v="1338.49"/>
    <n v="1500"/>
    <n v="4000"/>
    <x v="1"/>
    <n v="1338.49"/>
    <x v="3"/>
    <s v="430"/>
    <s v="19014256"/>
    <s v="43020253105"/>
    <s v="01"/>
    <x v="1"/>
  </r>
  <r>
    <n v="2600"/>
    <n v="6347.55"/>
    <n v="10000"/>
    <n v="10000"/>
    <x v="1"/>
    <n v="6347.55"/>
    <x v="3"/>
    <s v="440"/>
    <s v="19014174"/>
    <s v="44020187864"/>
    <s v="01"/>
    <x v="1"/>
  </r>
  <r>
    <n v="2601"/>
    <n v="576.76"/>
    <n v="10000"/>
    <n v="10000"/>
    <x v="1"/>
    <n v="576.76"/>
    <x v="1"/>
    <s v="210"/>
    <s v="19013630"/>
    <s v="21020385256"/>
    <s v="01"/>
    <x v="1"/>
  </r>
  <r>
    <n v="2602"/>
    <n v="50000"/>
    <n v="50000"/>
    <n v="50000"/>
    <x v="1"/>
    <n v="50000"/>
    <x v="4"/>
    <s v="810"/>
    <s v="19004222"/>
    <s v="81020144129"/>
    <s v="01"/>
    <x v="1"/>
  </r>
  <r>
    <n v="2603"/>
    <n v="2298.06"/>
    <n v="10000"/>
    <n v="10000"/>
    <x v="1"/>
    <n v="2298.06"/>
    <x v="3"/>
    <s v="420"/>
    <s v="19013484"/>
    <s v="42020351484"/>
    <s v="01"/>
    <x v="1"/>
  </r>
  <r>
    <n v="2604"/>
    <n v="1114.25"/>
    <n v="4000"/>
    <n v="4000"/>
    <x v="1"/>
    <n v="1114.25"/>
    <x v="2"/>
    <s v="540"/>
    <s v="19014272"/>
    <s v="54020374024"/>
    <s v="01"/>
    <x v="1"/>
  </r>
  <r>
    <n v="2605"/>
    <n v="448.44"/>
    <n v="5000"/>
    <n v="5000"/>
    <x v="1"/>
    <n v="448.44"/>
    <x v="0"/>
    <s v="681"/>
    <s v="19013647"/>
    <s v="68120467567"/>
    <s v="01"/>
    <x v="1"/>
  </r>
  <r>
    <n v="2606"/>
    <n v="1123.69"/>
    <n v="10000"/>
    <n v="10000"/>
    <x v="1"/>
    <n v="1123.69"/>
    <x v="2"/>
    <s v="540"/>
    <s v="19014348"/>
    <s v="54020469557"/>
    <s v="01"/>
    <x v="1"/>
  </r>
  <r>
    <n v="2607"/>
    <n v="1590.78"/>
    <n v="4000"/>
    <n v="4000"/>
    <x v="1"/>
    <n v="1590.78"/>
    <x v="3"/>
    <s v="460"/>
    <s v="19013609"/>
    <s v="46020305293"/>
    <s v="01"/>
    <x v="1"/>
  </r>
  <r>
    <n v="2608"/>
    <n v="200"/>
    <n v="200"/>
    <n v="200"/>
    <x v="1"/>
    <n v="200"/>
    <x v="7"/>
    <s v="710"/>
    <s v="19013662"/>
    <s v="71020207999"/>
    <s v="01"/>
    <x v="1"/>
  </r>
  <r>
    <n v="2609"/>
    <n v="1046.46"/>
    <n v="4000"/>
    <n v="4000"/>
    <x v="1"/>
    <n v="1046.46"/>
    <x v="2"/>
    <s v="540"/>
    <s v="19014264"/>
    <s v="54020457773"/>
    <s v="01"/>
    <x v="1"/>
  </r>
  <r>
    <n v="2610"/>
    <n v="1938.22"/>
    <n v="10000"/>
    <n v="10000"/>
    <x v="1"/>
    <n v="1938.22"/>
    <x v="1"/>
    <s v="210"/>
    <s v="19011168"/>
    <s v="21020381657"/>
    <s v="01"/>
    <x v="1"/>
  </r>
  <r>
    <n v="2611"/>
    <n v="228.9"/>
    <n v="10000"/>
    <n v="10000"/>
    <x v="1"/>
    <n v="228.9"/>
    <x v="2"/>
    <s v="581"/>
    <s v="19014318"/>
    <s v="58120444366"/>
    <s v="01"/>
    <x v="1"/>
  </r>
  <r>
    <n v="2612"/>
    <n v="2747.28"/>
    <n v="5000"/>
    <n v="5000"/>
    <x v="1"/>
    <n v="2747.28"/>
    <x v="2"/>
    <s v="570"/>
    <s v="19013942"/>
    <s v="57020465817"/>
    <s v="01"/>
    <x v="1"/>
  </r>
  <r>
    <n v="2613"/>
    <n v="440"/>
    <n v="4000"/>
    <n v="4000"/>
    <x v="162"/>
    <n v="4000"/>
    <x v="9"/>
    <s v="310"/>
    <s v="19013944"/>
    <s v="31020050698"/>
    <s v="01"/>
    <x v="1"/>
  </r>
  <r>
    <n v="2614"/>
    <n v="3202.37"/>
    <n v="4000"/>
    <n v="4000"/>
    <x v="1"/>
    <n v="3202.37"/>
    <x v="3"/>
    <s v="430"/>
    <s v="19013559"/>
    <s v="43020305872"/>
    <s v="01"/>
    <x v="1"/>
  </r>
  <r>
    <n v="2615"/>
    <n v="150"/>
    <n v="50"/>
    <n v="50"/>
    <x v="1"/>
    <n v="150"/>
    <x v="3"/>
    <s v="430"/>
    <s v="19013603"/>
    <s v="43020340491"/>
    <s v="01"/>
    <x v="1"/>
  </r>
  <r>
    <n v="2616"/>
    <n v="1628.07"/>
    <n v="5100"/>
    <n v="5100"/>
    <x v="1"/>
    <n v="1628.07"/>
    <x v="4"/>
    <s v="810"/>
    <s v="19013253"/>
    <s v="81020115103"/>
    <s v="01"/>
    <x v="1"/>
  </r>
  <r>
    <n v="2617"/>
    <n v="907.6"/>
    <n v="4000"/>
    <n v="4000"/>
    <x v="1"/>
    <n v="907.6"/>
    <x v="2"/>
    <s v="570"/>
    <s v="19014268"/>
    <s v="57020366945"/>
    <s v="01"/>
    <x v="1"/>
  </r>
  <r>
    <n v="2618"/>
    <n v="1158.03"/>
    <n v="4000"/>
    <n v="4000"/>
    <x v="1"/>
    <n v="1158.03"/>
    <x v="3"/>
    <s v="480"/>
    <s v="19014505"/>
    <s v="48020327208"/>
    <s v="01"/>
    <x v="1"/>
  </r>
  <r>
    <n v="2619"/>
    <n v="1207.67"/>
    <n v="5000"/>
    <n v="5000"/>
    <x v="1"/>
    <n v="1207.67"/>
    <x v="2"/>
    <s v="520"/>
    <s v="19013871"/>
    <s v="52020378884"/>
    <s v="01"/>
    <x v="1"/>
  </r>
  <r>
    <n v="2620"/>
    <n v="562.4"/>
    <n v="5000"/>
    <n v="5000"/>
    <x v="1"/>
    <n v="562.4"/>
    <x v="4"/>
    <s v="830"/>
    <s v="19014434"/>
    <s v="83020172278"/>
    <s v="01"/>
    <x v="1"/>
  </r>
  <r>
    <n v="2621"/>
    <n v="418.94"/>
    <n v="10000"/>
    <n v="10000"/>
    <x v="1"/>
    <n v="418.94"/>
    <x v="3"/>
    <s v="420"/>
    <s v="19014556"/>
    <s v="42020198665"/>
    <s v="01"/>
    <x v="1"/>
  </r>
  <r>
    <n v="2622"/>
    <n v="3400"/>
    <n v="5000"/>
    <n v="5000"/>
    <x v="163"/>
    <n v="3753.61"/>
    <x v="4"/>
    <s v="810"/>
    <s v="19011808"/>
    <s v="81020169222"/>
    <s v="01"/>
    <x v="1"/>
  </r>
  <r>
    <n v="2623"/>
    <n v="1375.29"/>
    <n v="5000"/>
    <n v="5000"/>
    <x v="1"/>
    <n v="1375.29"/>
    <x v="2"/>
    <s v="570"/>
    <s v="19016056"/>
    <s v="57020458478"/>
    <s v="01"/>
    <x v="1"/>
  </r>
  <r>
    <n v="2624"/>
    <n v="228.28"/>
    <n v="5000"/>
    <n v="5000"/>
    <x v="1"/>
    <n v="228.28"/>
    <x v="2"/>
    <s v="570"/>
    <s v="19014702"/>
    <s v="57020365659"/>
    <s v="01"/>
    <x v="1"/>
  </r>
  <r>
    <n v="2625"/>
    <n v="961.34"/>
    <n v="5000"/>
    <n v="5000"/>
    <x v="1"/>
    <n v="961.34"/>
    <x v="0"/>
    <s v="630"/>
    <s v="19014096"/>
    <s v="63020466273"/>
    <s v="01"/>
    <x v="1"/>
  </r>
  <r>
    <n v="2626"/>
    <n v="5000"/>
    <n v="5000"/>
    <n v="5000"/>
    <x v="1"/>
    <n v="5000"/>
    <x v="4"/>
    <s v="830"/>
    <s v="19012370"/>
    <s v="83020177532"/>
    <s v="01"/>
    <x v="1"/>
  </r>
  <r>
    <n v="2627"/>
    <n v="1365.37"/>
    <n v="5000"/>
    <n v="5000"/>
    <x v="1"/>
    <n v="1365.37"/>
    <x v="9"/>
    <s v="310"/>
    <s v="19014215"/>
    <s v="31020074908"/>
    <s v="01"/>
    <x v="1"/>
  </r>
  <r>
    <n v="2628"/>
    <n v="1467.89"/>
    <n v="10000"/>
    <n v="10000"/>
    <x v="1"/>
    <n v="1467.89"/>
    <x v="2"/>
    <s v="510"/>
    <s v="19014678"/>
    <s v="51020487645"/>
    <s v="01"/>
    <x v="1"/>
  </r>
  <r>
    <n v="2629"/>
    <n v="9000"/>
    <n v="5200"/>
    <n v="5200"/>
    <x v="12"/>
    <n v="9200"/>
    <x v="4"/>
    <s v="810"/>
    <s v="19009323"/>
    <s v="81020168706"/>
    <s v="01"/>
    <x v="1"/>
  </r>
  <r>
    <n v="2630"/>
    <n v="2152.15"/>
    <n v="5050"/>
    <n v="5050"/>
    <x v="1"/>
    <n v="2152.15"/>
    <x v="4"/>
    <s v="830"/>
    <s v="19014565"/>
    <s v="83020200828"/>
    <s v="01"/>
    <x v="1"/>
  </r>
  <r>
    <n v="2631"/>
    <n v="374.23"/>
    <n v="4000"/>
    <n v="4000"/>
    <x v="1"/>
    <n v="374.23"/>
    <x v="0"/>
    <s v="670"/>
    <s v="19013779"/>
    <s v="67020382761"/>
    <s v="01"/>
    <x v="1"/>
  </r>
  <r>
    <n v="2632"/>
    <n v="1128.6600000000001"/>
    <n v="9000"/>
    <n v="9000"/>
    <x v="1"/>
    <n v="1128.6600000000001"/>
    <x v="1"/>
    <s v="210"/>
    <s v="19012193"/>
    <s v="21020368281"/>
    <s v="01"/>
    <x v="1"/>
  </r>
  <r>
    <n v="2633"/>
    <n v="1835.65"/>
    <n v="5050"/>
    <n v="5050"/>
    <x v="1"/>
    <n v="1835.65"/>
    <x v="3"/>
    <s v="480"/>
    <s v="19013754"/>
    <s v="48020323819"/>
    <s v="01"/>
    <x v="1"/>
  </r>
  <r>
    <n v="2634"/>
    <n v="46.67"/>
    <n v="5000"/>
    <n v="5000"/>
    <x v="1"/>
    <n v="46.67"/>
    <x v="1"/>
    <s v="210"/>
    <s v="19013832"/>
    <s v="21020306425"/>
    <s v="01"/>
    <x v="1"/>
  </r>
  <r>
    <n v="2635"/>
    <n v="1132.2"/>
    <n v="4000"/>
    <n v="4000"/>
    <x v="1"/>
    <n v="1132.2"/>
    <x v="2"/>
    <s v="570"/>
    <s v="19014646"/>
    <s v="57020364773"/>
    <s v="01"/>
    <x v="1"/>
  </r>
  <r>
    <n v="2636"/>
    <n v="30000"/>
    <n v="100000"/>
    <n v="100000"/>
    <x v="1"/>
    <n v="30000"/>
    <x v="0"/>
    <s v="610"/>
    <s v="19014675"/>
    <s v="61020496860"/>
    <s v="01"/>
    <x v="1"/>
  </r>
  <r>
    <n v="2637"/>
    <n v="1182.78"/>
    <n v="15000"/>
    <n v="15000"/>
    <x v="1"/>
    <n v="1182.78"/>
    <x v="3"/>
    <s v="440"/>
    <s v="19013811"/>
    <s v="44020326972"/>
    <s v="01"/>
    <x v="1"/>
  </r>
  <r>
    <n v="2638"/>
    <n v="500"/>
    <n v="100000"/>
    <n v="100000"/>
    <x v="1"/>
    <n v="500"/>
    <x v="3"/>
    <s v="482"/>
    <s v="19014052"/>
    <s v="48220339567"/>
    <s v="01"/>
    <x v="1"/>
  </r>
  <r>
    <n v="2639"/>
    <n v="369.6"/>
    <n v="10000"/>
    <n v="10000"/>
    <x v="1"/>
    <n v="369.6"/>
    <x v="2"/>
    <s v="570"/>
    <s v="19014056"/>
    <s v="57020447130"/>
    <s v="01"/>
    <x v="1"/>
  </r>
  <r>
    <n v="2640"/>
    <n v="880.02"/>
    <n v="5000"/>
    <n v="5000"/>
    <x v="1"/>
    <n v="880.02"/>
    <x v="4"/>
    <s v="820"/>
    <s v="19014051"/>
    <s v="82020186802"/>
    <s v="01"/>
    <x v="1"/>
  </r>
  <r>
    <n v="2641"/>
    <n v="663.46"/>
    <n v="20000"/>
    <n v="20000"/>
    <x v="1"/>
    <n v="663.46"/>
    <x v="1"/>
    <s v="210"/>
    <s v="19014950"/>
    <s v="21020376867"/>
    <s v="01"/>
    <x v="1"/>
  </r>
  <r>
    <n v="2642"/>
    <n v="1278.96"/>
    <n v="4000"/>
    <n v="4000"/>
    <x v="1"/>
    <n v="1278.96"/>
    <x v="3"/>
    <s v="440"/>
    <s v="19014468"/>
    <s v="44020173209"/>
    <s v="01"/>
    <x v="1"/>
  </r>
  <r>
    <n v="2643"/>
    <n v="593.76"/>
    <n v="10000"/>
    <n v="10000"/>
    <x v="1"/>
    <n v="593.76"/>
    <x v="3"/>
    <s v="420"/>
    <s v="19013553"/>
    <s v="42020353331"/>
    <s v="01"/>
    <x v="1"/>
  </r>
  <r>
    <n v="2644"/>
    <n v="1776.64"/>
    <n v="10100"/>
    <n v="10100"/>
    <x v="1"/>
    <n v="1776.64"/>
    <x v="4"/>
    <s v="810"/>
    <s v="19014135"/>
    <s v="81020196623"/>
    <s v="01"/>
    <x v="1"/>
  </r>
  <r>
    <n v="2645"/>
    <n v="1229.43"/>
    <n v="6000"/>
    <n v="6000"/>
    <x v="1"/>
    <n v="1229.43"/>
    <x v="3"/>
    <s v="420"/>
    <s v="19014469"/>
    <s v="42020190048"/>
    <s v="01"/>
    <x v="1"/>
  </r>
  <r>
    <n v="2646"/>
    <n v="1710.1"/>
    <n v="1700"/>
    <n v="6000"/>
    <x v="1"/>
    <n v="1710.1"/>
    <x v="3"/>
    <s v="430"/>
    <s v="19014470"/>
    <s v="43020338826"/>
    <s v="01"/>
    <x v="1"/>
  </r>
  <r>
    <n v="2647"/>
    <n v="2792.43"/>
    <n v="200000"/>
    <n v="200000"/>
    <x v="1"/>
    <n v="2792.43"/>
    <x v="1"/>
    <s v="210"/>
    <s v="19014456"/>
    <s v="21020376883"/>
    <s v="01"/>
    <x v="1"/>
  </r>
  <r>
    <n v="2648"/>
    <n v="878.34"/>
    <n v="5000"/>
    <n v="5000"/>
    <x v="1"/>
    <n v="878.34"/>
    <x v="7"/>
    <s v="730"/>
    <s v="19013741"/>
    <s v="73020254773"/>
    <s v="01"/>
    <x v="1"/>
  </r>
  <r>
    <n v="2649"/>
    <n v="749.34"/>
    <n v="10000"/>
    <n v="10000"/>
    <x v="1"/>
    <n v="749.34"/>
    <x v="3"/>
    <s v="420"/>
    <s v="19013699"/>
    <s v="42020306268"/>
    <s v="01"/>
    <x v="1"/>
  </r>
  <r>
    <n v="2650"/>
    <n v="200000"/>
    <n v="200000"/>
    <n v="200000"/>
    <x v="1"/>
    <n v="200000"/>
    <x v="8"/>
    <s v="110"/>
    <s v="19013924"/>
    <s v="11020173219"/>
    <s v="04"/>
    <x v="0"/>
  </r>
  <r>
    <n v="2651"/>
    <n v="256.76"/>
    <n v="10000"/>
    <n v="10000"/>
    <x v="1"/>
    <n v="256.76"/>
    <x v="2"/>
    <s v="570"/>
    <s v="19013709"/>
    <s v="57020441198"/>
    <s v="01"/>
    <x v="1"/>
  </r>
  <r>
    <n v="2652"/>
    <n v="1641.16"/>
    <n v="5000"/>
    <n v="5000"/>
    <x v="1"/>
    <n v="1641.16"/>
    <x v="4"/>
    <s v="820"/>
    <s v="19013628"/>
    <s v="82020191342"/>
    <s v="01"/>
    <x v="1"/>
  </r>
  <r>
    <n v="2653"/>
    <n v="60000"/>
    <n v="60000"/>
    <n v="60000"/>
    <x v="1"/>
    <n v="60000"/>
    <x v="4"/>
    <s v="810"/>
    <s v="19002802"/>
    <s v="81020146148"/>
    <s v="01"/>
    <x v="1"/>
  </r>
  <r>
    <n v="2654"/>
    <n v="100000"/>
    <n v="100000"/>
    <n v="100000"/>
    <x v="1"/>
    <n v="100000"/>
    <x v="2"/>
    <s v="540"/>
    <s v="19013840"/>
    <s v="54020359478"/>
    <s v="01"/>
    <x v="1"/>
  </r>
  <r>
    <n v="2655"/>
    <n v="2122.17"/>
    <n v="10000"/>
    <n v="10000"/>
    <x v="1"/>
    <n v="2122.17"/>
    <x v="4"/>
    <s v="830"/>
    <s v="19014247"/>
    <s v="83020181767"/>
    <s v="01"/>
    <x v="1"/>
  </r>
  <r>
    <n v="2656"/>
    <n v="2974.34"/>
    <n v="5050"/>
    <n v="5050"/>
    <x v="1"/>
    <n v="2974.34"/>
    <x v="2"/>
    <s v="570"/>
    <s v="19013297"/>
    <s v="57020487729"/>
    <s v="01"/>
    <x v="1"/>
  </r>
  <r>
    <n v="2657"/>
    <n v="14259.38"/>
    <n v="2011100"/>
    <n v="2011100"/>
    <x v="164"/>
    <n v="14959.27"/>
    <x v="7"/>
    <s v="750"/>
    <s v="19005125"/>
    <s v="75020260043"/>
    <s v="01"/>
    <x v="1"/>
  </r>
  <r>
    <n v="2658"/>
    <n v="100000"/>
    <n v="100000"/>
    <n v="100000"/>
    <x v="1"/>
    <n v="100000"/>
    <x v="5"/>
    <s v="B20"/>
    <s v="19014189"/>
    <s v="B2020083668"/>
    <s v="01"/>
    <x v="1"/>
  </r>
  <r>
    <n v="2659"/>
    <n v="510.7"/>
    <n v="10000"/>
    <n v="10000"/>
    <x v="1"/>
    <n v="510.7"/>
    <x v="0"/>
    <s v="670"/>
    <s v="19014266"/>
    <s v="67020475226"/>
    <s v="01"/>
    <x v="1"/>
  </r>
  <r>
    <n v="2660"/>
    <n v="1667.83"/>
    <n v="10000"/>
    <n v="10000"/>
    <x v="1"/>
    <n v="1667.83"/>
    <x v="1"/>
    <s v="210"/>
    <s v="19011543"/>
    <s v="21020369120"/>
    <s v="01"/>
    <x v="1"/>
  </r>
  <r>
    <n v="2661"/>
    <n v="713.44"/>
    <n v="10000"/>
    <n v="10000"/>
    <x v="1"/>
    <n v="713.44"/>
    <x v="0"/>
    <s v="670"/>
    <s v="19014281"/>
    <s v="67020377229"/>
    <s v="01"/>
    <x v="1"/>
  </r>
  <r>
    <n v="2662"/>
    <n v="273"/>
    <n v="5000"/>
    <n v="5000"/>
    <x v="1"/>
    <n v="273"/>
    <x v="4"/>
    <s v="810"/>
    <s v="19012874"/>
    <s v="81020214446"/>
    <s v="01"/>
    <x v="1"/>
  </r>
  <r>
    <n v="2663"/>
    <n v="800"/>
    <n v="100"/>
    <n v="100"/>
    <x v="1"/>
    <n v="800"/>
    <x v="2"/>
    <s v="580"/>
    <s v="19014284"/>
    <s v="58020377848"/>
    <s v="01"/>
    <x v="1"/>
  </r>
  <r>
    <n v="2664"/>
    <n v="2158.79"/>
    <n v="5000"/>
    <n v="5000"/>
    <x v="1"/>
    <n v="2158.79"/>
    <x v="4"/>
    <s v="830"/>
    <s v="19009329"/>
    <s v="83020171598"/>
    <s v="01"/>
    <x v="1"/>
  </r>
  <r>
    <n v="2665"/>
    <n v="15450"/>
    <n v="15050"/>
    <n v="15050"/>
    <x v="1"/>
    <n v="15450"/>
    <x v="4"/>
    <s v="840"/>
    <s v="19014508"/>
    <s v="84020104385"/>
    <s v="01"/>
    <x v="1"/>
  </r>
  <r>
    <n v="2666"/>
    <n v="607.69000000000005"/>
    <n v="5000"/>
    <n v="5000"/>
    <x v="1"/>
    <n v="607.69000000000005"/>
    <x v="1"/>
    <s v="210"/>
    <s v="19014485"/>
    <s v="21020363068"/>
    <s v="01"/>
    <x v="1"/>
  </r>
  <r>
    <n v="2667"/>
    <n v="10000"/>
    <n v="5000"/>
    <n v="5000"/>
    <x v="1"/>
    <n v="10000"/>
    <x v="2"/>
    <s v="510"/>
    <s v="19013664"/>
    <s v="51020485800"/>
    <s v="01"/>
    <x v="1"/>
  </r>
  <r>
    <n v="2668"/>
    <n v="1454.49"/>
    <n v="10200"/>
    <n v="10200"/>
    <x v="1"/>
    <n v="1454.49"/>
    <x v="10"/>
    <s v="C10"/>
    <s v="19013655"/>
    <s v="C1020004123"/>
    <s v="01"/>
    <x v="1"/>
  </r>
  <r>
    <n v="2669"/>
    <n v="1093.8800000000001"/>
    <n v="30000"/>
    <n v="30000"/>
    <x v="1"/>
    <n v="1093.8800000000001"/>
    <x v="5"/>
    <s v="B20"/>
    <s v="19013892"/>
    <s v="B2020090558"/>
    <s v="01"/>
    <x v="1"/>
  </r>
  <r>
    <n v="2670"/>
    <n v="200000"/>
    <n v="200000"/>
    <n v="200000"/>
    <x v="1"/>
    <n v="200000"/>
    <x v="0"/>
    <s v="680"/>
    <s v="19009295"/>
    <s v="68020504278"/>
    <s v="01"/>
    <x v="1"/>
  </r>
  <r>
    <n v="2671"/>
    <n v="80000"/>
    <n v="80000"/>
    <n v="80000"/>
    <x v="1"/>
    <n v="80000"/>
    <x v="4"/>
    <s v="810"/>
    <s v="19013763"/>
    <s v="81020146061"/>
    <s v="01"/>
    <x v="1"/>
  </r>
  <r>
    <n v="2672"/>
    <n v="5000"/>
    <n v="5000"/>
    <n v="5000"/>
    <x v="1"/>
    <n v="5000"/>
    <x v="2"/>
    <s v="570"/>
    <s v="19013933"/>
    <s v="57020467187"/>
    <s v="01"/>
    <x v="1"/>
  </r>
  <r>
    <n v="2673"/>
    <n v="1076.05"/>
    <n v="8000"/>
    <n v="8000"/>
    <x v="1"/>
    <n v="1076.05"/>
    <x v="2"/>
    <s v="510"/>
    <s v="19014628"/>
    <s v="51020461067"/>
    <s v="01"/>
    <x v="1"/>
  </r>
  <r>
    <n v="2674"/>
    <n v="18214.29"/>
    <n v="100000"/>
    <n v="100000"/>
    <x v="1"/>
    <n v="18214.29"/>
    <x v="0"/>
    <s v="630"/>
    <s v="19013961"/>
    <s v="63020498910"/>
    <s v="01"/>
    <x v="1"/>
  </r>
  <r>
    <n v="2675"/>
    <n v="599.16"/>
    <n v="10000"/>
    <n v="10000"/>
    <x v="1"/>
    <n v="599.16"/>
    <x v="0"/>
    <s v="650"/>
    <s v="19014175"/>
    <s v="65020506323"/>
    <s v="01"/>
    <x v="1"/>
  </r>
  <r>
    <n v="2676"/>
    <n v="221.54"/>
    <n v="10000"/>
    <n v="10000"/>
    <x v="1"/>
    <n v="221.54"/>
    <x v="0"/>
    <s v="610"/>
    <s v="19014147"/>
    <s v="61020368011"/>
    <s v="01"/>
    <x v="1"/>
  </r>
  <r>
    <n v="2677"/>
    <n v="213.57"/>
    <n v="5000"/>
    <n v="5000"/>
    <x v="1"/>
    <n v="213.57"/>
    <x v="4"/>
    <s v="810"/>
    <s v="19014359"/>
    <s v="81020070930"/>
    <s v="01"/>
    <x v="1"/>
  </r>
  <r>
    <n v="2678"/>
    <n v="5000"/>
    <n v="5000"/>
    <n v="5000"/>
    <x v="1"/>
    <n v="5000"/>
    <x v="0"/>
    <s v="630"/>
    <s v="19014351"/>
    <s v="63020376337"/>
    <s v="01"/>
    <x v="1"/>
  </r>
  <r>
    <n v="2679"/>
    <n v="1200"/>
    <n v="100000"/>
    <n v="100000"/>
    <x v="1"/>
    <n v="1200"/>
    <x v="2"/>
    <s v="510"/>
    <s v="19014036"/>
    <s v="51020000748"/>
    <s v="01"/>
    <x v="1"/>
  </r>
  <r>
    <n v="2680"/>
    <n v="669.66"/>
    <n v="5050"/>
    <n v="5050"/>
    <x v="1"/>
    <n v="669.66"/>
    <x v="3"/>
    <s v="481"/>
    <s v="19013427"/>
    <s v="48120351074"/>
    <s v="01"/>
    <x v="1"/>
  </r>
  <r>
    <n v="2681"/>
    <n v="970.2"/>
    <n v="10000"/>
    <n v="10000"/>
    <x v="1"/>
    <n v="970.2"/>
    <x v="0"/>
    <s v="670"/>
    <s v="19013826"/>
    <s v="67020501187"/>
    <s v="01"/>
    <x v="1"/>
  </r>
  <r>
    <n v="2682"/>
    <n v="5814.59"/>
    <n v="200000"/>
    <n v="200000"/>
    <x v="1"/>
    <n v="5814.59"/>
    <x v="0"/>
    <s v="610"/>
    <s v="19013825"/>
    <s v="61020474864"/>
    <s v="01"/>
    <x v="1"/>
  </r>
  <r>
    <n v="2683"/>
    <n v="1348.95"/>
    <n v="10050"/>
    <n v="10050"/>
    <x v="14"/>
    <n v="1398.95"/>
    <x v="3"/>
    <s v="480"/>
    <s v="19013578"/>
    <s v="48020337744"/>
    <s v="01"/>
    <x v="1"/>
  </r>
  <r>
    <n v="2684"/>
    <n v="413.62"/>
    <n v="5000"/>
    <n v="5000"/>
    <x v="1"/>
    <n v="413.62"/>
    <x v="0"/>
    <s v="610"/>
    <s v="19013634"/>
    <s v="61020384415"/>
    <s v="01"/>
    <x v="1"/>
  </r>
  <r>
    <n v="2685"/>
    <n v="1477.89"/>
    <n v="5050"/>
    <n v="5050"/>
    <x v="1"/>
    <n v="1477.89"/>
    <x v="3"/>
    <s v="480"/>
    <s v="19013572"/>
    <s v="48020325242"/>
    <s v="01"/>
    <x v="1"/>
  </r>
  <r>
    <n v="2686"/>
    <n v="643.64"/>
    <n v="10000"/>
    <n v="10000"/>
    <x v="1"/>
    <n v="643.64"/>
    <x v="3"/>
    <s v="482"/>
    <s v="19015580"/>
    <s v="48220338300"/>
    <s v="01"/>
    <x v="1"/>
  </r>
  <r>
    <n v="2687"/>
    <n v="5000"/>
    <n v="5000"/>
    <n v="5000"/>
    <x v="1"/>
    <n v="5000"/>
    <x v="3"/>
    <s v="430"/>
    <s v="19015739"/>
    <s v="43020332451"/>
    <s v="01"/>
    <x v="1"/>
  </r>
  <r>
    <n v="2688"/>
    <n v="168"/>
    <n v="5000"/>
    <n v="5000"/>
    <x v="1"/>
    <n v="168"/>
    <x v="4"/>
    <s v="810"/>
    <s v="19014894"/>
    <s v="81020077906"/>
    <s v="01"/>
    <x v="1"/>
  </r>
  <r>
    <n v="2689"/>
    <n v="1142.05"/>
    <n v="10000"/>
    <n v="10000"/>
    <x v="1"/>
    <n v="1142.05"/>
    <x v="4"/>
    <s v="810"/>
    <s v="19015258"/>
    <s v="81020196765"/>
    <s v="01"/>
    <x v="1"/>
  </r>
  <r>
    <n v="2690"/>
    <n v="39431.58"/>
    <n v="25000"/>
    <n v="2005000"/>
    <x v="165"/>
    <n v="39980.07"/>
    <x v="3"/>
    <s v="440"/>
    <s v="19015374"/>
    <s v="44020341944"/>
    <s v="01"/>
    <x v="1"/>
  </r>
  <r>
    <n v="2691"/>
    <n v="300.3"/>
    <n v="10000"/>
    <n v="10000"/>
    <x v="1"/>
    <n v="300.3"/>
    <x v="3"/>
    <s v="460"/>
    <s v="19015383"/>
    <s v="46020327804"/>
    <s v="01"/>
    <x v="1"/>
  </r>
  <r>
    <n v="2692"/>
    <n v="1618.51"/>
    <n v="5000"/>
    <n v="5000"/>
    <x v="1"/>
    <n v="1618.51"/>
    <x v="4"/>
    <s v="860"/>
    <s v="19015646"/>
    <s v="86020175275"/>
    <s v="01"/>
    <x v="1"/>
  </r>
  <r>
    <n v="2693"/>
    <n v="1922.54"/>
    <n v="10000"/>
    <n v="10000"/>
    <x v="1"/>
    <n v="1922.54"/>
    <x v="7"/>
    <s v="750"/>
    <s v="19015677"/>
    <s v="75020260871"/>
    <s v="01"/>
    <x v="1"/>
  </r>
  <r>
    <n v="2694"/>
    <n v="1294.94"/>
    <n v="4050"/>
    <n v="4050"/>
    <x v="1"/>
    <n v="1294.94"/>
    <x v="4"/>
    <s v="810"/>
    <s v="19014455"/>
    <s v="81020183669"/>
    <s v="01"/>
    <x v="1"/>
  </r>
  <r>
    <n v="2695"/>
    <n v="1004.64"/>
    <n v="5000"/>
    <n v="5000"/>
    <x v="1"/>
    <n v="1004.64"/>
    <x v="2"/>
    <s v="520"/>
    <s v="19014746"/>
    <s v="52020438784"/>
    <s v="01"/>
    <x v="1"/>
  </r>
  <r>
    <n v="2696"/>
    <n v="2772.73"/>
    <n v="5050"/>
    <n v="5050"/>
    <x v="1"/>
    <n v="2772.73"/>
    <x v="4"/>
    <s v="820"/>
    <s v="19013225"/>
    <s v="82020186346"/>
    <s v="01"/>
    <x v="1"/>
  </r>
  <r>
    <n v="2697"/>
    <n v="5000"/>
    <n v="5000"/>
    <n v="5000"/>
    <x v="1"/>
    <n v="5000"/>
    <x v="1"/>
    <s v="210"/>
    <s v="19015070"/>
    <s v="21020388647"/>
    <s v="01"/>
    <x v="1"/>
  </r>
  <r>
    <n v="2698"/>
    <n v="75.11"/>
    <n v="8000"/>
    <n v="8000"/>
    <x v="1"/>
    <n v="75.11"/>
    <x v="2"/>
    <s v="520"/>
    <s v="19015569"/>
    <s v="52020462397"/>
    <s v="01"/>
    <x v="1"/>
  </r>
  <r>
    <n v="2699"/>
    <n v="93.61"/>
    <n v="3000"/>
    <n v="3000"/>
    <x v="1"/>
    <n v="93.61"/>
    <x v="2"/>
    <s v="520"/>
    <s v="19015815"/>
    <s v="52020469461"/>
    <s v="01"/>
    <x v="1"/>
  </r>
  <r>
    <n v="2700"/>
    <n v="1729.89"/>
    <n v="10000"/>
    <n v="10000"/>
    <x v="1"/>
    <n v="1729.89"/>
    <x v="9"/>
    <s v="310"/>
    <s v="19015295"/>
    <s v="31020071204"/>
    <s v="01"/>
    <x v="1"/>
  </r>
  <r>
    <n v="2701"/>
    <n v="1845.28"/>
    <n v="10000"/>
    <n v="10000"/>
    <x v="1"/>
    <n v="1845.28"/>
    <x v="2"/>
    <s v="510"/>
    <s v="19014720"/>
    <s v="51020456265"/>
    <s v="01"/>
    <x v="1"/>
  </r>
  <r>
    <n v="2702"/>
    <n v="1369.15"/>
    <n v="15050"/>
    <n v="15050"/>
    <x v="166"/>
    <n v="1143.9100000000001"/>
    <x v="3"/>
    <s v="460"/>
    <s v="19014664"/>
    <s v="46020330682"/>
    <s v="01"/>
    <x v="1"/>
  </r>
  <r>
    <n v="2703"/>
    <n v="617.4"/>
    <n v="15100"/>
    <n v="15100"/>
    <x v="167"/>
    <n v="551.15"/>
    <x v="7"/>
    <s v="740"/>
    <s v="19015337"/>
    <s v="74020258987"/>
    <s v="01"/>
    <x v="1"/>
  </r>
  <r>
    <n v="2704"/>
    <n v="1153.3399999999999"/>
    <n v="5000"/>
    <n v="5000"/>
    <x v="1"/>
    <n v="1153.3399999999999"/>
    <x v="2"/>
    <s v="570"/>
    <s v="19015792"/>
    <s v="57020490504"/>
    <s v="01"/>
    <x v="1"/>
  </r>
  <r>
    <n v="2705"/>
    <n v="100"/>
    <n v="50"/>
    <n v="50"/>
    <x v="14"/>
    <n v="150"/>
    <x v="4"/>
    <s v="840"/>
    <s v="19014898"/>
    <s v="84020109744"/>
    <s v="01"/>
    <x v="1"/>
  </r>
  <r>
    <n v="2706"/>
    <n v="877.08"/>
    <n v="4000"/>
    <n v="4000"/>
    <x v="1"/>
    <n v="877.08"/>
    <x v="2"/>
    <s v="550"/>
    <s v="19014680"/>
    <s v="55020261433"/>
    <s v="01"/>
    <x v="1"/>
  </r>
  <r>
    <n v="2707"/>
    <n v="267.75"/>
    <n v="10000"/>
    <n v="10000"/>
    <x v="1"/>
    <n v="267.75"/>
    <x v="2"/>
    <s v="570"/>
    <s v="19014705"/>
    <s v="57020467437"/>
    <s v="01"/>
    <x v="1"/>
  </r>
  <r>
    <n v="2708"/>
    <n v="200000"/>
    <n v="200000"/>
    <n v="200000"/>
    <x v="1"/>
    <n v="200000"/>
    <x v="0"/>
    <s v="610"/>
    <s v="19014391"/>
    <s v="61020500853"/>
    <s v="01"/>
    <x v="1"/>
  </r>
  <r>
    <n v="2709"/>
    <n v="256.2"/>
    <n v="200"/>
    <n v="10000"/>
    <x v="1"/>
    <n v="256.2"/>
    <x v="3"/>
    <s v="430"/>
    <s v="19015891"/>
    <s v="43020255088"/>
    <s v="01"/>
    <x v="1"/>
  </r>
  <r>
    <n v="2710"/>
    <n v="3446.63"/>
    <n v="4050"/>
    <n v="4050"/>
    <x v="1"/>
    <n v="3446.63"/>
    <x v="0"/>
    <s v="610"/>
    <s v="19015449"/>
    <s v="61020384507"/>
    <s v="01"/>
    <x v="1"/>
  </r>
  <r>
    <n v="2711"/>
    <n v="1012.55"/>
    <n v="10000"/>
    <n v="10000"/>
    <x v="1"/>
    <n v="1012.55"/>
    <x v="3"/>
    <s v="440"/>
    <s v="19015457"/>
    <s v="44020255206"/>
    <s v="01"/>
    <x v="1"/>
  </r>
  <r>
    <n v="2712"/>
    <n v="1800"/>
    <n v="300000"/>
    <n v="300000"/>
    <x v="1"/>
    <n v="1800"/>
    <x v="9"/>
    <s v="310"/>
    <s v="19015813"/>
    <s v="31020024321"/>
    <s v="01"/>
    <x v="1"/>
  </r>
  <r>
    <n v="2713"/>
    <n v="4194.21"/>
    <n v="2000000"/>
    <n v="2000000"/>
    <x v="168"/>
    <n v="8604.2099999999991"/>
    <x v="0"/>
    <s v="610"/>
    <s v="19012659"/>
    <s v="61020433505"/>
    <s v="01"/>
    <x v="1"/>
  </r>
  <r>
    <n v="2714"/>
    <n v="1701.42"/>
    <n v="10000"/>
    <n v="10000"/>
    <x v="1"/>
    <n v="1701.42"/>
    <x v="4"/>
    <s v="810"/>
    <s v="19015432"/>
    <s v="81020144369"/>
    <s v="01"/>
    <x v="1"/>
  </r>
  <r>
    <n v="2715"/>
    <n v="3589.3"/>
    <n v="5050"/>
    <n v="5050"/>
    <x v="1"/>
    <n v="3589.3"/>
    <x v="0"/>
    <s v="650"/>
    <s v="19015513"/>
    <s v="65020466142"/>
    <s v="01"/>
    <x v="1"/>
  </r>
  <r>
    <n v="2716"/>
    <n v="10000"/>
    <n v="10000"/>
    <n v="10000"/>
    <x v="1"/>
    <n v="10000"/>
    <x v="0"/>
    <s v="670"/>
    <s v="19015764"/>
    <s v="67020385050"/>
    <s v="01"/>
    <x v="1"/>
  </r>
  <r>
    <n v="2717"/>
    <n v="1718.06"/>
    <n v="5000"/>
    <n v="5000"/>
    <x v="1"/>
    <n v="1718.06"/>
    <x v="3"/>
    <s v="410"/>
    <s v="19015414"/>
    <s v="41020217506"/>
    <s v="01"/>
    <x v="1"/>
  </r>
  <r>
    <n v="2718"/>
    <n v="2708.06"/>
    <n v="10100"/>
    <n v="10100"/>
    <x v="1"/>
    <n v="2708.06"/>
    <x v="4"/>
    <s v="870"/>
    <s v="19014552"/>
    <s v="87020182470"/>
    <s v="01"/>
    <x v="1"/>
  </r>
  <r>
    <n v="2719"/>
    <n v="50000"/>
    <n v="50000"/>
    <n v="50000"/>
    <x v="1"/>
    <n v="50000"/>
    <x v="10"/>
    <s v="C10"/>
    <s v="19015546"/>
    <s v="C1020002602"/>
    <s v="01"/>
    <x v="1"/>
  </r>
  <r>
    <n v="2720"/>
    <n v="331.5"/>
    <n v="10000"/>
    <n v="10000"/>
    <x v="1"/>
    <n v="331.5"/>
    <x v="1"/>
    <s v="210"/>
    <s v="19001801"/>
    <s v="21020201691"/>
    <s v="01"/>
    <x v="1"/>
  </r>
  <r>
    <n v="2721"/>
    <n v="2400"/>
    <n v="100000"/>
    <n v="100000"/>
    <x v="1"/>
    <n v="2400"/>
    <x v="0"/>
    <s v="610"/>
    <s v="19015867"/>
    <s v="61010000566"/>
    <s v="01"/>
    <x v="1"/>
  </r>
  <r>
    <n v="2722"/>
    <n v="2284.85"/>
    <n v="5000"/>
    <n v="5000"/>
    <x v="1"/>
    <n v="2284.85"/>
    <x v="4"/>
    <s v="810"/>
    <s v="19015834"/>
    <s v="81020171116"/>
    <s v="01"/>
    <x v="1"/>
  </r>
  <r>
    <n v="2723"/>
    <n v="80000"/>
    <n v="80000"/>
    <n v="80000"/>
    <x v="1"/>
    <n v="80000"/>
    <x v="4"/>
    <s v="810"/>
    <s v="19014967"/>
    <s v="81020146601"/>
    <s v="01"/>
    <x v="1"/>
  </r>
  <r>
    <n v="2724"/>
    <n v="4041.9"/>
    <n v="10000"/>
    <n v="10000"/>
    <x v="1"/>
    <n v="4041.9"/>
    <x v="4"/>
    <s v="810"/>
    <s v="19012601"/>
    <s v="81020104604"/>
    <s v="01"/>
    <x v="1"/>
  </r>
  <r>
    <n v="2725"/>
    <n v="239.56"/>
    <n v="10000"/>
    <n v="10000"/>
    <x v="1"/>
    <n v="239.56"/>
    <x v="4"/>
    <s v="820"/>
    <s v="19013248"/>
    <s v="82020175949"/>
    <s v="01"/>
    <x v="1"/>
  </r>
  <r>
    <n v="2726"/>
    <n v="73.95"/>
    <n v="3000"/>
    <n v="3000"/>
    <x v="1"/>
    <n v="73.95"/>
    <x v="3"/>
    <s v="440"/>
    <s v="19015628"/>
    <s v="44020227373"/>
    <s v="01"/>
    <x v="1"/>
  </r>
  <r>
    <n v="2727"/>
    <n v="221.06"/>
    <n v="5000"/>
    <n v="5000"/>
    <x v="1"/>
    <n v="221.06"/>
    <x v="0"/>
    <s v="610"/>
    <s v="19015642"/>
    <s v="61020469926"/>
    <s v="01"/>
    <x v="1"/>
  </r>
  <r>
    <n v="2728"/>
    <n v="859.88"/>
    <n v="900"/>
    <n v="5000"/>
    <x v="1"/>
    <n v="859.88"/>
    <x v="3"/>
    <s v="430"/>
    <s v="19015566"/>
    <s v="43020304447"/>
    <s v="01"/>
    <x v="1"/>
  </r>
  <r>
    <n v="2729"/>
    <n v="713.38"/>
    <n v="5000"/>
    <n v="5000"/>
    <x v="1"/>
    <n v="713.38"/>
    <x v="0"/>
    <s v="630"/>
    <s v="19015615"/>
    <s v="63020381863"/>
    <s v="01"/>
    <x v="1"/>
  </r>
  <r>
    <n v="2730"/>
    <n v="5000"/>
    <n v="5000"/>
    <n v="5000"/>
    <x v="1"/>
    <n v="5000"/>
    <x v="2"/>
    <s v="540"/>
    <s v="19016403"/>
    <s v="54020315445"/>
    <s v="01"/>
    <x v="1"/>
  </r>
  <r>
    <n v="2731"/>
    <n v="1417.71"/>
    <n v="4050"/>
    <n v="4050"/>
    <x v="1"/>
    <n v="1417.71"/>
    <x v="2"/>
    <s v="570"/>
    <s v="19015783"/>
    <s v="57020373086"/>
    <s v="01"/>
    <x v="1"/>
  </r>
  <r>
    <n v="2732"/>
    <n v="1244.3900000000001"/>
    <n v="4000"/>
    <n v="4000"/>
    <x v="1"/>
    <n v="1244.3900000000001"/>
    <x v="3"/>
    <s v="420"/>
    <s v="19014888"/>
    <s v="42020222631"/>
    <s v="01"/>
    <x v="1"/>
  </r>
  <r>
    <n v="2733"/>
    <n v="70000"/>
    <n v="70000"/>
    <n v="70000"/>
    <x v="1"/>
    <n v="70000"/>
    <x v="9"/>
    <s v="310"/>
    <s v="19015334"/>
    <s v="31020040953"/>
    <s v="01"/>
    <x v="1"/>
  </r>
  <r>
    <n v="2734"/>
    <n v="399.39"/>
    <n v="10000"/>
    <n v="10000"/>
    <x v="1"/>
    <n v="399.39"/>
    <x v="0"/>
    <s v="660"/>
    <s v="19015313"/>
    <s v="66020451767"/>
    <s v="01"/>
    <x v="1"/>
  </r>
  <r>
    <n v="2735"/>
    <n v="4410.32"/>
    <n v="5050"/>
    <n v="5050"/>
    <x v="15"/>
    <n v="4510.32"/>
    <x v="2"/>
    <s v="570"/>
    <s v="19015785"/>
    <s v="57020439342"/>
    <s v="01"/>
    <x v="1"/>
  </r>
  <r>
    <n v="2736"/>
    <n v="3180.32"/>
    <n v="10100"/>
    <n v="10100"/>
    <x v="15"/>
    <n v="3280.32"/>
    <x v="4"/>
    <s v="810"/>
    <s v="19015773"/>
    <s v="81020186835"/>
    <s v="01"/>
    <x v="1"/>
  </r>
  <r>
    <n v="2737"/>
    <n v="3000"/>
    <n v="100000"/>
    <n v="100000"/>
    <x v="1"/>
    <n v="3000"/>
    <x v="0"/>
    <s v="610"/>
    <s v="19015756"/>
    <s v="61010000566"/>
    <s v="01"/>
    <x v="1"/>
  </r>
  <r>
    <n v="2738"/>
    <n v="329.87"/>
    <n v="10000"/>
    <n v="10000"/>
    <x v="1"/>
    <n v="329.87"/>
    <x v="0"/>
    <s v="610"/>
    <s v="19014852"/>
    <s v="61020497047"/>
    <s v="01"/>
    <x v="1"/>
  </r>
  <r>
    <n v="2739"/>
    <n v="318.11"/>
    <n v="10000"/>
    <n v="10000"/>
    <x v="1"/>
    <n v="318.11"/>
    <x v="3"/>
    <s v="481"/>
    <s v="19015651"/>
    <s v="48120226509"/>
    <s v="01"/>
    <x v="1"/>
  </r>
  <r>
    <n v="2740"/>
    <n v="308.55"/>
    <n v="5000"/>
    <n v="5000"/>
    <x v="1"/>
    <n v="308.55"/>
    <x v="2"/>
    <s v="540"/>
    <s v="19015654"/>
    <s v="54020182184"/>
    <s v="01"/>
    <x v="1"/>
  </r>
  <r>
    <n v="2741"/>
    <n v="1055.9100000000001"/>
    <n v="10000"/>
    <n v="10000"/>
    <x v="1"/>
    <n v="1055.9100000000001"/>
    <x v="3"/>
    <s v="440"/>
    <s v="19015727"/>
    <s v="44020341919"/>
    <s v="01"/>
    <x v="1"/>
  </r>
  <r>
    <n v="2742"/>
    <n v="2158.04"/>
    <n v="5100"/>
    <n v="5100"/>
    <x v="1"/>
    <n v="2158.04"/>
    <x v="4"/>
    <s v="810"/>
    <s v="19014143"/>
    <s v="81020171584"/>
    <s v="01"/>
    <x v="1"/>
  </r>
  <r>
    <n v="2743"/>
    <n v="1662.16"/>
    <n v="5000"/>
    <n v="5000"/>
    <x v="1"/>
    <n v="1662.16"/>
    <x v="2"/>
    <s v="570"/>
    <s v="19014911"/>
    <s v="57020346364"/>
    <s v="01"/>
    <x v="1"/>
  </r>
  <r>
    <n v="2744"/>
    <n v="525.41999999999996"/>
    <n v="6000"/>
    <n v="6000"/>
    <x v="1"/>
    <n v="525.41999999999996"/>
    <x v="4"/>
    <s v="810"/>
    <s v="19014879"/>
    <s v="81020200495"/>
    <s v="01"/>
    <x v="1"/>
  </r>
  <r>
    <n v="2745"/>
    <n v="498.65"/>
    <n v="10000"/>
    <n v="10000"/>
    <x v="1"/>
    <n v="498.65"/>
    <x v="2"/>
    <s v="510"/>
    <s v="19015879"/>
    <s v="51020506764"/>
    <s v="01"/>
    <x v="1"/>
  </r>
  <r>
    <n v="2746"/>
    <n v="187.6"/>
    <n v="10000"/>
    <n v="10000"/>
    <x v="1"/>
    <n v="187.6"/>
    <x v="2"/>
    <s v="520"/>
    <s v="19015875"/>
    <s v="52020373398"/>
    <s v="01"/>
    <x v="1"/>
  </r>
  <r>
    <n v="2747"/>
    <n v="3310.25"/>
    <n v="10050"/>
    <n v="10050"/>
    <x v="14"/>
    <n v="3360.25"/>
    <x v="0"/>
    <s v="610"/>
    <s v="19015130"/>
    <s v="61020497659"/>
    <s v="01"/>
    <x v="1"/>
  </r>
  <r>
    <n v="2748"/>
    <n v="1575"/>
    <n v="50000"/>
    <n v="50000"/>
    <x v="1"/>
    <n v="1575"/>
    <x v="7"/>
    <s v="710"/>
    <s v="19015689"/>
    <s v="71020165548"/>
    <s v="01"/>
    <x v="1"/>
  </r>
  <r>
    <n v="2749"/>
    <n v="6521.05"/>
    <n v="10100"/>
    <n v="10100"/>
    <x v="1"/>
    <n v="6521.05"/>
    <x v="4"/>
    <s v="810"/>
    <s v="19013753"/>
    <s v="81020184763"/>
    <s v="01"/>
    <x v="1"/>
  </r>
  <r>
    <n v="2750"/>
    <n v="721.74"/>
    <n v="6050"/>
    <n v="6050"/>
    <x v="1"/>
    <n v="721.74"/>
    <x v="2"/>
    <s v="540"/>
    <s v="19015561"/>
    <s v="54020502745"/>
    <s v="01"/>
    <x v="1"/>
  </r>
  <r>
    <n v="2751"/>
    <n v="1522.41"/>
    <n v="20000"/>
    <n v="20000"/>
    <x v="169"/>
    <n v="1261.28"/>
    <x v="1"/>
    <s v="210"/>
    <s v="19014933"/>
    <s v="21020362803"/>
    <s v="01"/>
    <x v="1"/>
  </r>
  <r>
    <n v="2752"/>
    <n v="371.37"/>
    <n v="5000"/>
    <n v="5000"/>
    <x v="1"/>
    <n v="371.37"/>
    <x v="3"/>
    <s v="410"/>
    <s v="19015804"/>
    <s v="41020284247"/>
    <s v="01"/>
    <x v="1"/>
  </r>
  <r>
    <n v="2753"/>
    <n v="2379.84"/>
    <n v="200000"/>
    <n v="200000"/>
    <x v="170"/>
    <n v="2432.64"/>
    <x v="0"/>
    <s v="610"/>
    <s v="19015715"/>
    <s v="61020480182"/>
    <s v="01"/>
    <x v="1"/>
  </r>
  <r>
    <n v="2754"/>
    <n v="3981.71"/>
    <n v="5100"/>
    <n v="5100"/>
    <x v="1"/>
    <n v="3981.71"/>
    <x v="4"/>
    <s v="810"/>
    <s v="19012130"/>
    <s v="81020109456"/>
    <s v="01"/>
    <x v="1"/>
  </r>
  <r>
    <n v="2755"/>
    <n v="328.82"/>
    <n v="5000"/>
    <n v="5000"/>
    <x v="1"/>
    <n v="328.82"/>
    <x v="4"/>
    <s v="840"/>
    <s v="19014918"/>
    <s v="84020170287"/>
    <s v="01"/>
    <x v="1"/>
  </r>
  <r>
    <n v="2756"/>
    <n v="1235.42"/>
    <n v="4000"/>
    <n v="4000"/>
    <x v="1"/>
    <n v="1235.42"/>
    <x v="6"/>
    <s v="A10"/>
    <s v="19015200"/>
    <s v="A1020066601"/>
    <s v="01"/>
    <x v="1"/>
  </r>
  <r>
    <n v="2757"/>
    <n v="897.97"/>
    <n v="5000"/>
    <n v="5000"/>
    <x v="1"/>
    <n v="897.97"/>
    <x v="2"/>
    <s v="570"/>
    <s v="19015224"/>
    <s v="57020457321"/>
    <s v="01"/>
    <x v="1"/>
  </r>
  <r>
    <n v="2758"/>
    <n v="94.78"/>
    <n v="10000"/>
    <n v="10000"/>
    <x v="1"/>
    <n v="94.78"/>
    <x v="2"/>
    <s v="570"/>
    <s v="19015080"/>
    <s v="57020439161"/>
    <s v="01"/>
    <x v="1"/>
  </r>
  <r>
    <n v="2759"/>
    <n v="30000"/>
    <n v="30000"/>
    <n v="30000"/>
    <x v="1"/>
    <n v="30000"/>
    <x v="2"/>
    <s v="570"/>
    <s v="19014867"/>
    <s v="57020379583"/>
    <s v="01"/>
    <x v="1"/>
  </r>
  <r>
    <n v="2760"/>
    <n v="8817.84"/>
    <n v="2010200"/>
    <n v="2010200"/>
    <x v="12"/>
    <n v="9017.84"/>
    <x v="4"/>
    <s v="810"/>
    <s v="19014737"/>
    <s v="81020198610"/>
    <s v="01"/>
    <x v="1"/>
  </r>
  <r>
    <n v="2761"/>
    <n v="567.08000000000004"/>
    <n v="5050"/>
    <n v="5050"/>
    <x v="1"/>
    <n v="567.08000000000004"/>
    <x v="2"/>
    <s v="540"/>
    <s v="19014715"/>
    <s v="54020365321"/>
    <s v="01"/>
    <x v="1"/>
  </r>
  <r>
    <n v="2762"/>
    <n v="1569.76"/>
    <n v="6000"/>
    <n v="6000"/>
    <x v="1"/>
    <n v="1569.76"/>
    <x v="3"/>
    <s v="450"/>
    <s v="19014990"/>
    <s v="45020332937"/>
    <s v="01"/>
    <x v="1"/>
  </r>
  <r>
    <n v="2763"/>
    <n v="2073.6999999999998"/>
    <n v="15050"/>
    <n v="15050"/>
    <x v="1"/>
    <n v="2073.6999999999998"/>
    <x v="3"/>
    <s v="410"/>
    <s v="19015780"/>
    <s v="41020286689"/>
    <s v="01"/>
    <x v="1"/>
  </r>
  <r>
    <n v="2764"/>
    <n v="3000"/>
    <n v="200"/>
    <n v="200"/>
    <x v="12"/>
    <n v="3200"/>
    <x v="4"/>
    <s v="810"/>
    <s v="19013783"/>
    <s v="81020144180"/>
    <s v="01"/>
    <x v="1"/>
  </r>
  <r>
    <n v="2765"/>
    <n v="1234.82"/>
    <n v="1234"/>
    <n v="5000"/>
    <x v="1"/>
    <n v="1234.82"/>
    <x v="3"/>
    <s v="430"/>
    <s v="19015263"/>
    <s v="43020224632"/>
    <s v="01"/>
    <x v="1"/>
  </r>
  <r>
    <n v="2766"/>
    <n v="2571.71"/>
    <n v="5000"/>
    <n v="5000"/>
    <x v="1"/>
    <n v="2571.71"/>
    <x v="4"/>
    <s v="840"/>
    <s v="19015776"/>
    <s v="84020109559"/>
    <s v="01"/>
    <x v="1"/>
  </r>
  <r>
    <n v="2767"/>
    <n v="837.1"/>
    <n v="5050"/>
    <n v="5050"/>
    <x v="14"/>
    <n v="887.1"/>
    <x v="4"/>
    <s v="810"/>
    <s v="19014768"/>
    <s v="81020108028"/>
    <s v="01"/>
    <x v="1"/>
  </r>
  <r>
    <n v="2768"/>
    <n v="2209.71"/>
    <n v="5000"/>
    <n v="5000"/>
    <x v="1"/>
    <n v="2209.71"/>
    <x v="2"/>
    <s v="570"/>
    <s v="19015406"/>
    <s v="57020494249"/>
    <s v="01"/>
    <x v="1"/>
  </r>
  <r>
    <n v="2769"/>
    <n v="332.5"/>
    <n v="10000"/>
    <n v="10000"/>
    <x v="1"/>
    <n v="332.5"/>
    <x v="1"/>
    <s v="210"/>
    <s v="19014978"/>
    <s v="21020296184"/>
    <s v="01"/>
    <x v="1"/>
  </r>
  <r>
    <n v="2770"/>
    <n v="1200"/>
    <n v="5100"/>
    <n v="5100"/>
    <x v="1"/>
    <n v="1200"/>
    <x v="0"/>
    <s v="610"/>
    <s v="19015037"/>
    <s v="61020392610"/>
    <s v="01"/>
    <x v="1"/>
  </r>
  <r>
    <n v="2771"/>
    <n v="842.6"/>
    <n v="10000"/>
    <n v="10000"/>
    <x v="1"/>
    <n v="842.6"/>
    <x v="0"/>
    <s v="610"/>
    <s v="19015127"/>
    <s v="61020434269"/>
    <s v="01"/>
    <x v="1"/>
  </r>
  <r>
    <n v="2772"/>
    <n v="2762.94"/>
    <n v="14000"/>
    <n v="14000"/>
    <x v="171"/>
    <n v="2153.25"/>
    <x v="2"/>
    <s v="570"/>
    <s v="19015389"/>
    <s v="57020331752"/>
    <s v="01"/>
    <x v="1"/>
  </r>
  <r>
    <n v="2773"/>
    <n v="1222.1600000000001"/>
    <n v="5000"/>
    <n v="5000"/>
    <x v="1"/>
    <n v="1222.1600000000001"/>
    <x v="3"/>
    <s v="470"/>
    <s v="19010612"/>
    <s v="47020332640"/>
    <s v="01"/>
    <x v="1"/>
  </r>
  <r>
    <n v="2774"/>
    <n v="109.2"/>
    <n v="8000"/>
    <n v="8000"/>
    <x v="1"/>
    <n v="109.2"/>
    <x v="3"/>
    <s v="410"/>
    <s v="19015469"/>
    <s v="41020218061"/>
    <s v="01"/>
    <x v="1"/>
  </r>
  <r>
    <n v="2775"/>
    <n v="100000"/>
    <n v="100000"/>
    <n v="100000"/>
    <x v="1"/>
    <n v="100000"/>
    <x v="0"/>
    <s v="610"/>
    <s v="19015470"/>
    <s v="61020430160"/>
    <s v="01"/>
    <x v="1"/>
  </r>
  <r>
    <n v="2776"/>
    <n v="1304.46"/>
    <n v="10050"/>
    <n v="10050"/>
    <x v="14"/>
    <n v="1354.46"/>
    <x v="4"/>
    <s v="810"/>
    <s v="19009375"/>
    <s v="81020173899"/>
    <s v="01"/>
    <x v="1"/>
  </r>
  <r>
    <n v="2777"/>
    <n v="726.96"/>
    <n v="5000"/>
    <n v="5000"/>
    <x v="1"/>
    <n v="726.96"/>
    <x v="2"/>
    <s v="570"/>
    <s v="19015478"/>
    <s v="57020391663"/>
    <s v="01"/>
    <x v="1"/>
  </r>
  <r>
    <n v="2778"/>
    <n v="645.6"/>
    <n v="5000"/>
    <n v="5000"/>
    <x v="1"/>
    <n v="645.6"/>
    <x v="2"/>
    <s v="510"/>
    <s v="19014916"/>
    <s v="51020455894"/>
    <s v="01"/>
    <x v="1"/>
  </r>
  <r>
    <n v="2779"/>
    <n v="384.05"/>
    <n v="10000"/>
    <n v="10000"/>
    <x v="1"/>
    <n v="384.05"/>
    <x v="3"/>
    <s v="470"/>
    <s v="19014536"/>
    <s v="47020353049"/>
    <s v="01"/>
    <x v="1"/>
  </r>
  <r>
    <n v="2780"/>
    <n v="253.64"/>
    <n v="10000"/>
    <n v="10000"/>
    <x v="1"/>
    <n v="253.64"/>
    <x v="0"/>
    <s v="610"/>
    <s v="19015328"/>
    <s v="61020424957"/>
    <s v="01"/>
    <x v="1"/>
  </r>
  <r>
    <n v="2781"/>
    <n v="100000"/>
    <n v="100000"/>
    <n v="100000"/>
    <x v="1"/>
    <n v="100000"/>
    <x v="4"/>
    <s v="810"/>
    <s v="19014796"/>
    <s v="81020146934"/>
    <s v="01"/>
    <x v="1"/>
  </r>
  <r>
    <n v="2782"/>
    <n v="606.76"/>
    <n v="10000"/>
    <n v="10000"/>
    <x v="1"/>
    <n v="606.76"/>
    <x v="5"/>
    <s v="B20"/>
    <s v="19015291"/>
    <s v="B2020138916"/>
    <s v="01"/>
    <x v="1"/>
  </r>
  <r>
    <n v="2783"/>
    <n v="276.92"/>
    <n v="10000"/>
    <n v="10000"/>
    <x v="1"/>
    <n v="276.92"/>
    <x v="0"/>
    <s v="670"/>
    <s v="19015359"/>
    <s v="67020501212"/>
    <s v="01"/>
    <x v="1"/>
  </r>
  <r>
    <n v="2784"/>
    <n v="765.4"/>
    <n v="5000"/>
    <n v="5000"/>
    <x v="1"/>
    <n v="765.4"/>
    <x v="3"/>
    <s v="480"/>
    <s v="19014907"/>
    <s v="48020341117"/>
    <s v="01"/>
    <x v="1"/>
  </r>
  <r>
    <n v="2785"/>
    <n v="1058.54"/>
    <n v="10000"/>
    <n v="10000"/>
    <x v="1"/>
    <n v="1058.54"/>
    <x v="3"/>
    <s v="420"/>
    <s v="19014968"/>
    <s v="42020216546"/>
    <s v="01"/>
    <x v="1"/>
  </r>
  <r>
    <n v="2786"/>
    <n v="500.21"/>
    <n v="10000"/>
    <n v="10000"/>
    <x v="1"/>
    <n v="500.21"/>
    <x v="1"/>
    <s v="210"/>
    <s v="19015604"/>
    <s v="21020388954"/>
    <s v="01"/>
    <x v="1"/>
  </r>
  <r>
    <n v="2787"/>
    <n v="1747.93"/>
    <n v="5000"/>
    <n v="5000"/>
    <x v="1"/>
    <n v="1747.93"/>
    <x v="2"/>
    <s v="520"/>
    <s v="19014951"/>
    <s v="52020374735"/>
    <s v="01"/>
    <x v="1"/>
  </r>
  <r>
    <n v="2788"/>
    <n v="8665.42"/>
    <n v="200000"/>
    <n v="200000"/>
    <x v="172"/>
    <n v="8690.94"/>
    <x v="4"/>
    <s v="810"/>
    <s v="19014972"/>
    <s v="81020169359"/>
    <s v="01"/>
    <x v="1"/>
  </r>
  <r>
    <n v="2789"/>
    <n v="900"/>
    <n v="50"/>
    <n v="50"/>
    <x v="1"/>
    <n v="900"/>
    <x v="4"/>
    <s v="830"/>
    <s v="19014975"/>
    <s v="83020169638"/>
    <s v="01"/>
    <x v="1"/>
  </r>
  <r>
    <n v="2790"/>
    <n v="100000"/>
    <n v="100000"/>
    <n v="100000"/>
    <x v="1"/>
    <n v="100000"/>
    <x v="0"/>
    <s v="610"/>
    <s v="19015017"/>
    <s v="61020426765"/>
    <s v="01"/>
    <x v="1"/>
  </r>
  <r>
    <n v="2791"/>
    <n v="7621.22"/>
    <n v="16060"/>
    <n v="16060"/>
    <x v="1"/>
    <n v="7621.22"/>
    <x v="2"/>
    <s v="570"/>
    <s v="19014861"/>
    <s v="57020352249"/>
    <s v="01"/>
    <x v="1"/>
  </r>
  <r>
    <n v="2792"/>
    <n v="506.8"/>
    <n v="10000"/>
    <n v="10000"/>
    <x v="1"/>
    <n v="506.8"/>
    <x v="7"/>
    <s v="740"/>
    <s v="19015592"/>
    <s v="74020257373"/>
    <s v="01"/>
    <x v="1"/>
  </r>
  <r>
    <n v="2793"/>
    <n v="2337.59"/>
    <n v="5000"/>
    <n v="5000"/>
    <x v="1"/>
    <n v="2337.59"/>
    <x v="0"/>
    <s v="680"/>
    <s v="19013267"/>
    <s v="68020499332"/>
    <s v="01"/>
    <x v="1"/>
  </r>
  <r>
    <n v="2794"/>
    <n v="1456.83"/>
    <n v="10000"/>
    <n v="10000"/>
    <x v="1"/>
    <n v="1456.83"/>
    <x v="3"/>
    <s v="410"/>
    <s v="19015440"/>
    <s v="41020282426"/>
    <s v="01"/>
    <x v="1"/>
  </r>
  <r>
    <n v="2795"/>
    <n v="600"/>
    <n v="100"/>
    <n v="100"/>
    <x v="1"/>
    <n v="600"/>
    <x v="4"/>
    <s v="820"/>
    <s v="19015444"/>
    <s v="82020186353"/>
    <s v="01"/>
    <x v="1"/>
  </r>
  <r>
    <n v="2796"/>
    <n v="993.16"/>
    <n v="1000"/>
    <n v="5000"/>
    <x v="1"/>
    <n v="993.16"/>
    <x v="3"/>
    <s v="430"/>
    <s v="19014777"/>
    <s v="43020339866"/>
    <s v="01"/>
    <x v="1"/>
  </r>
  <r>
    <n v="2797"/>
    <n v="100000"/>
    <n v="100000"/>
    <n v="100000"/>
    <x v="1"/>
    <n v="100000"/>
    <x v="4"/>
    <s v="810"/>
    <s v="19016757"/>
    <s v="81020146724"/>
    <s v="01"/>
    <x v="1"/>
  </r>
  <r>
    <n v="2798"/>
    <n v="2225.15"/>
    <n v="10000"/>
    <n v="10000"/>
    <x v="1"/>
    <n v="2225.15"/>
    <x v="2"/>
    <s v="570"/>
    <s v="19016066"/>
    <s v="57020371964"/>
    <s v="01"/>
    <x v="1"/>
  </r>
  <r>
    <n v="2799"/>
    <n v="466.96"/>
    <n v="6000"/>
    <n v="6000"/>
    <x v="1"/>
    <n v="466.96"/>
    <x v="4"/>
    <s v="850"/>
    <s v="19016277"/>
    <s v="85020173088"/>
    <s v="01"/>
    <x v="1"/>
  </r>
  <r>
    <n v="2800"/>
    <n v="2075.66"/>
    <n v="5050"/>
    <n v="5050"/>
    <x v="15"/>
    <n v="2175.66"/>
    <x v="2"/>
    <s v="570"/>
    <s v="19016770"/>
    <s v="57020487729"/>
    <s v="01"/>
    <x v="1"/>
  </r>
  <r>
    <n v="2801"/>
    <n v="961.11"/>
    <n v="5000"/>
    <n v="5000"/>
    <x v="1"/>
    <n v="961.11"/>
    <x v="0"/>
    <s v="630"/>
    <s v="19016599"/>
    <s v="63020383695"/>
    <s v="01"/>
    <x v="1"/>
  </r>
  <r>
    <n v="2802"/>
    <n v="2028.24"/>
    <n v="5000"/>
    <n v="5000"/>
    <x v="1"/>
    <n v="2028.24"/>
    <x v="0"/>
    <s v="640"/>
    <s v="19016616"/>
    <s v="64020464892"/>
    <s v="01"/>
    <x v="1"/>
  </r>
  <r>
    <n v="2803"/>
    <n v="5900.78"/>
    <n v="6000"/>
    <n v="6000"/>
    <x v="1"/>
    <n v="5900.78"/>
    <x v="4"/>
    <s v="810"/>
    <s v="19016123"/>
    <s v="81020164206"/>
    <s v="01"/>
    <x v="1"/>
  </r>
  <r>
    <n v="2804"/>
    <n v="206.08"/>
    <n v="5000"/>
    <n v="5000"/>
    <x v="1"/>
    <n v="206.08"/>
    <x v="0"/>
    <s v="630"/>
    <s v="19016128"/>
    <s v="63020470170"/>
    <s v="01"/>
    <x v="1"/>
  </r>
  <r>
    <n v="2805"/>
    <n v="260.48"/>
    <n v="3000"/>
    <n v="3000"/>
    <x v="1"/>
    <n v="260.48"/>
    <x v="2"/>
    <s v="510"/>
    <s v="19016592"/>
    <s v="51020503568"/>
    <s v="01"/>
    <x v="1"/>
  </r>
  <r>
    <n v="2806"/>
    <n v="4600.75"/>
    <n v="5000"/>
    <n v="5000"/>
    <x v="1"/>
    <n v="4600.75"/>
    <x v="2"/>
    <s v="520"/>
    <s v="19016669"/>
    <s v="52020362755"/>
    <s v="01"/>
    <x v="1"/>
  </r>
  <r>
    <n v="2807"/>
    <n v="2747.54"/>
    <n v="200000"/>
    <n v="200000"/>
    <x v="1"/>
    <n v="2747.54"/>
    <x v="2"/>
    <s v="581"/>
    <s v="19016209"/>
    <s v="58120463737"/>
    <s v="01"/>
    <x v="1"/>
  </r>
  <r>
    <n v="2808"/>
    <n v="713.75"/>
    <n v="14000"/>
    <n v="14000"/>
    <x v="1"/>
    <n v="713.75"/>
    <x v="2"/>
    <s v="530"/>
    <s v="19016443"/>
    <s v="53020366576"/>
    <s v="01"/>
    <x v="1"/>
  </r>
  <r>
    <n v="2809"/>
    <n v="5000"/>
    <n v="5000"/>
    <n v="5000"/>
    <x v="1"/>
    <n v="5000"/>
    <x v="3"/>
    <s v="450"/>
    <s v="19016412"/>
    <s v="45020220924"/>
    <s v="01"/>
    <x v="1"/>
  </r>
  <r>
    <n v="2810"/>
    <n v="1600"/>
    <n v="200"/>
    <n v="200"/>
    <x v="1"/>
    <n v="1600"/>
    <x v="10"/>
    <s v="C10"/>
    <s v="19010134"/>
    <s v="C1020004192"/>
    <s v="01"/>
    <x v="1"/>
  </r>
  <r>
    <n v="2811"/>
    <n v="410.55"/>
    <n v="5050"/>
    <n v="5050"/>
    <x v="1"/>
    <n v="410.55"/>
    <x v="4"/>
    <s v="820"/>
    <s v="19015146"/>
    <s v="82020183026"/>
    <s v="01"/>
    <x v="1"/>
  </r>
  <r>
    <n v="2812"/>
    <n v="2171.5100000000002"/>
    <n v="5000"/>
    <n v="5000"/>
    <x v="1"/>
    <n v="2171.5100000000002"/>
    <x v="4"/>
    <s v="820"/>
    <s v="19016653"/>
    <s v="82020186041"/>
    <s v="01"/>
    <x v="1"/>
  </r>
  <r>
    <n v="2813"/>
    <n v="413"/>
    <n v="350"/>
    <n v="10000"/>
    <x v="1"/>
    <n v="413"/>
    <x v="3"/>
    <s v="430"/>
    <s v="19016762"/>
    <s v="43020229700"/>
    <s v="01"/>
    <x v="1"/>
  </r>
  <r>
    <n v="2814"/>
    <n v="221.55"/>
    <n v="10000"/>
    <n v="10000"/>
    <x v="1"/>
    <n v="221.55"/>
    <x v="2"/>
    <s v="540"/>
    <s v="19016240"/>
    <s v="54020494376"/>
    <s v="01"/>
    <x v="1"/>
  </r>
  <r>
    <n v="2815"/>
    <n v="213.57"/>
    <n v="10000"/>
    <n v="10000"/>
    <x v="1"/>
    <n v="213.57"/>
    <x v="3"/>
    <s v="420"/>
    <s v="19016431"/>
    <s v="42020331206"/>
    <s v="01"/>
    <x v="1"/>
  </r>
  <r>
    <n v="2816"/>
    <n v="1914.43"/>
    <n v="5050"/>
    <n v="5050"/>
    <x v="12"/>
    <n v="2114.4299999999998"/>
    <x v="3"/>
    <s v="481"/>
    <s v="19016395"/>
    <s v="48120327101"/>
    <s v="01"/>
    <x v="1"/>
  </r>
  <r>
    <n v="2817"/>
    <n v="3610.37"/>
    <n v="4000"/>
    <n v="4000"/>
    <x v="1"/>
    <n v="3610.37"/>
    <x v="3"/>
    <s v="450"/>
    <s v="19016292"/>
    <s v="45020199964"/>
    <s v="01"/>
    <x v="1"/>
  </r>
  <r>
    <n v="2818"/>
    <n v="3278.3"/>
    <n v="5000"/>
    <n v="5000"/>
    <x v="1"/>
    <n v="3278.3"/>
    <x v="3"/>
    <s v="450"/>
    <s v="19016594"/>
    <s v="45020221343"/>
    <s v="01"/>
    <x v="1"/>
  </r>
  <r>
    <n v="2819"/>
    <n v="1100"/>
    <n v="100000"/>
    <n v="100000"/>
    <x v="1"/>
    <n v="1100"/>
    <x v="3"/>
    <s v="482"/>
    <s v="19016890"/>
    <s v="48220339351"/>
    <s v="01"/>
    <x v="1"/>
  </r>
  <r>
    <n v="2820"/>
    <n v="60000"/>
    <n v="200000"/>
    <n v="200000"/>
    <x v="1"/>
    <n v="60000"/>
    <x v="10"/>
    <s v="C10"/>
    <s v="19016178"/>
    <s v="C1020003699"/>
    <s v="01"/>
    <x v="1"/>
  </r>
  <r>
    <n v="2821"/>
    <n v="107.1"/>
    <n v="4000"/>
    <n v="4000"/>
    <x v="1"/>
    <n v="107.1"/>
    <x v="4"/>
    <s v="810"/>
    <s v="19016024"/>
    <s v="81020079870"/>
    <s v="01"/>
    <x v="1"/>
  </r>
  <r>
    <n v="2822"/>
    <n v="4361.2700000000004"/>
    <n v="5000"/>
    <n v="5000"/>
    <x v="1"/>
    <n v="4361.2700000000004"/>
    <x v="4"/>
    <s v="820"/>
    <s v="19011225"/>
    <s v="82020084152"/>
    <s v="01"/>
    <x v="1"/>
  </r>
  <r>
    <n v="2823"/>
    <n v="11588.67"/>
    <n v="20000"/>
    <n v="20000"/>
    <x v="1"/>
    <n v="11588.67"/>
    <x v="1"/>
    <s v="210"/>
    <s v="19005415"/>
    <s v="21020372809"/>
    <s v="01"/>
    <x v="1"/>
  </r>
  <r>
    <n v="2824"/>
    <n v="1415.67"/>
    <n v="5050"/>
    <n v="5050"/>
    <x v="1"/>
    <n v="1415.67"/>
    <x v="4"/>
    <s v="810"/>
    <s v="19012190"/>
    <s v="81020104775"/>
    <s v="01"/>
    <x v="1"/>
  </r>
  <r>
    <n v="2825"/>
    <n v="2366.7199999999998"/>
    <n v="26100"/>
    <n v="26100"/>
    <x v="15"/>
    <n v="2466.7199999999998"/>
    <x v="4"/>
    <s v="820"/>
    <s v="19016863"/>
    <s v="82020196394"/>
    <s v="01"/>
    <x v="1"/>
  </r>
  <r>
    <n v="2826"/>
    <n v="0"/>
    <n v="5000"/>
    <n v="5000"/>
    <x v="1"/>
    <n v="0"/>
    <x v="2"/>
    <s v="570"/>
    <s v="19016482"/>
    <s v="57020489971"/>
    <s v="01"/>
    <x v="1"/>
  </r>
  <r>
    <n v="2827"/>
    <n v="171.64"/>
    <n v="10000"/>
    <n v="10000"/>
    <x v="1"/>
    <n v="171.64"/>
    <x v="3"/>
    <s v="420"/>
    <s v="19016538"/>
    <s v="42020354634"/>
    <s v="01"/>
    <x v="1"/>
  </r>
  <r>
    <n v="2828"/>
    <n v="3285.11"/>
    <n v="4000"/>
    <n v="4000"/>
    <x v="1"/>
    <n v="3285.11"/>
    <x v="2"/>
    <s v="530"/>
    <s v="19016253"/>
    <s v="53020306281"/>
    <s v="01"/>
    <x v="1"/>
  </r>
  <r>
    <n v="2829"/>
    <n v="3798.93"/>
    <n v="3700"/>
    <n v="5000"/>
    <x v="1"/>
    <n v="3798.93"/>
    <x v="3"/>
    <s v="430"/>
    <s v="19016383"/>
    <s v="43020353727"/>
    <s v="01"/>
    <x v="1"/>
  </r>
  <r>
    <n v="2830"/>
    <n v="5496.66"/>
    <n v="20200"/>
    <n v="20200"/>
    <x v="1"/>
    <n v="5496.66"/>
    <x v="4"/>
    <s v="870"/>
    <s v="19015301"/>
    <s v="87020168703"/>
    <s v="01"/>
    <x v="1"/>
  </r>
  <r>
    <n v="2831"/>
    <n v="2004.11"/>
    <n v="20000"/>
    <n v="20000"/>
    <x v="1"/>
    <n v="2004.11"/>
    <x v="4"/>
    <s v="810"/>
    <s v="19016564"/>
    <s v="81020124629"/>
    <s v="01"/>
    <x v="1"/>
  </r>
  <r>
    <n v="2832"/>
    <n v="9069.3700000000008"/>
    <n v="200000"/>
    <n v="200000"/>
    <x v="173"/>
    <n v="9090.09"/>
    <x v="4"/>
    <s v="820"/>
    <s v="19016902"/>
    <s v="82020188945"/>
    <s v="01"/>
    <x v="1"/>
  </r>
  <r>
    <n v="2833"/>
    <n v="616.05999999999995"/>
    <n v="10000"/>
    <n v="10000"/>
    <x v="1"/>
    <n v="616.05999999999995"/>
    <x v="3"/>
    <s v="420"/>
    <s v="19016432"/>
    <s v="42020338007"/>
    <s v="01"/>
    <x v="1"/>
  </r>
  <r>
    <n v="2834"/>
    <n v="3840.75"/>
    <n v="10000"/>
    <n v="10000"/>
    <x v="1"/>
    <n v="3840.75"/>
    <x v="2"/>
    <s v="570"/>
    <s v="19016484"/>
    <s v="57020444076"/>
    <s v="01"/>
    <x v="1"/>
  </r>
  <r>
    <n v="2835"/>
    <n v="1704.8"/>
    <n v="10000"/>
    <n v="10000"/>
    <x v="1"/>
    <n v="1704.8"/>
    <x v="2"/>
    <s v="540"/>
    <s v="19015850"/>
    <s v="54020330524"/>
    <s v="01"/>
    <x v="1"/>
  </r>
  <r>
    <n v="2836"/>
    <n v="50000"/>
    <n v="50000"/>
    <n v="50000"/>
    <x v="1"/>
    <n v="50000"/>
    <x v="0"/>
    <s v="670"/>
    <s v="19015955"/>
    <s v="67020470153"/>
    <s v="01"/>
    <x v="1"/>
  </r>
  <r>
    <n v="2837"/>
    <n v="1117.3499999999999"/>
    <n v="10000"/>
    <n v="10000"/>
    <x v="1"/>
    <n v="1117.3499999999999"/>
    <x v="3"/>
    <s v="410"/>
    <s v="19016702"/>
    <s v="41020279279"/>
    <s v="01"/>
    <x v="1"/>
  </r>
  <r>
    <n v="2838"/>
    <n v="200000"/>
    <n v="200000"/>
    <n v="200000"/>
    <x v="1"/>
    <n v="200000"/>
    <x v="4"/>
    <s v="810"/>
    <s v="19013575"/>
    <s v="81020150833"/>
    <s v="01"/>
    <x v="1"/>
  </r>
  <r>
    <n v="2839"/>
    <n v="341.14"/>
    <n v="5000"/>
    <n v="5000"/>
    <x v="1"/>
    <n v="341.14"/>
    <x v="1"/>
    <s v="210"/>
    <s v="19016703"/>
    <s v="21020397881"/>
    <s v="01"/>
    <x v="1"/>
  </r>
  <r>
    <n v="2840"/>
    <n v="2429.12"/>
    <n v="4000"/>
    <n v="4000"/>
    <x v="1"/>
    <n v="2429.12"/>
    <x v="3"/>
    <s v="440"/>
    <s v="19016704"/>
    <s v="44020231448"/>
    <s v="01"/>
    <x v="1"/>
  </r>
  <r>
    <n v="2841"/>
    <n v="50000"/>
    <n v="50000"/>
    <n v="50000"/>
    <x v="1"/>
    <n v="50000"/>
    <x v="4"/>
    <s v="860"/>
    <s v="19016254"/>
    <s v="86020172832"/>
    <s v="01"/>
    <x v="1"/>
  </r>
  <r>
    <n v="2842"/>
    <n v="5000"/>
    <n v="5000"/>
    <n v="5000"/>
    <x v="1"/>
    <n v="5000"/>
    <x v="3"/>
    <s v="460"/>
    <s v="19016562"/>
    <s v="46020253606"/>
    <s v="01"/>
    <x v="1"/>
  </r>
  <r>
    <n v="2843"/>
    <n v="119.07"/>
    <n v="5000"/>
    <n v="5000"/>
    <x v="1"/>
    <n v="119.07"/>
    <x v="4"/>
    <s v="810"/>
    <s v="19016952"/>
    <s v="81020110275"/>
    <s v="01"/>
    <x v="1"/>
  </r>
  <r>
    <n v="2844"/>
    <n v="1618.33"/>
    <n v="5000"/>
    <n v="5000"/>
    <x v="1"/>
    <n v="1618.33"/>
    <x v="9"/>
    <s v="310"/>
    <s v="19017021"/>
    <s v="31020073191"/>
    <s v="01"/>
    <x v="1"/>
  </r>
  <r>
    <n v="2845"/>
    <n v="308"/>
    <n v="10000"/>
    <n v="10000"/>
    <x v="1"/>
    <n v="308"/>
    <x v="6"/>
    <s v="A10"/>
    <s v="19017173"/>
    <s v="A1020007994"/>
    <s v="01"/>
    <x v="1"/>
  </r>
  <r>
    <n v="2846"/>
    <n v="2886.2"/>
    <n v="14080"/>
    <n v="14080"/>
    <x v="174"/>
    <n v="2962.2"/>
    <x v="4"/>
    <s v="810"/>
    <s v="19017076"/>
    <s v="81020082956"/>
    <s v="01"/>
    <x v="1"/>
  </r>
  <r>
    <n v="2847"/>
    <n v="3000"/>
    <n v="3000"/>
    <n v="3000"/>
    <x v="1"/>
    <n v="3000"/>
    <x v="3"/>
    <s v="420"/>
    <s v="19016979"/>
    <s v="42020329343"/>
    <s v="01"/>
    <x v="1"/>
  </r>
  <r>
    <n v="2848"/>
    <n v="2030.57"/>
    <n v="5050"/>
    <n v="5050"/>
    <x v="1"/>
    <n v="2030.57"/>
    <x v="3"/>
    <s v="460"/>
    <s v="19015991"/>
    <s v="46020255084"/>
    <s v="01"/>
    <x v="1"/>
  </r>
  <r>
    <n v="2849"/>
    <n v="2214.16"/>
    <n v="10000"/>
    <n v="10000"/>
    <x v="1"/>
    <n v="2214.16"/>
    <x v="7"/>
    <s v="750"/>
    <s v="19015190"/>
    <s v="75020261037"/>
    <s v="01"/>
    <x v="1"/>
  </r>
  <r>
    <n v="2850"/>
    <n v="1209.31"/>
    <n v="2000000"/>
    <n v="2000000"/>
    <x v="175"/>
    <n v="0"/>
    <x v="3"/>
    <s v="440"/>
    <s v="19015988"/>
    <s v="44020341944"/>
    <s v="01"/>
    <x v="1"/>
  </r>
  <r>
    <n v="2851"/>
    <n v="2564.06"/>
    <n v="10000"/>
    <n v="10000"/>
    <x v="176"/>
    <n v="2081.1"/>
    <x v="2"/>
    <s v="540"/>
    <s v="19015970"/>
    <s v="54020494702"/>
    <s v="01"/>
    <x v="1"/>
  </r>
  <r>
    <n v="2852"/>
    <n v="111.56"/>
    <n v="10000"/>
    <n v="10000"/>
    <x v="1"/>
    <n v="111.56"/>
    <x v="1"/>
    <s v="210"/>
    <s v="19009457"/>
    <s v="21020371677"/>
    <s v="01"/>
    <x v="1"/>
  </r>
  <r>
    <n v="2853"/>
    <n v="2201.63"/>
    <n v="10100"/>
    <n v="10100"/>
    <x v="1"/>
    <n v="2201.63"/>
    <x v="0"/>
    <s v="670"/>
    <s v="19000494"/>
    <s v="67020469060"/>
    <s v="01"/>
    <x v="1"/>
  </r>
  <r>
    <n v="2854"/>
    <n v="280.56"/>
    <n v="5000"/>
    <n v="5000"/>
    <x v="1"/>
    <n v="280.56"/>
    <x v="3"/>
    <s v="480"/>
    <s v="19015868"/>
    <s v="48020308690"/>
    <s v="01"/>
    <x v="1"/>
  </r>
  <r>
    <n v="2855"/>
    <n v="568.04"/>
    <n v="5000"/>
    <n v="5000"/>
    <x v="1"/>
    <n v="568.04"/>
    <x v="3"/>
    <s v="410"/>
    <s v="19016053"/>
    <s v="41020278381"/>
    <s v="01"/>
    <x v="1"/>
  </r>
  <r>
    <n v="2856"/>
    <n v="811.01"/>
    <n v="5000"/>
    <n v="5000"/>
    <x v="1"/>
    <n v="811.01"/>
    <x v="6"/>
    <s v="A10"/>
    <s v="19015938"/>
    <s v="A1020011451"/>
    <s v="01"/>
    <x v="1"/>
  </r>
  <r>
    <n v="2857"/>
    <n v="375"/>
    <n v="50000"/>
    <n v="50000"/>
    <x v="1"/>
    <n v="375"/>
    <x v="9"/>
    <s v="310"/>
    <s v="19013238"/>
    <s v="31020023173"/>
    <s v="01"/>
    <x v="1"/>
  </r>
  <r>
    <n v="2858"/>
    <n v="100"/>
    <n v="50"/>
    <n v="50"/>
    <x v="1"/>
    <n v="100"/>
    <x v="3"/>
    <s v="410"/>
    <s v="19000009"/>
    <s v="41020314272"/>
    <s v="01"/>
    <x v="1"/>
  </r>
  <r>
    <n v="2859"/>
    <n v="726.33"/>
    <n v="10000"/>
    <n v="10000"/>
    <x v="1"/>
    <n v="726.33"/>
    <x v="0"/>
    <s v="670"/>
    <s v="19016190"/>
    <s v="67020504071"/>
    <s v="01"/>
    <x v="1"/>
  </r>
  <r>
    <n v="2860"/>
    <n v="288.37"/>
    <n v="10000"/>
    <n v="10000"/>
    <x v="1"/>
    <n v="288.37"/>
    <x v="4"/>
    <s v="840"/>
    <s v="19016850"/>
    <s v="84020198527"/>
    <s v="01"/>
    <x v="1"/>
  </r>
  <r>
    <n v="2861"/>
    <n v="927.29"/>
    <n v="10000"/>
    <n v="10000"/>
    <x v="1"/>
    <n v="927.29"/>
    <x v="3"/>
    <s v="460"/>
    <s v="19016573"/>
    <s v="46020300258"/>
    <s v="01"/>
    <x v="1"/>
  </r>
  <r>
    <n v="2862"/>
    <n v="2173.35"/>
    <n v="10000"/>
    <n v="10000"/>
    <x v="1"/>
    <n v="2173.35"/>
    <x v="0"/>
    <s v="610"/>
    <s v="19016571"/>
    <s v="61020381902"/>
    <s v="01"/>
    <x v="1"/>
  </r>
  <r>
    <n v="2863"/>
    <n v="1146.82"/>
    <n v="10000"/>
    <n v="10000"/>
    <x v="1"/>
    <n v="1146.82"/>
    <x v="3"/>
    <s v="420"/>
    <s v="19015986"/>
    <s v="42020254572"/>
    <s v="01"/>
    <x v="1"/>
  </r>
  <r>
    <n v="2864"/>
    <n v="2143.62"/>
    <n v="6000"/>
    <n v="6000"/>
    <x v="1"/>
    <n v="2143.62"/>
    <x v="2"/>
    <s v="540"/>
    <s v="19016414"/>
    <s v="54020458589"/>
    <s v="01"/>
    <x v="1"/>
  </r>
  <r>
    <n v="2865"/>
    <n v="1571.57"/>
    <n v="5000"/>
    <n v="5000"/>
    <x v="1"/>
    <n v="1571.57"/>
    <x v="7"/>
    <s v="720"/>
    <s v="19016575"/>
    <s v="72020255277"/>
    <s v="01"/>
    <x v="1"/>
  </r>
  <r>
    <n v="2866"/>
    <n v="2007.64"/>
    <n v="5000"/>
    <n v="5000"/>
    <x v="1"/>
    <n v="2007.64"/>
    <x v="4"/>
    <s v="820"/>
    <s v="19016646"/>
    <s v="82020177705"/>
    <s v="01"/>
    <x v="1"/>
  </r>
  <r>
    <n v="2867"/>
    <n v="3735.34"/>
    <n v="5100"/>
    <n v="5100"/>
    <x v="15"/>
    <n v="3835.34"/>
    <x v="3"/>
    <s v="470"/>
    <s v="19015431"/>
    <s v="47020223019"/>
    <s v="01"/>
    <x v="1"/>
  </r>
  <r>
    <n v="2868"/>
    <n v="1272.17"/>
    <n v="5000"/>
    <n v="5000"/>
    <x v="1"/>
    <n v="1272.17"/>
    <x v="3"/>
    <s v="410"/>
    <s v="19015966"/>
    <s v="41020312220"/>
    <s v="01"/>
    <x v="1"/>
  </r>
  <r>
    <n v="2869"/>
    <n v="5983.28"/>
    <n v="14000"/>
    <n v="14000"/>
    <x v="177"/>
    <n v="4069.96"/>
    <x v="2"/>
    <s v="570"/>
    <s v="19016474"/>
    <s v="57020373277"/>
    <s v="01"/>
    <x v="1"/>
  </r>
  <r>
    <n v="2870"/>
    <n v="45000"/>
    <n v="150000"/>
    <n v="150000"/>
    <x v="1"/>
    <n v="45000"/>
    <x v="0"/>
    <s v="670"/>
    <s v="19016262"/>
    <s v="67020482863"/>
    <s v="01"/>
    <x v="1"/>
  </r>
  <r>
    <n v="2871"/>
    <n v="1997.55"/>
    <n v="200000"/>
    <n v="200000"/>
    <x v="133"/>
    <n v="1999.15"/>
    <x v="4"/>
    <s v="810"/>
    <s v="19014360"/>
    <s v="81020115522"/>
    <s v="01"/>
    <x v="1"/>
  </r>
  <r>
    <n v="2872"/>
    <n v="10347.42"/>
    <n v="10200"/>
    <n v="10200"/>
    <x v="12"/>
    <n v="10547.42"/>
    <x v="4"/>
    <s v="830"/>
    <s v="19014394"/>
    <s v="83020194874"/>
    <s v="01"/>
    <x v="1"/>
  </r>
  <r>
    <n v="2873"/>
    <n v="1319.13"/>
    <n v="5000"/>
    <n v="5000"/>
    <x v="1"/>
    <n v="1319.13"/>
    <x v="7"/>
    <s v="730"/>
    <s v="19016284"/>
    <s v="73020213143"/>
    <s v="01"/>
    <x v="1"/>
  </r>
  <r>
    <n v="2874"/>
    <n v="4180.58"/>
    <n v="6050"/>
    <n v="6050"/>
    <x v="1"/>
    <n v="4180.58"/>
    <x v="4"/>
    <s v="810"/>
    <s v="19015319"/>
    <s v="81020108535"/>
    <s v="01"/>
    <x v="1"/>
  </r>
  <r>
    <n v="2875"/>
    <n v="641.62"/>
    <n v="10000"/>
    <n v="10000"/>
    <x v="1"/>
    <n v="641.62"/>
    <x v="1"/>
    <s v="210"/>
    <s v="19015906"/>
    <s v="21020381886"/>
    <s v="01"/>
    <x v="1"/>
  </r>
  <r>
    <n v="2876"/>
    <n v="5549.25"/>
    <n v="200000"/>
    <n v="200000"/>
    <x v="1"/>
    <n v="5549.25"/>
    <x v="0"/>
    <s v="660"/>
    <s v="19016143"/>
    <s v="66020444940"/>
    <s v="01"/>
    <x v="1"/>
  </r>
  <r>
    <n v="2877"/>
    <n v="1380.36"/>
    <n v="6000"/>
    <n v="6000"/>
    <x v="1"/>
    <n v="1380.36"/>
    <x v="3"/>
    <s v="410"/>
    <s v="19016201"/>
    <s v="41020278117"/>
    <s v="01"/>
    <x v="1"/>
  </r>
  <r>
    <n v="2878"/>
    <n v="278.55"/>
    <n v="10000"/>
    <n v="10000"/>
    <x v="1"/>
    <n v="278.55"/>
    <x v="2"/>
    <s v="530"/>
    <s v="19016930"/>
    <s v="53020442131"/>
    <s v="01"/>
    <x v="1"/>
  </r>
  <r>
    <n v="2879"/>
    <n v="139.01"/>
    <n v="10000"/>
    <n v="10000"/>
    <x v="1"/>
    <n v="139.01"/>
    <x v="3"/>
    <s v="470"/>
    <s v="19016051"/>
    <s v="47020334589"/>
    <s v="01"/>
    <x v="1"/>
  </r>
  <r>
    <n v="2880"/>
    <n v="4312.87"/>
    <n v="200000"/>
    <n v="200000"/>
    <x v="1"/>
    <n v="4312.87"/>
    <x v="2"/>
    <s v="540"/>
    <s v="19016712"/>
    <s v="54020457776"/>
    <s v="01"/>
    <x v="1"/>
  </r>
  <r>
    <n v="2881"/>
    <n v="3243.38"/>
    <n v="6000"/>
    <n v="6000"/>
    <x v="1"/>
    <n v="3243.38"/>
    <x v="3"/>
    <s v="460"/>
    <s v="19016500"/>
    <s v="46020188334"/>
    <s v="01"/>
    <x v="1"/>
  </r>
  <r>
    <n v="2882"/>
    <n v="289.06"/>
    <n v="20000"/>
    <n v="20000"/>
    <x v="1"/>
    <n v="289.06"/>
    <x v="3"/>
    <s v="410"/>
    <s v="19016967"/>
    <s v="41020279298"/>
    <s v="01"/>
    <x v="1"/>
  </r>
  <r>
    <n v="2883"/>
    <n v="3072.92"/>
    <n v="200000"/>
    <n v="200000"/>
    <x v="1"/>
    <n v="3072.92"/>
    <x v="2"/>
    <s v="570"/>
    <s v="19016928"/>
    <s v="57020374400"/>
    <s v="01"/>
    <x v="1"/>
  </r>
  <r>
    <n v="2884"/>
    <n v="1218.01"/>
    <n v="1200"/>
    <n v="5000"/>
    <x v="1"/>
    <n v="1218.01"/>
    <x v="3"/>
    <s v="430"/>
    <s v="19016910"/>
    <s v="43020218442"/>
    <s v="01"/>
    <x v="1"/>
  </r>
  <r>
    <n v="2885"/>
    <n v="617.04999999999995"/>
    <n v="20000"/>
    <n v="20000"/>
    <x v="1"/>
    <n v="617.04999999999995"/>
    <x v="7"/>
    <s v="740"/>
    <s v="19016790"/>
    <s v="74020255216"/>
    <s v="01"/>
    <x v="1"/>
  </r>
  <r>
    <n v="2886"/>
    <n v="270.7"/>
    <n v="5000"/>
    <n v="5000"/>
    <x v="178"/>
    <n v="197"/>
    <x v="0"/>
    <s v="620"/>
    <s v="19016940"/>
    <s v="62020470393"/>
    <s v="01"/>
    <x v="1"/>
  </r>
  <r>
    <n v="2887"/>
    <n v="384.72"/>
    <n v="10000"/>
    <n v="10000"/>
    <x v="1"/>
    <n v="384.72"/>
    <x v="1"/>
    <s v="210"/>
    <s v="19016402"/>
    <s v="21020391745"/>
    <s v="01"/>
    <x v="1"/>
  </r>
  <r>
    <n v="2888"/>
    <n v="392.7"/>
    <n v="10000"/>
    <n v="10000"/>
    <x v="1"/>
    <n v="392.7"/>
    <x v="2"/>
    <s v="570"/>
    <s v="19016398"/>
    <s v="57020502963"/>
    <s v="01"/>
    <x v="1"/>
  </r>
  <r>
    <n v="2889"/>
    <n v="373.52"/>
    <n v="10000"/>
    <n v="10000"/>
    <x v="1"/>
    <n v="373.52"/>
    <x v="0"/>
    <s v="660"/>
    <s v="19017017"/>
    <s v="66020481563"/>
    <s v="01"/>
    <x v="1"/>
  </r>
  <r>
    <n v="2890"/>
    <n v="100000"/>
    <n v="100000"/>
    <n v="100000"/>
    <x v="1"/>
    <n v="100000"/>
    <x v="4"/>
    <s v="810"/>
    <s v="19015081"/>
    <s v="81020147320"/>
    <s v="01"/>
    <x v="1"/>
  </r>
  <r>
    <n v="2891"/>
    <n v="3585.12"/>
    <n v="10000"/>
    <n v="10000"/>
    <x v="1"/>
    <n v="3585.12"/>
    <x v="0"/>
    <s v="660"/>
    <s v="19016365"/>
    <s v="66020496811"/>
    <s v="01"/>
    <x v="1"/>
  </r>
  <r>
    <n v="2892"/>
    <n v="267.39999999999998"/>
    <n v="10000"/>
    <n v="10000"/>
    <x v="1"/>
    <n v="267.39999999999998"/>
    <x v="1"/>
    <s v="210"/>
    <s v="19016091"/>
    <s v="21020306618"/>
    <s v="01"/>
    <x v="1"/>
  </r>
  <r>
    <n v="2893"/>
    <n v="2419.15"/>
    <n v="10000"/>
    <n v="10000"/>
    <x v="1"/>
    <n v="2419.15"/>
    <x v="3"/>
    <s v="430"/>
    <s v="19016800"/>
    <s v="43020186814"/>
    <s v="01"/>
    <x v="1"/>
  </r>
  <r>
    <n v="2894"/>
    <n v="1680.99"/>
    <n v="10000"/>
    <n v="10000"/>
    <x v="1"/>
    <n v="1680.99"/>
    <x v="0"/>
    <s v="670"/>
    <s v="19017029"/>
    <s v="67020502478"/>
    <s v="01"/>
    <x v="1"/>
  </r>
  <r>
    <n v="2895"/>
    <n v="195.18"/>
    <n v="5000"/>
    <n v="5000"/>
    <x v="1"/>
    <n v="195.18"/>
    <x v="5"/>
    <s v="B20"/>
    <s v="19016164"/>
    <s v="B2020137081"/>
    <s v="01"/>
    <x v="1"/>
  </r>
  <r>
    <n v="2896"/>
    <n v="3813.18"/>
    <n v="5000"/>
    <n v="5000"/>
    <x v="1"/>
    <n v="3813.18"/>
    <x v="4"/>
    <s v="810"/>
    <s v="19015633"/>
    <s v="81020069814"/>
    <s v="01"/>
    <x v="1"/>
  </r>
  <r>
    <n v="2897"/>
    <n v="30000"/>
    <n v="100000"/>
    <n v="100000"/>
    <x v="1"/>
    <n v="30000"/>
    <x v="0"/>
    <s v="630"/>
    <s v="19016235"/>
    <s v="63020495340"/>
    <s v="01"/>
    <x v="1"/>
  </r>
  <r>
    <n v="2898"/>
    <n v="1053.69"/>
    <n v="20000"/>
    <n v="20000"/>
    <x v="1"/>
    <n v="1053.69"/>
    <x v="5"/>
    <s v="B20"/>
    <s v="19015985"/>
    <s v="B2020087469"/>
    <s v="01"/>
    <x v="1"/>
  </r>
  <r>
    <n v="2899"/>
    <n v="733.71"/>
    <n v="5000"/>
    <n v="5000"/>
    <x v="1"/>
    <n v="733.71"/>
    <x v="9"/>
    <s v="310"/>
    <s v="19016255"/>
    <s v="31020050753"/>
    <s v="01"/>
    <x v="1"/>
  </r>
  <r>
    <n v="2900"/>
    <n v="1730.56"/>
    <n v="5050"/>
    <n v="5050"/>
    <x v="1"/>
    <n v="1730.56"/>
    <x v="4"/>
    <s v="810"/>
    <s v="19017559"/>
    <s v="81020183090"/>
    <s v="01"/>
    <x v="1"/>
  </r>
  <r>
    <n v="2901"/>
    <n v="1271.7"/>
    <n v="4000"/>
    <n v="4000"/>
    <x v="1"/>
    <n v="1271.7"/>
    <x v="2"/>
    <s v="520"/>
    <s v="19017823"/>
    <s v="52020460578"/>
    <s v="01"/>
    <x v="1"/>
  </r>
  <r>
    <n v="2902"/>
    <n v="4409.0200000000004"/>
    <n v="10100"/>
    <n v="10100"/>
    <x v="1"/>
    <n v="4409.0200000000004"/>
    <x v="1"/>
    <s v="210"/>
    <s v="19017347"/>
    <s v="21020381482"/>
    <s v="01"/>
    <x v="1"/>
  </r>
  <r>
    <n v="2903"/>
    <n v="2553.67"/>
    <n v="5000"/>
    <n v="5000"/>
    <x v="1"/>
    <n v="2553.67"/>
    <x v="2"/>
    <s v="570"/>
    <s v="19017839"/>
    <s v="57020369338"/>
    <s v="01"/>
    <x v="1"/>
  </r>
  <r>
    <n v="2904"/>
    <n v="1895.5"/>
    <n v="10000"/>
    <n v="10000"/>
    <x v="1"/>
    <n v="1895.5"/>
    <x v="1"/>
    <s v="210"/>
    <s v="19017191"/>
    <s v="21020370904"/>
    <s v="01"/>
    <x v="1"/>
  </r>
  <r>
    <n v="2905"/>
    <n v="80.209999999999994"/>
    <n v="10000"/>
    <n v="10000"/>
    <x v="1"/>
    <n v="80.209999999999994"/>
    <x v="0"/>
    <s v="670"/>
    <s v="19017488"/>
    <s v="67020503397"/>
    <s v="01"/>
    <x v="1"/>
  </r>
  <r>
    <n v="2906"/>
    <n v="1019.07"/>
    <n v="5050"/>
    <n v="5050"/>
    <x v="14"/>
    <n v="1069.07"/>
    <x v="3"/>
    <s v="460"/>
    <s v="19018070"/>
    <s v="46020329501"/>
    <s v="01"/>
    <x v="1"/>
  </r>
  <r>
    <n v="2907"/>
    <n v="452.34"/>
    <n v="5000"/>
    <n v="5000"/>
    <x v="1"/>
    <n v="452.34"/>
    <x v="3"/>
    <s v="410"/>
    <s v="19017997"/>
    <s v="41020355362"/>
    <s v="01"/>
    <x v="1"/>
  </r>
  <r>
    <n v="2908"/>
    <n v="4193.99"/>
    <n v="5000"/>
    <n v="5000"/>
    <x v="1"/>
    <n v="4193.99"/>
    <x v="2"/>
    <s v="570"/>
    <s v="19017776"/>
    <s v="57020485167"/>
    <s v="01"/>
    <x v="1"/>
  </r>
  <r>
    <n v="2909"/>
    <n v="3353.51"/>
    <n v="5000"/>
    <n v="5000"/>
    <x v="1"/>
    <n v="3353.51"/>
    <x v="4"/>
    <s v="810"/>
    <s v="19017930"/>
    <s v="81020098207"/>
    <s v="01"/>
    <x v="1"/>
  </r>
  <r>
    <n v="2910"/>
    <n v="4500.41"/>
    <n v="5000"/>
    <n v="5000"/>
    <x v="1"/>
    <n v="4500.41"/>
    <x v="2"/>
    <s v="570"/>
    <s v="19017741"/>
    <s v="57020442785"/>
    <s v="01"/>
    <x v="1"/>
  </r>
  <r>
    <n v="2911"/>
    <n v="10000"/>
    <n v="10000"/>
    <n v="10000"/>
    <x v="1"/>
    <n v="10000"/>
    <x v="3"/>
    <s v="420"/>
    <s v="19018047"/>
    <s v="42020174391"/>
    <s v="01"/>
    <x v="1"/>
  </r>
  <r>
    <n v="2912"/>
    <n v="346.5"/>
    <n v="5000"/>
    <n v="5000"/>
    <x v="1"/>
    <n v="346.5"/>
    <x v="3"/>
    <s v="430"/>
    <s v="19018093"/>
    <s v="43020223970"/>
    <s v="01"/>
    <x v="1"/>
  </r>
  <r>
    <n v="2913"/>
    <n v="922.37"/>
    <n v="922.37"/>
    <n v="5000"/>
    <x v="1"/>
    <n v="922.37"/>
    <x v="3"/>
    <s v="430"/>
    <s v="19018111"/>
    <s v="43020339655"/>
    <s v="01"/>
    <x v="1"/>
  </r>
  <r>
    <n v="2914"/>
    <n v="169.67"/>
    <n v="5000"/>
    <n v="5000"/>
    <x v="1"/>
    <n v="169.67"/>
    <x v="0"/>
    <s v="670"/>
    <s v="19018065"/>
    <s v="67020369620"/>
    <s v="01"/>
    <x v="1"/>
  </r>
  <r>
    <n v="2915"/>
    <n v="2194.84"/>
    <n v="5000"/>
    <n v="5000"/>
    <x v="1"/>
    <n v="2194.84"/>
    <x v="7"/>
    <s v="730"/>
    <s v="19018095"/>
    <s v="73020258858"/>
    <s v="01"/>
    <x v="1"/>
  </r>
  <r>
    <n v="2916"/>
    <n v="862.31"/>
    <n v="5000"/>
    <n v="5000"/>
    <x v="1"/>
    <n v="862.31"/>
    <x v="3"/>
    <s v="410"/>
    <s v="19014850"/>
    <s v="41020283227"/>
    <s v="01"/>
    <x v="1"/>
  </r>
  <r>
    <n v="2917"/>
    <n v="79098"/>
    <n v="100000"/>
    <n v="100000"/>
    <x v="1"/>
    <n v="79098"/>
    <x v="3"/>
    <s v="420"/>
    <s v="19018121"/>
    <s v="42020174391"/>
    <s v="01"/>
    <x v="1"/>
  </r>
  <r>
    <n v="2918"/>
    <n v="329.24"/>
    <n v="10000"/>
    <n v="10000"/>
    <x v="1"/>
    <n v="329.24"/>
    <x v="0"/>
    <s v="681"/>
    <s v="19018050"/>
    <s v="68120505531"/>
    <s v="01"/>
    <x v="1"/>
  </r>
  <r>
    <n v="2919"/>
    <n v="1436.63"/>
    <n v="8000"/>
    <n v="8000"/>
    <x v="1"/>
    <n v="1436.63"/>
    <x v="3"/>
    <s v="420"/>
    <s v="19017193"/>
    <s v="42020136350"/>
    <s v="01"/>
    <x v="1"/>
  </r>
  <r>
    <n v="2920"/>
    <n v="1829.17"/>
    <n v="10000"/>
    <n v="10000"/>
    <x v="1"/>
    <n v="1829.17"/>
    <x v="7"/>
    <s v="750"/>
    <s v="19017578"/>
    <s v="75020260525"/>
    <s v="01"/>
    <x v="1"/>
  </r>
  <r>
    <n v="2921"/>
    <n v="1470.34"/>
    <n v="10000"/>
    <n v="10000"/>
    <x v="1"/>
    <n v="1470.34"/>
    <x v="2"/>
    <s v="540"/>
    <s v="19017384"/>
    <s v="54020378338"/>
    <s v="01"/>
    <x v="1"/>
  </r>
  <r>
    <n v="2922"/>
    <n v="551.01"/>
    <n v="10000"/>
    <n v="10000"/>
    <x v="1"/>
    <n v="551.01"/>
    <x v="9"/>
    <s v="310"/>
    <s v="19017287"/>
    <s v="31020075272"/>
    <s v="01"/>
    <x v="1"/>
  </r>
  <r>
    <n v="2923"/>
    <n v="2051.36"/>
    <n v="10000"/>
    <n v="10000"/>
    <x v="1"/>
    <n v="2051.36"/>
    <x v="4"/>
    <s v="840"/>
    <s v="19017917"/>
    <s v="84020181660"/>
    <s v="01"/>
    <x v="1"/>
  </r>
  <r>
    <n v="2924"/>
    <n v="901.17"/>
    <n v="5000"/>
    <n v="5000"/>
    <x v="1"/>
    <n v="901.17"/>
    <x v="5"/>
    <s v="B20"/>
    <s v="19017424"/>
    <s v="B2020091069"/>
    <s v="01"/>
    <x v="1"/>
  </r>
  <r>
    <n v="2925"/>
    <n v="5000"/>
    <n v="5000"/>
    <n v="5000"/>
    <x v="1"/>
    <n v="5000"/>
    <x v="9"/>
    <s v="310"/>
    <s v="19017611"/>
    <s v="31020055774"/>
    <s v="01"/>
    <x v="1"/>
  </r>
  <r>
    <n v="2926"/>
    <n v="877.84"/>
    <n v="6000"/>
    <n v="6000"/>
    <x v="1"/>
    <n v="877.84"/>
    <x v="3"/>
    <s v="430"/>
    <s v="19018011"/>
    <s v="43020308832"/>
    <s v="01"/>
    <x v="1"/>
  </r>
  <r>
    <n v="2927"/>
    <n v="1551.03"/>
    <n v="11000"/>
    <n v="11000"/>
    <x v="1"/>
    <n v="1551.03"/>
    <x v="0"/>
    <s v="610"/>
    <s v="19017777"/>
    <s v="61020478435"/>
    <s v="01"/>
    <x v="1"/>
  </r>
  <r>
    <n v="2928"/>
    <n v="1954.42"/>
    <n v="10000"/>
    <n v="10000"/>
    <x v="1"/>
    <n v="1954.42"/>
    <x v="2"/>
    <s v="510"/>
    <s v="19017107"/>
    <s v="51020318191"/>
    <s v="01"/>
    <x v="1"/>
  </r>
  <r>
    <n v="2929"/>
    <n v="2326.04"/>
    <n v="5000"/>
    <n v="5000"/>
    <x v="1"/>
    <n v="2326.04"/>
    <x v="3"/>
    <s v="440"/>
    <s v="19018165"/>
    <s v="44020325151"/>
    <s v="01"/>
    <x v="1"/>
  </r>
  <r>
    <n v="2930"/>
    <n v="721.97"/>
    <n v="7000"/>
    <n v="7000"/>
    <x v="1"/>
    <n v="721.97"/>
    <x v="7"/>
    <s v="730"/>
    <s v="19017350"/>
    <s v="73020198231"/>
    <s v="01"/>
    <x v="1"/>
  </r>
  <r>
    <n v="2931"/>
    <n v="5576.77"/>
    <n v="10000"/>
    <n v="10000"/>
    <x v="1"/>
    <n v="5576.77"/>
    <x v="3"/>
    <s v="410"/>
    <s v="19017077"/>
    <s v="41020299493"/>
    <s v="01"/>
    <x v="1"/>
  </r>
  <r>
    <n v="2932"/>
    <n v="5195.25"/>
    <n v="30200"/>
    <n v="30200"/>
    <x v="179"/>
    <n v="4021.35"/>
    <x v="3"/>
    <s v="410"/>
    <s v="19017199"/>
    <s v="41020284454"/>
    <s v="01"/>
    <x v="1"/>
  </r>
  <r>
    <n v="2933"/>
    <n v="692.1"/>
    <n v="5000"/>
    <n v="5000"/>
    <x v="1"/>
    <n v="692.1"/>
    <x v="4"/>
    <s v="810"/>
    <s v="19015819"/>
    <s v="81020112312"/>
    <s v="01"/>
    <x v="1"/>
  </r>
  <r>
    <n v="2934"/>
    <n v="1440.98"/>
    <n v="15000"/>
    <n v="15000"/>
    <x v="1"/>
    <n v="1440.98"/>
    <x v="3"/>
    <s v="410"/>
    <s v="19017177"/>
    <s v="41020247722"/>
    <s v="01"/>
    <x v="1"/>
  </r>
  <r>
    <n v="2935"/>
    <n v="2189.84"/>
    <n v="4000"/>
    <n v="4000"/>
    <x v="1"/>
    <n v="2189.84"/>
    <x v="3"/>
    <s v="420"/>
    <s v="19017206"/>
    <s v="42020255589"/>
    <s v="01"/>
    <x v="1"/>
  </r>
  <r>
    <n v="2936"/>
    <n v="75.260000000000005"/>
    <n v="20000"/>
    <n v="20000"/>
    <x v="1"/>
    <n v="75.260000000000005"/>
    <x v="0"/>
    <s v="640"/>
    <s v="19016607"/>
    <s v="64020506164"/>
    <s v="01"/>
    <x v="1"/>
  </r>
  <r>
    <n v="2937"/>
    <n v="281.75"/>
    <n v="5000"/>
    <n v="5000"/>
    <x v="1"/>
    <n v="281.75"/>
    <x v="3"/>
    <s v="440"/>
    <s v="19017493"/>
    <s v="44020358631"/>
    <s v="01"/>
    <x v="1"/>
  </r>
  <r>
    <n v="2938"/>
    <n v="903.25"/>
    <n v="10000"/>
    <n v="10000"/>
    <x v="1"/>
    <n v="903.25"/>
    <x v="4"/>
    <s v="810"/>
    <s v="19017465"/>
    <s v="81020114728"/>
    <s v="01"/>
    <x v="1"/>
  </r>
  <r>
    <n v="2939"/>
    <n v="3020.12"/>
    <n v="5100"/>
    <n v="5100"/>
    <x v="1"/>
    <n v="3020.12"/>
    <x v="4"/>
    <s v="810"/>
    <s v="19017590"/>
    <s v="81020079883"/>
    <s v="01"/>
    <x v="1"/>
  </r>
  <r>
    <n v="2940"/>
    <n v="4977.45"/>
    <n v="10100"/>
    <n v="10100"/>
    <x v="1"/>
    <n v="4977.45"/>
    <x v="0"/>
    <s v="610"/>
    <s v="19017522"/>
    <s v="61020498449"/>
    <s v="01"/>
    <x v="1"/>
  </r>
  <r>
    <n v="2941"/>
    <n v="50000"/>
    <n v="50000"/>
    <n v="50000"/>
    <x v="1"/>
    <n v="50000"/>
    <x v="4"/>
    <s v="810"/>
    <s v="19017409"/>
    <s v="81020144732"/>
    <s v="01"/>
    <x v="1"/>
  </r>
  <r>
    <n v="2942"/>
    <n v="1877.59"/>
    <n v="4050"/>
    <n v="4050"/>
    <x v="14"/>
    <n v="1927.59"/>
    <x v="3"/>
    <s v="481"/>
    <s v="19017532"/>
    <s v="48120353019"/>
    <s v="01"/>
    <x v="1"/>
  </r>
  <r>
    <n v="2943"/>
    <n v="126000"/>
    <n v="126000"/>
    <n v="126000"/>
    <x v="1"/>
    <n v="126000"/>
    <x v="2"/>
    <s v="570"/>
    <s v="19016679"/>
    <s v="57020466218"/>
    <s v="01"/>
    <x v="1"/>
  </r>
  <r>
    <n v="2944"/>
    <n v="1008.69"/>
    <n v="5000"/>
    <n v="5000"/>
    <x v="1"/>
    <n v="1008.69"/>
    <x v="2"/>
    <s v="510"/>
    <s v="19017573"/>
    <s v="51020443565"/>
    <s v="01"/>
    <x v="1"/>
  </r>
  <r>
    <n v="2945"/>
    <n v="60000"/>
    <n v="200000"/>
    <n v="200000"/>
    <x v="1"/>
    <n v="60000"/>
    <x v="4"/>
    <s v="810"/>
    <s v="19017562"/>
    <s v="81020146759"/>
    <s v="01"/>
    <x v="1"/>
  </r>
  <r>
    <n v="2946"/>
    <n v="2526.0300000000002"/>
    <n v="10000"/>
    <n v="10000"/>
    <x v="1"/>
    <n v="2526.0300000000002"/>
    <x v="3"/>
    <s v="410"/>
    <s v="19005916"/>
    <s v="41020310422"/>
    <s v="01"/>
    <x v="1"/>
  </r>
  <r>
    <n v="2947"/>
    <n v="5000"/>
    <n v="5000"/>
    <n v="5000"/>
    <x v="1"/>
    <n v="5000"/>
    <x v="2"/>
    <s v="510"/>
    <s v="19017075"/>
    <s v="51020457123"/>
    <s v="01"/>
    <x v="1"/>
  </r>
  <r>
    <n v="2948"/>
    <n v="200000"/>
    <n v="200000"/>
    <n v="200000"/>
    <x v="1"/>
    <n v="200000"/>
    <x v="2"/>
    <s v="570"/>
    <s v="19016483"/>
    <s v="57020369144"/>
    <s v="01"/>
    <x v="1"/>
  </r>
  <r>
    <n v="2949"/>
    <n v="950.77"/>
    <n v="10000"/>
    <n v="10000"/>
    <x v="1"/>
    <n v="950.77"/>
    <x v="2"/>
    <s v="540"/>
    <s v="19017457"/>
    <s v="54020310025"/>
    <s v="01"/>
    <x v="1"/>
  </r>
  <r>
    <n v="2950"/>
    <n v="742.24"/>
    <n v="10000"/>
    <n v="10000"/>
    <x v="1"/>
    <n v="742.24"/>
    <x v="3"/>
    <s v="480"/>
    <s v="19017082"/>
    <s v="48020228371"/>
    <s v="01"/>
    <x v="1"/>
  </r>
  <r>
    <n v="2951"/>
    <n v="2758.66"/>
    <n v="10000"/>
    <n v="10000"/>
    <x v="1"/>
    <n v="2758.66"/>
    <x v="2"/>
    <s v="570"/>
    <s v="19017637"/>
    <s v="57020320465"/>
    <s v="01"/>
    <x v="1"/>
  </r>
  <r>
    <n v="2952"/>
    <n v="702.07"/>
    <n v="10050"/>
    <n v="10050"/>
    <x v="1"/>
    <n v="702.07"/>
    <x v="7"/>
    <s v="740"/>
    <s v="19017530"/>
    <s v="74020259716"/>
    <s v="01"/>
    <x v="1"/>
  </r>
  <r>
    <n v="2953"/>
    <n v="1845.49"/>
    <n v="200000"/>
    <n v="200000"/>
    <x v="1"/>
    <n v="1845.49"/>
    <x v="5"/>
    <s v="B20"/>
    <s v="19017735"/>
    <s v="B2020086608"/>
    <s v="01"/>
    <x v="1"/>
  </r>
  <r>
    <n v="2954"/>
    <n v="11831.29"/>
    <n v="20200"/>
    <n v="20200"/>
    <x v="12"/>
    <n v="12031.29"/>
    <x v="4"/>
    <s v="870"/>
    <s v="19016244"/>
    <s v="87020197748"/>
    <s v="01"/>
    <x v="1"/>
  </r>
  <r>
    <n v="2955"/>
    <n v="163.16"/>
    <n v="3000"/>
    <n v="3000"/>
    <x v="1"/>
    <n v="163.16"/>
    <x v="0"/>
    <s v="670"/>
    <s v="19017781"/>
    <s v="67020371663"/>
    <s v="01"/>
    <x v="1"/>
  </r>
  <r>
    <n v="2956"/>
    <n v="2768.91"/>
    <n v="5000"/>
    <n v="5000"/>
    <x v="1"/>
    <n v="2768.91"/>
    <x v="0"/>
    <s v="610"/>
    <s v="19017867"/>
    <s v="61020474842"/>
    <s v="01"/>
    <x v="1"/>
  </r>
  <r>
    <n v="2957"/>
    <n v="701.7"/>
    <n v="5000"/>
    <n v="5000"/>
    <x v="1"/>
    <n v="701.7"/>
    <x v="2"/>
    <s v="540"/>
    <s v="19017278"/>
    <s v="54020371656"/>
    <s v="01"/>
    <x v="1"/>
  </r>
  <r>
    <n v="2958"/>
    <n v="60000"/>
    <n v="60000"/>
    <n v="60000"/>
    <x v="1"/>
    <n v="60000"/>
    <x v="4"/>
    <s v="810"/>
    <s v="19017704"/>
    <s v="81020147698"/>
    <s v="01"/>
    <x v="1"/>
  </r>
  <r>
    <n v="2959"/>
    <n v="5786.07"/>
    <n v="200000"/>
    <n v="200000"/>
    <x v="180"/>
    <n v="5925.27"/>
    <x v="1"/>
    <s v="210"/>
    <s v="19017778"/>
    <s v="21020367392"/>
    <s v="01"/>
    <x v="1"/>
  </r>
  <r>
    <n v="2960"/>
    <n v="4473.8900000000003"/>
    <n v="10000"/>
    <n v="10000"/>
    <x v="1"/>
    <n v="4473.8900000000003"/>
    <x v="2"/>
    <s v="581"/>
    <s v="19017681"/>
    <s v="58120506858"/>
    <s v="01"/>
    <x v="1"/>
  </r>
  <r>
    <n v="2961"/>
    <n v="9994.42"/>
    <n v="15000"/>
    <n v="15000"/>
    <x v="1"/>
    <n v="9994.42"/>
    <x v="3"/>
    <s v="430"/>
    <s v="19017651"/>
    <s v="43020253077"/>
    <s v="01"/>
    <x v="1"/>
  </r>
  <r>
    <n v="2962"/>
    <n v="1796.41"/>
    <n v="10000"/>
    <n v="10000"/>
    <x v="1"/>
    <n v="1796.41"/>
    <x v="2"/>
    <s v="510"/>
    <s v="19017972"/>
    <s v="51020487566"/>
    <s v="01"/>
    <x v="1"/>
  </r>
  <r>
    <n v="2963"/>
    <n v="133.65"/>
    <n v="13000"/>
    <n v="13000"/>
    <x v="1"/>
    <n v="133.65"/>
    <x v="0"/>
    <s v="681"/>
    <s v="19017352"/>
    <s v="68120477899"/>
    <s v="01"/>
    <x v="1"/>
  </r>
  <r>
    <n v="2964"/>
    <n v="75000"/>
    <n v="250000"/>
    <n v="250000"/>
    <x v="1"/>
    <n v="75000"/>
    <x v="4"/>
    <s v="810"/>
    <s v="19017920"/>
    <s v="81020147182"/>
    <s v="01"/>
    <x v="1"/>
  </r>
  <r>
    <n v="2965"/>
    <n v="1124.1400000000001"/>
    <n v="6050"/>
    <n v="6050"/>
    <x v="1"/>
    <n v="1124.1400000000001"/>
    <x v="0"/>
    <s v="650"/>
    <s v="19017750"/>
    <s v="65020372309"/>
    <s v="01"/>
    <x v="1"/>
  </r>
  <r>
    <n v="2966"/>
    <n v="741.42"/>
    <n v="10100"/>
    <n v="10100"/>
    <x v="1"/>
    <n v="741.42"/>
    <x v="4"/>
    <s v="810"/>
    <s v="19017749"/>
    <s v="81020146875"/>
    <s v="01"/>
    <x v="1"/>
  </r>
  <r>
    <n v="2967"/>
    <n v="50000"/>
    <n v="50000"/>
    <n v="50000"/>
    <x v="1"/>
    <n v="50000"/>
    <x v="4"/>
    <s v="810"/>
    <s v="19017710"/>
    <s v="81020147562"/>
    <s v="01"/>
    <x v="1"/>
  </r>
  <r>
    <n v="2968"/>
    <n v="1461.76"/>
    <n v="5000"/>
    <n v="5000"/>
    <x v="1"/>
    <n v="1461.76"/>
    <x v="3"/>
    <s v="450"/>
    <s v="19017692"/>
    <s v="45020213112"/>
    <s v="01"/>
    <x v="1"/>
  </r>
  <r>
    <n v="2969"/>
    <n v="800"/>
    <n v="5000"/>
    <n v="5000"/>
    <x v="1"/>
    <n v="800"/>
    <x v="2"/>
    <s v="510"/>
    <s v="19017892"/>
    <s v="51020340587"/>
    <s v="01"/>
    <x v="1"/>
  </r>
  <r>
    <n v="2970"/>
    <n v="43.83"/>
    <n v="10000"/>
    <n v="10000"/>
    <x v="1"/>
    <n v="43.83"/>
    <x v="1"/>
    <s v="210"/>
    <s v="19017897"/>
    <s v="21020389714"/>
    <s v="01"/>
    <x v="1"/>
  </r>
  <r>
    <n v="2971"/>
    <n v="1083.95"/>
    <n v="5000"/>
    <n v="5000"/>
    <x v="1"/>
    <n v="1083.95"/>
    <x v="7"/>
    <s v="750"/>
    <s v="19017136"/>
    <s v="75020261088"/>
    <s v="01"/>
    <x v="1"/>
  </r>
  <r>
    <n v="2972"/>
    <n v="62400"/>
    <n v="208000"/>
    <n v="208000"/>
    <x v="1"/>
    <n v="62400"/>
    <x v="0"/>
    <s v="610"/>
    <s v="19006304"/>
    <s v="61020427092"/>
    <s v="01"/>
    <x v="1"/>
  </r>
  <r>
    <n v="2973"/>
    <n v="7065.07"/>
    <n v="10000"/>
    <n v="10000"/>
    <x v="1"/>
    <n v="7065.07"/>
    <x v="3"/>
    <s v="440"/>
    <s v="19018103"/>
    <s v="44020324995"/>
    <s v="01"/>
    <x v="1"/>
  </r>
  <r>
    <n v="2974"/>
    <n v="56.33"/>
    <n v="10000"/>
    <n v="10000"/>
    <x v="1"/>
    <n v="56.33"/>
    <x v="3"/>
    <s v="470"/>
    <s v="19017085"/>
    <s v="47020335354"/>
    <s v="01"/>
    <x v="1"/>
  </r>
  <r>
    <n v="2975"/>
    <n v="52.2"/>
    <n v="5000"/>
    <n v="5000"/>
    <x v="1"/>
    <n v="52.2"/>
    <x v="2"/>
    <s v="510"/>
    <s v="19017520"/>
    <s v="51020487144"/>
    <s v="01"/>
    <x v="1"/>
  </r>
  <r>
    <n v="2976"/>
    <n v="808.68"/>
    <n v="10100"/>
    <n v="10100"/>
    <x v="1"/>
    <n v="808.68"/>
    <x v="4"/>
    <s v="810"/>
    <s v="19017426"/>
    <s v="81020112452"/>
    <s v="01"/>
    <x v="1"/>
  </r>
  <r>
    <n v="2977"/>
    <n v="664.28"/>
    <n v="5000"/>
    <n v="5000"/>
    <x v="1"/>
    <n v="664.28"/>
    <x v="1"/>
    <s v="210"/>
    <s v="19017414"/>
    <s v="21020381317"/>
    <s v="01"/>
    <x v="1"/>
  </r>
  <r>
    <n v="2978"/>
    <n v="2472.7399999999998"/>
    <n v="20200"/>
    <n v="20200"/>
    <x v="1"/>
    <n v="2472.7399999999998"/>
    <x v="4"/>
    <s v="820"/>
    <s v="19014411"/>
    <s v="82020196562"/>
    <s v="01"/>
    <x v="1"/>
  </r>
  <r>
    <n v="2979"/>
    <n v="5026.1400000000003"/>
    <n v="10000"/>
    <n v="10000"/>
    <x v="1"/>
    <n v="5026.1400000000003"/>
    <x v="0"/>
    <s v="660"/>
    <s v="19017410"/>
    <s v="66020382149"/>
    <s v="01"/>
    <x v="1"/>
  </r>
  <r>
    <n v="2980"/>
    <n v="10200"/>
    <n v="100000"/>
    <n v="100000"/>
    <x v="1"/>
    <n v="10200"/>
    <x v="4"/>
    <s v="810"/>
    <s v="19016684"/>
    <s v="81020187603"/>
    <s v="01"/>
    <x v="1"/>
  </r>
  <r>
    <n v="2981"/>
    <n v="100100"/>
    <n v="203616"/>
    <n v="203616"/>
    <x v="1"/>
    <n v="100100"/>
    <x v="2"/>
    <s v="540"/>
    <s v="19013843"/>
    <s v="54020452162"/>
    <s v="01"/>
    <x v="1"/>
  </r>
  <r>
    <n v="2982"/>
    <n v="23435.4"/>
    <n v="103255"/>
    <n v="103255"/>
    <x v="1"/>
    <n v="23435.4"/>
    <x v="6"/>
    <s v="A10"/>
    <s v="19003054"/>
    <s v="A1020020562"/>
    <s v="01"/>
    <x v="1"/>
  </r>
  <r>
    <n v="2983"/>
    <n v="100000"/>
    <n v="100000"/>
    <n v="100000"/>
    <x v="1"/>
    <n v="100000"/>
    <x v="2"/>
    <s v="570"/>
    <s v="19016483"/>
    <s v="57020444106"/>
    <s v="01"/>
    <x v="1"/>
  </r>
  <r>
    <n v="2984"/>
    <n v="19260"/>
    <n v="104170"/>
    <n v="104170"/>
    <x v="1"/>
    <n v="19260"/>
    <x v="0"/>
    <s v="610"/>
    <s v="19015518"/>
    <s v="61020384866"/>
    <s v="01"/>
    <x v="1"/>
  </r>
  <r>
    <n v="2985"/>
    <n v="167721.20000000001"/>
    <n v="847000"/>
    <n v="847000"/>
    <x v="1"/>
    <n v="167721.20000000001"/>
    <x v="0"/>
    <s v="610"/>
    <s v="19013467"/>
    <s v="61020393560"/>
    <s v="01"/>
    <x v="1"/>
  </r>
  <r>
    <n v="2986"/>
    <n v="7909"/>
    <n v="100000"/>
    <n v="100000"/>
    <x v="181"/>
    <n v="100000"/>
    <x v="9"/>
    <s v="310"/>
    <s v="19014452"/>
    <s v="31020075249"/>
    <s v="04"/>
    <x v="0"/>
  </r>
  <r>
    <n v="2987"/>
    <n v="18105"/>
    <n v="103015"/>
    <n v="103015"/>
    <x v="1"/>
    <n v="18105"/>
    <x v="0"/>
    <s v="670"/>
    <s v="19014982"/>
    <s v="67020378703"/>
    <s v="01"/>
    <x v="1"/>
  </r>
  <r>
    <n v="2988"/>
    <n v="6954"/>
    <n v="200000"/>
    <n v="200000"/>
    <x v="1"/>
    <n v="6954"/>
    <x v="4"/>
    <s v="810"/>
    <s v="19015131"/>
    <s v="81020150964"/>
    <s v="01"/>
    <x v="1"/>
  </r>
  <r>
    <n v="2989"/>
    <n v="7346"/>
    <n v="100000"/>
    <n v="100000"/>
    <x v="1"/>
    <n v="7346"/>
    <x v="9"/>
    <s v="310"/>
    <s v="19015346"/>
    <s v="31020071750"/>
    <s v="01"/>
    <x v="1"/>
  </r>
  <r>
    <n v="2990"/>
    <n v="65000"/>
    <n v="65000"/>
    <n v="65000"/>
    <x v="1"/>
    <n v="65000"/>
    <x v="4"/>
    <s v="810"/>
    <s v="19016140"/>
    <s v="81020168493"/>
    <s v="01"/>
    <x v="1"/>
  </r>
  <r>
    <n v="2991"/>
    <n v="61153.2"/>
    <n v="268684"/>
    <n v="268684"/>
    <x v="1"/>
    <n v="61153.2"/>
    <x v="4"/>
    <s v="840"/>
    <s v="19017271"/>
    <s v="84020112319"/>
    <s v="01"/>
    <x v="1"/>
  </r>
  <r>
    <n v="2992"/>
    <n v="12842"/>
    <n v="100000"/>
    <n v="100000"/>
    <x v="182"/>
    <n v="100000"/>
    <x v="3"/>
    <s v="410"/>
    <s v="19003766"/>
    <s v="41020277912"/>
    <s v="04"/>
    <x v="0"/>
  </r>
  <r>
    <n v="2993"/>
    <n v="4629"/>
    <n v="100000"/>
    <n v="100000"/>
    <x v="183"/>
    <n v="100000"/>
    <x v="1"/>
    <s v="210"/>
    <s v="19017150"/>
    <s v="21020384830"/>
    <s v="04"/>
    <x v="0"/>
  </r>
  <r>
    <n v="2994"/>
    <n v="12735"/>
    <n v="230000"/>
    <n v="230000"/>
    <x v="1"/>
    <n v="12735"/>
    <x v="0"/>
    <s v="630"/>
    <s v="19013682"/>
    <s v="63020504664"/>
    <s v="01"/>
    <x v="1"/>
  </r>
  <r>
    <n v="2995"/>
    <n v="100000"/>
    <n v="100000"/>
    <n v="100000"/>
    <x v="1"/>
    <n v="100000"/>
    <x v="1"/>
    <s v="210"/>
    <s v="19014913"/>
    <s v="21020289189"/>
    <s v="01"/>
    <x v="1"/>
  </r>
  <r>
    <n v="2996"/>
    <n v="4278.72"/>
    <n v="230000"/>
    <n v="230000"/>
    <x v="184"/>
    <n v="100000"/>
    <x v="2"/>
    <s v="540"/>
    <s v="19013808"/>
    <s v="54020466462"/>
    <s v="04"/>
    <x v="0"/>
  </r>
  <r>
    <n v="2997"/>
    <n v="23004.3"/>
    <n v="124896"/>
    <n v="124896"/>
    <x v="1"/>
    <n v="23004.3"/>
    <x v="4"/>
    <s v="840"/>
    <s v="19014178"/>
    <s v="84020114202"/>
    <s v="01"/>
    <x v="1"/>
  </r>
  <r>
    <n v="2998"/>
    <n v="100000"/>
    <n v="100000"/>
    <n v="100000"/>
    <x v="1"/>
    <n v="100000"/>
    <x v="8"/>
    <s v="110"/>
    <s v="19015943"/>
    <s v="11020207608"/>
    <s v="01"/>
    <x v="1"/>
  </r>
  <r>
    <n v="2999"/>
    <n v="100100"/>
    <n v="203310"/>
    <n v="203310"/>
    <x v="1"/>
    <n v="100100"/>
    <x v="2"/>
    <s v="510"/>
    <s v="19014878"/>
    <s v="51020462329"/>
    <s v="01"/>
    <x v="1"/>
  </r>
  <r>
    <n v="3000"/>
    <n v="100000"/>
    <n v="100000"/>
    <n v="100000"/>
    <x v="1"/>
    <n v="100000"/>
    <x v="0"/>
    <s v="610"/>
    <s v="19015407"/>
    <s v="61020425735"/>
    <s v="01"/>
    <x v="1"/>
  </r>
  <r>
    <n v="3001"/>
    <n v="11336.1"/>
    <n v="369423"/>
    <n v="369423"/>
    <x v="185"/>
    <n v="50050"/>
    <x v="3"/>
    <s v="480"/>
    <s v="19013765"/>
    <s v="48020327129"/>
    <s v="04"/>
    <x v="0"/>
  </r>
  <r>
    <n v="3002"/>
    <n v="7858"/>
    <n v="815716"/>
    <n v="815716"/>
    <x v="1"/>
    <n v="7858"/>
    <x v="6"/>
    <s v="A10"/>
    <s v="19017230"/>
    <s v="A1020070374"/>
    <s v="01"/>
    <x v="1"/>
  </r>
  <r>
    <n v="3003"/>
    <n v="10716"/>
    <n v="50000"/>
    <n v="50000"/>
    <x v="1"/>
    <n v="10716"/>
    <x v="3"/>
    <s v="420"/>
    <s v="19017104"/>
    <s v="42020224961"/>
    <s v="01"/>
    <x v="1"/>
  </r>
  <r>
    <n v="3004"/>
    <n v="35530.300000000003"/>
    <n v="205350"/>
    <n v="205350"/>
    <x v="1"/>
    <n v="35530.300000000003"/>
    <x v="0"/>
    <s v="610"/>
    <s v="19017945"/>
    <s v="61020392953"/>
    <s v="01"/>
    <x v="1"/>
  </r>
  <r>
    <n v="3005"/>
    <n v="23270.400000000001"/>
    <n v="78090"/>
    <n v="103090"/>
    <x v="1"/>
    <n v="23270.400000000001"/>
    <x v="3"/>
    <s v="430"/>
    <s v="19015366"/>
    <s v="43020218908"/>
    <s v="01"/>
    <x v="1"/>
  </r>
  <r>
    <n v="3006"/>
    <n v="81083.199999999997"/>
    <n v="165536"/>
    <n v="165536"/>
    <x v="1"/>
    <n v="81083.199999999997"/>
    <x v="9"/>
    <s v="310"/>
    <s v="19015358"/>
    <s v="31020040953"/>
    <s v="01"/>
    <x v="1"/>
  </r>
  <r>
    <n v="3007"/>
    <n v="100000"/>
    <n v="100000"/>
    <n v="100000"/>
    <x v="1"/>
    <n v="100000"/>
    <x v="2"/>
    <s v="560"/>
    <s v="19016028"/>
    <s v="56020270398"/>
    <s v="01"/>
    <x v="1"/>
  </r>
  <r>
    <n v="3008"/>
    <n v="23352.3"/>
    <n v="125244"/>
    <n v="125244"/>
    <x v="1"/>
    <n v="23352.3"/>
    <x v="0"/>
    <s v="610"/>
    <s v="19014309"/>
    <s v="61020398022"/>
    <s v="01"/>
    <x v="1"/>
  </r>
  <r>
    <n v="3009"/>
    <n v="18828.400000000001"/>
    <n v="82684"/>
    <n v="82684"/>
    <x v="1"/>
    <n v="18828.400000000001"/>
    <x v="4"/>
    <s v="810"/>
    <s v="19016355"/>
    <s v="81020106466"/>
    <s v="01"/>
    <x v="1"/>
  </r>
  <r>
    <n v="3010"/>
    <n v="150000"/>
    <n v="150000"/>
    <n v="150000"/>
    <x v="1"/>
    <n v="150000"/>
    <x v="2"/>
    <s v="530"/>
    <s v="19017567"/>
    <s v="53020366403"/>
    <s v="01"/>
    <x v="1"/>
  </r>
  <r>
    <n v="3011"/>
    <n v="170000"/>
    <n v="170000"/>
    <n v="170000"/>
    <x v="1"/>
    <n v="170000"/>
    <x v="4"/>
    <s v="810"/>
    <s v="19017521"/>
    <s v="81020146929"/>
    <s v="01"/>
    <x v="1"/>
  </r>
  <r>
    <n v="3012"/>
    <n v="100000"/>
    <n v="100000"/>
    <n v="100000"/>
    <x v="1"/>
    <n v="100000"/>
    <x v="2"/>
    <s v="510"/>
    <s v="19014770"/>
    <s v="51020456265"/>
    <s v="01"/>
    <x v="1"/>
  </r>
  <r>
    <n v="3013"/>
    <n v="5038"/>
    <n v="200000"/>
    <n v="200000"/>
    <x v="1"/>
    <n v="5038"/>
    <x v="4"/>
    <s v="820"/>
    <s v="19017785"/>
    <s v="82020214709"/>
    <s v="01"/>
    <x v="1"/>
  </r>
  <r>
    <n v="3014"/>
    <n v="100000"/>
    <n v="100000"/>
    <n v="100000"/>
    <x v="1"/>
    <n v="100000"/>
    <x v="3"/>
    <s v="470"/>
    <s v="19014407"/>
    <s v="47020219680"/>
    <s v="01"/>
    <x v="1"/>
  </r>
  <r>
    <n v="3015"/>
    <n v="24402.3"/>
    <n v="126294"/>
    <n v="126294"/>
    <x v="1"/>
    <n v="24402.3"/>
    <x v="0"/>
    <s v="610"/>
    <s v="19014997"/>
    <s v="61020384472"/>
    <s v="01"/>
    <x v="1"/>
  </r>
  <r>
    <n v="3016"/>
    <n v="8284"/>
    <n v="204074"/>
    <n v="204074"/>
    <x v="186"/>
    <n v="100100"/>
    <x v="7"/>
    <s v="750"/>
    <s v="19016023"/>
    <s v="75020258832"/>
    <s v="04"/>
    <x v="0"/>
  </r>
  <r>
    <n v="3017"/>
    <n v="100000"/>
    <n v="100000"/>
    <n v="100000"/>
    <x v="1"/>
    <n v="100000"/>
    <x v="2"/>
    <s v="540"/>
    <s v="19017729"/>
    <s v="54020366332"/>
    <s v="01"/>
    <x v="1"/>
  </r>
  <r>
    <n v="3018"/>
    <n v="60000"/>
    <n v="120000"/>
    <n v="120000"/>
    <x v="1"/>
    <n v="60000"/>
    <x v="2"/>
    <s v="540"/>
    <s v="19014981"/>
    <s v="54020462221"/>
    <s v="01"/>
    <x v="1"/>
  </r>
  <r>
    <n v="3019"/>
    <n v="23505"/>
    <n v="83264"/>
    <n v="83264"/>
    <x v="1"/>
    <n v="23505"/>
    <x v="4"/>
    <s v="840"/>
    <s v="19015315"/>
    <s v="84020103945"/>
    <s v="01"/>
    <x v="1"/>
  </r>
  <r>
    <n v="3020"/>
    <n v="7346"/>
    <n v="100000"/>
    <n v="100000"/>
    <x v="1"/>
    <n v="7346"/>
    <x v="0"/>
    <s v="630"/>
    <s v="19017589"/>
    <s v="63020479826"/>
    <s v="01"/>
    <x v="1"/>
  </r>
  <r>
    <n v="3021"/>
    <n v="2239.0300000000002"/>
    <n v="4000"/>
    <n v="4000"/>
    <x v="1"/>
    <n v="2239.0300000000002"/>
    <x v="3"/>
    <s v="460"/>
    <s v="19016225"/>
    <s v="46020235981"/>
    <s v="01"/>
    <x v="1"/>
  </r>
  <r>
    <n v="3022"/>
    <n v="768.45"/>
    <n v="5000"/>
    <n v="5000"/>
    <x v="1"/>
    <n v="768.45"/>
    <x v="3"/>
    <s v="410"/>
    <s v="19013822"/>
    <s v="41020288512"/>
    <s v="01"/>
    <x v="1"/>
  </r>
  <r>
    <n v="3023"/>
    <n v="1453.68"/>
    <n v="10000"/>
    <n v="10000"/>
    <x v="1"/>
    <n v="1453.68"/>
    <x v="1"/>
    <s v="210"/>
    <s v="19015701"/>
    <s v="21020381039"/>
    <s v="01"/>
    <x v="1"/>
  </r>
  <r>
    <n v="3024"/>
    <n v="236.6"/>
    <n v="10000"/>
    <n v="10000"/>
    <x v="1"/>
    <n v="236.6"/>
    <x v="4"/>
    <s v="820"/>
    <s v="19014700"/>
    <s v="82020215127"/>
    <s v="01"/>
    <x v="1"/>
  </r>
  <r>
    <n v="3025"/>
    <n v="2900.87"/>
    <n v="15100"/>
    <n v="15100"/>
    <x v="15"/>
    <n v="3000.87"/>
    <x v="4"/>
    <s v="820"/>
    <s v="19013810"/>
    <s v="82020107478"/>
    <s v="01"/>
    <x v="1"/>
  </r>
  <r>
    <n v="3026"/>
    <n v="175.8"/>
    <n v="5000"/>
    <n v="5000"/>
    <x v="1"/>
    <n v="175.8"/>
    <x v="0"/>
    <s v="610"/>
    <s v="19014035"/>
    <s v="61020431062"/>
    <s v="01"/>
    <x v="1"/>
  </r>
  <r>
    <n v="3027"/>
    <n v="100000"/>
    <n v="100000"/>
    <n v="100000"/>
    <x v="1"/>
    <n v="100000"/>
    <x v="4"/>
    <s v="810"/>
    <s v="19013295"/>
    <s v="81020145898"/>
    <s v="01"/>
    <x v="1"/>
  </r>
  <r>
    <n v="3028"/>
    <n v="2159.6799999999998"/>
    <n v="4050"/>
    <n v="4050"/>
    <x v="1"/>
    <n v="2159.6799999999998"/>
    <x v="3"/>
    <s v="470"/>
    <s v="19013289"/>
    <s v="47020228193"/>
    <s v="01"/>
    <x v="1"/>
  </r>
  <r>
    <n v="3029"/>
    <n v="1925.71"/>
    <n v="4000"/>
    <n v="4000"/>
    <x v="1"/>
    <n v="1925.71"/>
    <x v="4"/>
    <s v="810"/>
    <s v="19011599"/>
    <s v="81020079423"/>
    <s v="01"/>
    <x v="1"/>
  </r>
  <r>
    <n v="3030"/>
    <n v="2431.3200000000002"/>
    <n v="15000"/>
    <n v="15000"/>
    <x v="1"/>
    <n v="2431.3200000000002"/>
    <x v="4"/>
    <s v="860"/>
    <s v="19013356"/>
    <s v="86020117047"/>
    <s v="01"/>
    <x v="1"/>
  </r>
  <r>
    <n v="3031"/>
    <n v="236.6"/>
    <n v="10000"/>
    <n v="10000"/>
    <x v="1"/>
    <n v="236.6"/>
    <x v="3"/>
    <s v="420"/>
    <s v="19013384"/>
    <s v="42020353611"/>
    <s v="01"/>
    <x v="1"/>
  </r>
  <r>
    <n v="3032"/>
    <n v="1171.43"/>
    <n v="6000"/>
    <n v="6000"/>
    <x v="1"/>
    <n v="1171.43"/>
    <x v="2"/>
    <s v="530"/>
    <s v="19013668"/>
    <s v="53020369483"/>
    <s v="01"/>
    <x v="1"/>
  </r>
  <r>
    <n v="3033"/>
    <n v="1710"/>
    <n v="60000"/>
    <n v="60000"/>
    <x v="1"/>
    <n v="1710"/>
    <x v="3"/>
    <s v="481"/>
    <s v="19013442"/>
    <s v="48120171758"/>
    <s v="01"/>
    <x v="1"/>
  </r>
  <r>
    <n v="3034"/>
    <n v="1086.81"/>
    <n v="6000"/>
    <n v="6000"/>
    <x v="1"/>
    <n v="1086.81"/>
    <x v="2"/>
    <s v="560"/>
    <s v="19013441"/>
    <s v="56020351158"/>
    <s v="01"/>
    <x v="1"/>
  </r>
  <r>
    <n v="3035"/>
    <n v="1807.3"/>
    <n v="5100"/>
    <n v="5100"/>
    <x v="1"/>
    <n v="1807.3"/>
    <x v="4"/>
    <s v="810"/>
    <s v="19013286"/>
    <s v="81020176589"/>
    <s v="01"/>
    <x v="1"/>
  </r>
  <r>
    <n v="3036"/>
    <n v="1832.15"/>
    <n v="10050"/>
    <n v="10050"/>
    <x v="14"/>
    <n v="1882.15"/>
    <x v="4"/>
    <s v="810"/>
    <s v="19012503"/>
    <s v="81020108719"/>
    <s v="01"/>
    <x v="1"/>
  </r>
  <r>
    <n v="3037"/>
    <n v="2650.07"/>
    <n v="2700"/>
    <n v="10000"/>
    <x v="1"/>
    <n v="2650.07"/>
    <x v="3"/>
    <s v="430"/>
    <s v="19013430"/>
    <s v="43020250933"/>
    <s v="01"/>
    <x v="1"/>
  </r>
  <r>
    <n v="3038"/>
    <n v="1156.69"/>
    <n v="4000"/>
    <n v="4000"/>
    <x v="1"/>
    <n v="1156.69"/>
    <x v="3"/>
    <s v="440"/>
    <s v="19013390"/>
    <s v="44020324027"/>
    <s v="01"/>
    <x v="1"/>
  </r>
  <r>
    <n v="3039"/>
    <n v="4905.99"/>
    <n v="10050"/>
    <n v="10050"/>
    <x v="1"/>
    <n v="4905.99"/>
    <x v="4"/>
    <s v="810"/>
    <s v="19013530"/>
    <s v="81020086831"/>
    <s v="01"/>
    <x v="1"/>
  </r>
  <r>
    <n v="3040"/>
    <n v="762.36"/>
    <n v="5000"/>
    <n v="5000"/>
    <x v="1"/>
    <n v="762.36"/>
    <x v="1"/>
    <s v="210"/>
    <s v="19013127"/>
    <s v="21020372166"/>
    <s v="01"/>
    <x v="1"/>
  </r>
  <r>
    <n v="3041"/>
    <n v="2678.68"/>
    <n v="5000"/>
    <n v="5000"/>
    <x v="1"/>
    <n v="2678.68"/>
    <x v="7"/>
    <s v="730"/>
    <s v="19013413"/>
    <s v="73020259884"/>
    <s v="01"/>
    <x v="1"/>
  </r>
  <r>
    <n v="3042"/>
    <n v="693.75"/>
    <n v="10000"/>
    <n v="10000"/>
    <x v="1"/>
    <n v="693.75"/>
    <x v="3"/>
    <s v="440"/>
    <s v="19013402"/>
    <s v="44020340809"/>
    <s v="01"/>
    <x v="1"/>
  </r>
  <r>
    <n v="3043"/>
    <n v="1942.93"/>
    <n v="10000"/>
    <n v="10000"/>
    <x v="1"/>
    <n v="1942.93"/>
    <x v="0"/>
    <s v="670"/>
    <s v="19013376"/>
    <s v="67020497564"/>
    <s v="01"/>
    <x v="1"/>
  </r>
  <r>
    <n v="3044"/>
    <n v="1350"/>
    <n v="100000"/>
    <n v="100000"/>
    <x v="1"/>
    <n v="1350"/>
    <x v="0"/>
    <s v="610"/>
    <s v="19011746"/>
    <s v="61020206157"/>
    <s v="01"/>
    <x v="1"/>
  </r>
  <r>
    <n v="3045"/>
    <n v="300"/>
    <n v="100"/>
    <n v="100"/>
    <x v="1"/>
    <n v="300"/>
    <x v="4"/>
    <s v="840"/>
    <s v="19014018"/>
    <s v="84020115556"/>
    <s v="01"/>
    <x v="1"/>
  </r>
  <r>
    <n v="3046"/>
    <n v="2071.5"/>
    <n v="6000"/>
    <n v="6000"/>
    <x v="1"/>
    <n v="2071.5"/>
    <x v="4"/>
    <s v="810"/>
    <s v="19009663"/>
    <s v="81020075436"/>
    <s v="01"/>
    <x v="1"/>
  </r>
  <r>
    <n v="3047"/>
    <n v="2200"/>
    <n v="200"/>
    <n v="200"/>
    <x v="1"/>
    <n v="2200"/>
    <x v="0"/>
    <s v="610"/>
    <s v="19014463"/>
    <s v="61020430276"/>
    <s v="01"/>
    <x v="1"/>
  </r>
  <r>
    <n v="3048"/>
    <n v="1328.38"/>
    <n v="4000"/>
    <n v="4000"/>
    <x v="1"/>
    <n v="1328.38"/>
    <x v="4"/>
    <s v="850"/>
    <s v="19011833"/>
    <s v="85020169331"/>
    <s v="01"/>
    <x v="1"/>
  </r>
  <r>
    <n v="3049"/>
    <n v="932.11"/>
    <n v="5000"/>
    <n v="5000"/>
    <x v="1"/>
    <n v="932.11"/>
    <x v="2"/>
    <s v="510"/>
    <s v="19013497"/>
    <s v="51020485364"/>
    <s v="01"/>
    <x v="1"/>
  </r>
  <r>
    <n v="3050"/>
    <n v="1659.73"/>
    <n v="5000"/>
    <n v="5000"/>
    <x v="1"/>
    <n v="1659.73"/>
    <x v="2"/>
    <s v="570"/>
    <s v="19014292"/>
    <s v="57020377371"/>
    <s v="01"/>
    <x v="1"/>
  </r>
  <r>
    <n v="3051"/>
    <n v="1395.45"/>
    <n v="5000"/>
    <n v="5000"/>
    <x v="1"/>
    <n v="1395.45"/>
    <x v="2"/>
    <s v="570"/>
    <s v="19013615"/>
    <s v="57020331552"/>
    <s v="01"/>
    <x v="1"/>
  </r>
  <r>
    <n v="3052"/>
    <n v="213.23"/>
    <n v="10000"/>
    <n v="10000"/>
    <x v="1"/>
    <n v="213.23"/>
    <x v="4"/>
    <s v="820"/>
    <s v="19013620"/>
    <s v="82020117107"/>
    <s v="01"/>
    <x v="1"/>
  </r>
  <r>
    <n v="3053"/>
    <n v="918.75"/>
    <n v="10000"/>
    <n v="10000"/>
    <x v="1"/>
    <n v="918.75"/>
    <x v="2"/>
    <s v="570"/>
    <s v="19014194"/>
    <s v="57020490676"/>
    <s v="01"/>
    <x v="1"/>
  </r>
  <r>
    <n v="3054"/>
    <n v="367.2"/>
    <n v="10000"/>
    <n v="10000"/>
    <x v="1"/>
    <n v="367.2"/>
    <x v="1"/>
    <s v="210"/>
    <s v="19013598"/>
    <s v="21020229087"/>
    <s v="01"/>
    <x v="1"/>
  </r>
  <r>
    <n v="3055"/>
    <n v="105"/>
    <n v="10000"/>
    <n v="10000"/>
    <x v="1"/>
    <n v="105"/>
    <x v="9"/>
    <s v="310"/>
    <s v="19014305"/>
    <s v="31020057175"/>
    <s v="01"/>
    <x v="1"/>
  </r>
  <r>
    <n v="3056"/>
    <n v="1032.5899999999999"/>
    <n v="5000"/>
    <n v="5000"/>
    <x v="1"/>
    <n v="1032.5899999999999"/>
    <x v="0"/>
    <s v="610"/>
    <s v="19013493"/>
    <s v="61020365377"/>
    <s v="01"/>
    <x v="1"/>
  </r>
  <r>
    <n v="3057"/>
    <n v="2741.01"/>
    <n v="10050"/>
    <n v="10050"/>
    <x v="1"/>
    <n v="2741.01"/>
    <x v="3"/>
    <s v="480"/>
    <s v="19013576"/>
    <s v="48020337744"/>
    <s v="01"/>
    <x v="1"/>
  </r>
  <r>
    <n v="3058"/>
    <n v="1467.59"/>
    <n v="5050"/>
    <n v="5050"/>
    <x v="1"/>
    <n v="1467.59"/>
    <x v="3"/>
    <s v="440"/>
    <s v="19013702"/>
    <s v="44020230389"/>
    <s v="01"/>
    <x v="1"/>
  </r>
  <r>
    <n v="3059"/>
    <n v="181.86"/>
    <n v="20000"/>
    <n v="20000"/>
    <x v="1"/>
    <n v="181.86"/>
    <x v="4"/>
    <s v="810"/>
    <s v="19014339"/>
    <s v="81020187240"/>
    <s v="01"/>
    <x v="1"/>
  </r>
  <r>
    <n v="3060"/>
    <n v="1300"/>
    <n v="15000"/>
    <n v="15000"/>
    <x v="1"/>
    <n v="1300"/>
    <x v="3"/>
    <s v="420"/>
    <s v="19013658"/>
    <s v="42020219301"/>
    <s v="01"/>
    <x v="1"/>
  </r>
  <r>
    <n v="3061"/>
    <n v="126"/>
    <n v="3000"/>
    <n v="3000"/>
    <x v="1"/>
    <n v="126"/>
    <x v="4"/>
    <s v="830"/>
    <s v="18009554"/>
    <s v="83020085121"/>
    <s v="01"/>
    <x v="1"/>
  </r>
  <r>
    <n v="3062"/>
    <n v="1205.02"/>
    <n v="10050"/>
    <n v="10050"/>
    <x v="1"/>
    <n v="1205.02"/>
    <x v="3"/>
    <s v="480"/>
    <s v="19013760"/>
    <s v="48020326654"/>
    <s v="01"/>
    <x v="1"/>
  </r>
  <r>
    <n v="3063"/>
    <n v="3371.37"/>
    <n v="5000"/>
    <n v="5000"/>
    <x v="1"/>
    <n v="3371.37"/>
    <x v="4"/>
    <s v="810"/>
    <s v="19012504"/>
    <s v="81020104089"/>
    <s v="01"/>
    <x v="1"/>
  </r>
  <r>
    <n v="3064"/>
    <n v="276.92"/>
    <n v="10000"/>
    <n v="10000"/>
    <x v="1"/>
    <n v="276.92"/>
    <x v="0"/>
    <s v="670"/>
    <s v="19013970"/>
    <s v="67020446889"/>
    <s v="01"/>
    <x v="1"/>
  </r>
  <r>
    <n v="3065"/>
    <n v="1482.88"/>
    <n v="10000"/>
    <n v="10000"/>
    <x v="1"/>
    <n v="1482.88"/>
    <x v="4"/>
    <s v="810"/>
    <s v="19012885"/>
    <s v="81020100110"/>
    <s v="01"/>
    <x v="1"/>
  </r>
  <r>
    <n v="3066"/>
    <n v="531.37"/>
    <n v="10000"/>
    <n v="10000"/>
    <x v="1"/>
    <n v="531.37"/>
    <x v="5"/>
    <s v="B20"/>
    <s v="19013958"/>
    <s v="B2020083973"/>
    <s v="01"/>
    <x v="1"/>
  </r>
  <r>
    <n v="3067"/>
    <n v="4425"/>
    <n v="100000"/>
    <n v="100000"/>
    <x v="1"/>
    <n v="4425"/>
    <x v="2"/>
    <s v="581"/>
    <s v="19014331"/>
    <s v="58120469253"/>
    <s v="04"/>
    <x v="0"/>
  </r>
  <r>
    <n v="3068"/>
    <n v="2328.71"/>
    <n v="10100"/>
    <n v="10100"/>
    <x v="1"/>
    <n v="2328.71"/>
    <x v="4"/>
    <s v="810"/>
    <s v="19012291"/>
    <s v="81020144333"/>
    <s v="01"/>
    <x v="1"/>
  </r>
  <r>
    <n v="3069"/>
    <n v="19494"/>
    <n v="100000"/>
    <n v="100000"/>
    <x v="1"/>
    <n v="19494"/>
    <x v="2"/>
    <s v="570"/>
    <s v="19013367"/>
    <s v="57020373687"/>
    <s v="04"/>
    <x v="0"/>
  </r>
  <r>
    <n v="3070"/>
    <n v="1719.52"/>
    <n v="5000"/>
    <n v="5000"/>
    <x v="1"/>
    <n v="1719.52"/>
    <x v="7"/>
    <s v="720"/>
    <s v="19014344"/>
    <s v="72020261428"/>
    <s v="01"/>
    <x v="1"/>
  </r>
  <r>
    <n v="3071"/>
    <n v="2622.58"/>
    <n v="5050"/>
    <n v="5050"/>
    <x v="1"/>
    <n v="2622.58"/>
    <x v="2"/>
    <s v="570"/>
    <s v="19014528"/>
    <s v="57020470445"/>
    <s v="01"/>
    <x v="1"/>
  </r>
  <r>
    <n v="3072"/>
    <n v="1462.18"/>
    <n v="10000"/>
    <n v="10000"/>
    <x v="1"/>
    <n v="1462.18"/>
    <x v="7"/>
    <s v="750"/>
    <s v="19013791"/>
    <s v="75020261293"/>
    <s v="01"/>
    <x v="1"/>
  </r>
  <r>
    <n v="3073"/>
    <n v="372.23"/>
    <n v="10000"/>
    <n v="10000"/>
    <x v="1"/>
    <n v="372.23"/>
    <x v="0"/>
    <s v="630"/>
    <s v="19014087"/>
    <s v="63020450085"/>
    <s v="01"/>
    <x v="1"/>
  </r>
  <r>
    <n v="3074"/>
    <n v="1610.51"/>
    <n v="5000"/>
    <n v="5000"/>
    <x v="1"/>
    <n v="1610.51"/>
    <x v="0"/>
    <s v="670"/>
    <s v="19014514"/>
    <s v="67020446671"/>
    <s v="01"/>
    <x v="1"/>
  </r>
  <r>
    <n v="3075"/>
    <n v="364.14"/>
    <n v="5000"/>
    <n v="5000"/>
    <x v="1"/>
    <n v="364.14"/>
    <x v="4"/>
    <s v="870"/>
    <s v="19011788"/>
    <s v="87020192659"/>
    <s v="01"/>
    <x v="1"/>
  </r>
  <r>
    <n v="3076"/>
    <n v="2204.31"/>
    <n v="10000"/>
    <n v="10000"/>
    <x v="1"/>
    <n v="2204.31"/>
    <x v="4"/>
    <s v="810"/>
    <s v="19012725"/>
    <s v="81020071415"/>
    <s v="01"/>
    <x v="1"/>
  </r>
  <r>
    <n v="3077"/>
    <n v="975.63"/>
    <n v="5000"/>
    <n v="5000"/>
    <x v="1"/>
    <n v="975.63"/>
    <x v="0"/>
    <s v="630"/>
    <s v="19013912"/>
    <s v="63020473930"/>
    <s v="01"/>
    <x v="1"/>
  </r>
  <r>
    <n v="3078"/>
    <n v="922.25"/>
    <n v="10000"/>
    <n v="10000"/>
    <x v="1"/>
    <n v="922.25"/>
    <x v="4"/>
    <s v="840"/>
    <s v="19013748"/>
    <s v="84020100662"/>
    <s v="01"/>
    <x v="1"/>
  </r>
  <r>
    <n v="3079"/>
    <n v="11200"/>
    <n v="10100"/>
    <n v="10100"/>
    <x v="15"/>
    <n v="11300"/>
    <x v="3"/>
    <s v="410"/>
    <s v="19011535"/>
    <s v="41020284810"/>
    <s v="01"/>
    <x v="1"/>
  </r>
  <r>
    <n v="3080"/>
    <n v="221.92"/>
    <n v="10000"/>
    <n v="10000"/>
    <x v="1"/>
    <n v="221.92"/>
    <x v="1"/>
    <s v="210"/>
    <s v="19012288"/>
    <s v="21020396979"/>
    <s v="01"/>
    <x v="1"/>
  </r>
  <r>
    <n v="3081"/>
    <n v="466.71"/>
    <n v="5000"/>
    <n v="5000"/>
    <x v="1"/>
    <n v="466.71"/>
    <x v="1"/>
    <s v="210"/>
    <s v="19013832"/>
    <s v="21020261867"/>
    <s v="01"/>
    <x v="1"/>
  </r>
  <r>
    <n v="3082"/>
    <n v="980.05"/>
    <n v="6060"/>
    <n v="6060"/>
    <x v="1"/>
    <n v="980.05"/>
    <x v="4"/>
    <s v="840"/>
    <s v="19014668"/>
    <s v="84020115879"/>
    <s v="01"/>
    <x v="1"/>
  </r>
  <r>
    <n v="3083"/>
    <n v="126000"/>
    <n v="420000"/>
    <n v="420000"/>
    <x v="1"/>
    <n v="126000"/>
    <x v="4"/>
    <s v="810"/>
    <s v="19014548"/>
    <s v="81020146198"/>
    <s v="01"/>
    <x v="1"/>
  </r>
  <r>
    <n v="3084"/>
    <n v="10806.28"/>
    <n v="200000"/>
    <n v="200000"/>
    <x v="13"/>
    <n v="10825.48"/>
    <x v="4"/>
    <s v="810"/>
    <s v="19011296"/>
    <s v="81020173825"/>
    <s v="01"/>
    <x v="1"/>
  </r>
  <r>
    <n v="3085"/>
    <n v="795.88"/>
    <n v="5000"/>
    <n v="5000"/>
    <x v="1"/>
    <n v="795.88"/>
    <x v="4"/>
    <s v="870"/>
    <s v="19014002"/>
    <s v="87020199418"/>
    <s v="01"/>
    <x v="1"/>
  </r>
  <r>
    <n v="3086"/>
    <n v="232.68"/>
    <n v="10000"/>
    <n v="10000"/>
    <x v="1"/>
    <n v="232.68"/>
    <x v="1"/>
    <s v="210"/>
    <s v="19013802"/>
    <s v="21020379242"/>
    <s v="01"/>
    <x v="1"/>
  </r>
  <r>
    <n v="3087"/>
    <n v="1084.76"/>
    <n v="10000"/>
    <n v="10000"/>
    <x v="1"/>
    <n v="1084.76"/>
    <x v="2"/>
    <s v="510"/>
    <s v="19014068"/>
    <s v="51020505033"/>
    <s v="01"/>
    <x v="1"/>
  </r>
  <r>
    <n v="3088"/>
    <n v="1516.24"/>
    <n v="4000"/>
    <n v="4000"/>
    <x v="1"/>
    <n v="1516.24"/>
    <x v="3"/>
    <s v="450"/>
    <s v="19014467"/>
    <s v="45020191515"/>
    <s v="01"/>
    <x v="1"/>
  </r>
  <r>
    <n v="3089"/>
    <n v="1775.67"/>
    <n v="5000"/>
    <n v="5000"/>
    <x v="1"/>
    <n v="1775.67"/>
    <x v="4"/>
    <s v="810"/>
    <s v="19014380"/>
    <s v="81020092170"/>
    <s v="01"/>
    <x v="1"/>
  </r>
  <r>
    <n v="3090"/>
    <n v="2633.8"/>
    <n v="5050"/>
    <n v="5050"/>
    <x v="14"/>
    <n v="2683.8"/>
    <x v="0"/>
    <s v="630"/>
    <s v="19014424"/>
    <s v="63020473522"/>
    <s v="01"/>
    <x v="1"/>
  </r>
  <r>
    <n v="3091"/>
    <n v="235.09"/>
    <n v="3000"/>
    <n v="3000"/>
    <x v="1"/>
    <n v="235.09"/>
    <x v="0"/>
    <s v="610"/>
    <s v="19014220"/>
    <s v="61020384933"/>
    <s v="01"/>
    <x v="1"/>
  </r>
  <r>
    <n v="3092"/>
    <n v="323.05"/>
    <n v="10000"/>
    <n v="10000"/>
    <x v="1"/>
    <n v="323.05"/>
    <x v="3"/>
    <s v="481"/>
    <s v="19013857"/>
    <s v="48120333717"/>
    <s v="01"/>
    <x v="1"/>
  </r>
  <r>
    <n v="3093"/>
    <n v="115.5"/>
    <n v="10000"/>
    <n v="10000"/>
    <x v="1"/>
    <n v="115.5"/>
    <x v="7"/>
    <s v="750"/>
    <s v="19014479"/>
    <s v="75020263973"/>
    <s v="01"/>
    <x v="1"/>
  </r>
  <r>
    <n v="3094"/>
    <n v="260.39999999999998"/>
    <n v="10000"/>
    <n v="10000"/>
    <x v="1"/>
    <n v="260.39999999999998"/>
    <x v="3"/>
    <s v="430"/>
    <s v="19014484"/>
    <s v="43020216033"/>
    <s v="01"/>
    <x v="1"/>
  </r>
  <r>
    <n v="3095"/>
    <n v="60000"/>
    <n v="60000"/>
    <n v="60000"/>
    <x v="1"/>
    <n v="60000"/>
    <x v="4"/>
    <s v="820"/>
    <s v="19013473"/>
    <s v="82020184116"/>
    <s v="01"/>
    <x v="1"/>
  </r>
  <r>
    <n v="3096"/>
    <n v="534.03"/>
    <n v="10000"/>
    <n v="10000"/>
    <x v="1"/>
    <n v="534.03"/>
    <x v="1"/>
    <s v="210"/>
    <s v="19011470"/>
    <s v="21020291634"/>
    <s v="01"/>
    <x v="1"/>
  </r>
  <r>
    <n v="3097"/>
    <n v="277.75"/>
    <n v="10000"/>
    <n v="10000"/>
    <x v="1"/>
    <n v="277.75"/>
    <x v="2"/>
    <s v="540"/>
    <s v="19013549"/>
    <s v="54020375445"/>
    <s v="01"/>
    <x v="1"/>
  </r>
  <r>
    <n v="3098"/>
    <n v="259"/>
    <n v="8000"/>
    <n v="8000"/>
    <x v="1"/>
    <n v="259"/>
    <x v="3"/>
    <s v="410"/>
    <s v="19010449"/>
    <s v="41020195416"/>
    <s v="01"/>
    <x v="1"/>
  </r>
  <r>
    <n v="3099"/>
    <n v="60000"/>
    <n v="200000"/>
    <n v="200000"/>
    <x v="1"/>
    <n v="60000"/>
    <x v="4"/>
    <s v="810"/>
    <s v="19014475"/>
    <s v="81020147171"/>
    <s v="01"/>
    <x v="1"/>
  </r>
  <r>
    <n v="3100"/>
    <n v="176.96"/>
    <n v="10000"/>
    <n v="10000"/>
    <x v="1"/>
    <n v="176.96"/>
    <x v="4"/>
    <s v="830"/>
    <s v="19014500"/>
    <s v="83020191369"/>
    <s v="01"/>
    <x v="1"/>
  </r>
  <r>
    <n v="3101"/>
    <n v="2866.57"/>
    <n v="8100"/>
    <n v="8100"/>
    <x v="15"/>
    <n v="2966.57"/>
    <x v="4"/>
    <s v="830"/>
    <s v="19013597"/>
    <s v="83020194936"/>
    <s v="01"/>
    <x v="1"/>
  </r>
  <r>
    <n v="3102"/>
    <n v="695.3"/>
    <n v="6000"/>
    <n v="6000"/>
    <x v="1"/>
    <n v="695.3"/>
    <x v="4"/>
    <s v="810"/>
    <s v="19013199"/>
    <s v="81020194922"/>
    <s v="01"/>
    <x v="1"/>
  </r>
  <r>
    <n v="3103"/>
    <n v="276.29000000000002"/>
    <n v="5000"/>
    <n v="5000"/>
    <x v="1"/>
    <n v="276.29000000000002"/>
    <x v="3"/>
    <s v="420"/>
    <s v="19013813"/>
    <s v="42020329714"/>
    <s v="01"/>
    <x v="1"/>
  </r>
  <r>
    <n v="3104"/>
    <n v="3432.93"/>
    <n v="4000"/>
    <n v="4000"/>
    <x v="1"/>
    <n v="3432.93"/>
    <x v="2"/>
    <s v="540"/>
    <s v="19014225"/>
    <s v="54020329965"/>
    <s v="01"/>
    <x v="1"/>
  </r>
  <r>
    <n v="3105"/>
    <n v="972.79"/>
    <n v="20000"/>
    <n v="20000"/>
    <x v="1"/>
    <n v="972.79"/>
    <x v="2"/>
    <s v="581"/>
    <s v="19014229"/>
    <s v="58120460464"/>
    <s v="01"/>
    <x v="1"/>
  </r>
  <r>
    <n v="3106"/>
    <n v="1880.73"/>
    <n v="4000"/>
    <n v="4000"/>
    <x v="1"/>
    <n v="1880.73"/>
    <x v="4"/>
    <s v="810"/>
    <s v="19013429"/>
    <s v="81020108117"/>
    <s v="01"/>
    <x v="1"/>
  </r>
  <r>
    <n v="3107"/>
    <n v="100000"/>
    <n v="100000"/>
    <n v="100000"/>
    <x v="1"/>
    <n v="100000"/>
    <x v="1"/>
    <s v="210"/>
    <s v="19014262"/>
    <s v="21020314318"/>
    <s v="01"/>
    <x v="1"/>
  </r>
  <r>
    <n v="3108"/>
    <n v="913.23"/>
    <n v="10000"/>
    <n v="10000"/>
    <x v="1"/>
    <n v="913.23"/>
    <x v="6"/>
    <s v="A10"/>
    <s v="19014615"/>
    <s v="A1020012025"/>
    <s v="01"/>
    <x v="1"/>
  </r>
  <r>
    <n v="3109"/>
    <n v="1893.2"/>
    <n v="7050"/>
    <n v="7050"/>
    <x v="1"/>
    <n v="1893.2"/>
    <x v="3"/>
    <s v="420"/>
    <s v="19014625"/>
    <s v="42020224760"/>
    <s v="01"/>
    <x v="1"/>
  </r>
  <r>
    <n v="3110"/>
    <n v="1341.55"/>
    <n v="5000"/>
    <n v="5000"/>
    <x v="1"/>
    <n v="1341.55"/>
    <x v="4"/>
    <s v="820"/>
    <s v="19013284"/>
    <s v="82020109681"/>
    <s v="01"/>
    <x v="1"/>
  </r>
  <r>
    <n v="3111"/>
    <n v="60000"/>
    <n v="200000"/>
    <n v="200000"/>
    <x v="1"/>
    <n v="60000"/>
    <x v="0"/>
    <s v="610"/>
    <s v="19014428"/>
    <s v="61020428357"/>
    <s v="01"/>
    <x v="1"/>
  </r>
  <r>
    <n v="3112"/>
    <n v="542.54"/>
    <n v="10000"/>
    <n v="10000"/>
    <x v="1"/>
    <n v="542.54"/>
    <x v="0"/>
    <s v="610"/>
    <s v="19014303"/>
    <s v="61020369913"/>
    <s v="01"/>
    <x v="1"/>
  </r>
  <r>
    <n v="3113"/>
    <n v="962.47"/>
    <n v="10000"/>
    <n v="10000"/>
    <x v="1"/>
    <n v="962.47"/>
    <x v="9"/>
    <s v="310"/>
    <s v="19013789"/>
    <s v="31020074949"/>
    <s v="01"/>
    <x v="1"/>
  </r>
  <r>
    <n v="3114"/>
    <n v="1539.3"/>
    <n v="5000"/>
    <n v="5000"/>
    <x v="1"/>
    <n v="1539.3"/>
    <x v="4"/>
    <s v="840"/>
    <s v="19013853"/>
    <s v="84020195972"/>
    <s v="01"/>
    <x v="1"/>
  </r>
  <r>
    <n v="3115"/>
    <n v="1991.8"/>
    <n v="5000"/>
    <n v="5000"/>
    <x v="1"/>
    <n v="1991.8"/>
    <x v="0"/>
    <s v="670"/>
    <s v="19013746"/>
    <s v="67020466227"/>
    <s v="01"/>
    <x v="1"/>
  </r>
  <r>
    <n v="3116"/>
    <n v="55.49"/>
    <n v="0"/>
    <n v="5000"/>
    <x v="1"/>
    <n v="55.49"/>
    <x v="3"/>
    <s v="430"/>
    <s v="19014579"/>
    <s v="43020216037"/>
    <s v="01"/>
    <x v="1"/>
  </r>
  <r>
    <n v="3117"/>
    <n v="68.8"/>
    <n v="10000"/>
    <n v="10000"/>
    <x v="1"/>
    <n v="68.8"/>
    <x v="0"/>
    <s v="670"/>
    <s v="19013967"/>
    <s v="67020498919"/>
    <s v="01"/>
    <x v="1"/>
  </r>
  <r>
    <n v="3118"/>
    <n v="836.23"/>
    <n v="11000"/>
    <n v="11000"/>
    <x v="1"/>
    <n v="836.23"/>
    <x v="4"/>
    <s v="820"/>
    <s v="19013798"/>
    <s v="82020104395"/>
    <s v="01"/>
    <x v="1"/>
  </r>
  <r>
    <n v="3119"/>
    <n v="378.36"/>
    <n v="5000"/>
    <n v="5000"/>
    <x v="1"/>
    <n v="378.36"/>
    <x v="5"/>
    <s v="B20"/>
    <s v="19014136"/>
    <s v="B2020087291"/>
    <s v="01"/>
    <x v="1"/>
  </r>
  <r>
    <n v="3120"/>
    <n v="90000"/>
    <n v="90000"/>
    <n v="90000"/>
    <x v="1"/>
    <n v="90000"/>
    <x v="3"/>
    <s v="430"/>
    <s v="19013868"/>
    <s v="43020219439"/>
    <s v="01"/>
    <x v="1"/>
  </r>
  <r>
    <n v="3121"/>
    <n v="1460.92"/>
    <n v="5000"/>
    <n v="5000"/>
    <x v="1"/>
    <n v="1460.92"/>
    <x v="2"/>
    <s v="570"/>
    <s v="19014449"/>
    <s v="57020470980"/>
    <s v="01"/>
    <x v="1"/>
  </r>
  <r>
    <n v="3122"/>
    <n v="1870.04"/>
    <n v="5000"/>
    <n v="5000"/>
    <x v="1"/>
    <n v="1870.04"/>
    <x v="4"/>
    <s v="810"/>
    <s v="19013613"/>
    <s v="81020171115"/>
    <s v="01"/>
    <x v="1"/>
  </r>
  <r>
    <n v="3123"/>
    <n v="604.65"/>
    <n v="20000"/>
    <n v="20000"/>
    <x v="1"/>
    <n v="604.65"/>
    <x v="3"/>
    <s v="481"/>
    <s v="19014490"/>
    <s v="48120224810"/>
    <s v="01"/>
    <x v="1"/>
  </r>
  <r>
    <n v="3124"/>
    <n v="1051.58"/>
    <n v="6050"/>
    <n v="6050"/>
    <x v="1"/>
    <n v="1051.58"/>
    <x v="2"/>
    <s v="570"/>
    <s v="19014246"/>
    <s v="57020489068"/>
    <s v="01"/>
    <x v="1"/>
  </r>
  <r>
    <n v="3125"/>
    <n v="80000"/>
    <n v="80000"/>
    <n v="80000"/>
    <x v="1"/>
    <n v="80000"/>
    <x v="4"/>
    <s v="810"/>
    <s v="19004550"/>
    <s v="81020146452"/>
    <s v="01"/>
    <x v="1"/>
  </r>
  <r>
    <n v="3126"/>
    <n v="822.07"/>
    <n v="10050"/>
    <n v="10050"/>
    <x v="14"/>
    <n v="872.07"/>
    <x v="3"/>
    <s v="410"/>
    <s v="19014206"/>
    <s v="41020310595"/>
    <s v="01"/>
    <x v="1"/>
  </r>
  <r>
    <n v="3127"/>
    <n v="5000"/>
    <n v="5000"/>
    <n v="5000"/>
    <x v="1"/>
    <n v="5000"/>
    <x v="3"/>
    <s v="430"/>
    <s v="19014238"/>
    <s v="43020328305"/>
    <s v="01"/>
    <x v="1"/>
  </r>
  <r>
    <n v="3128"/>
    <n v="25000"/>
    <n v="5000"/>
    <n v="5000"/>
    <x v="1"/>
    <n v="25000"/>
    <x v="1"/>
    <s v="210"/>
    <s v="19014509"/>
    <s v="21020391252"/>
    <s v="01"/>
    <x v="1"/>
  </r>
  <r>
    <n v="3129"/>
    <n v="10400"/>
    <n v="200"/>
    <n v="200"/>
    <x v="1"/>
    <n v="10400"/>
    <x v="0"/>
    <s v="640"/>
    <s v="19013581"/>
    <s v="64020268577"/>
    <s v="01"/>
    <x v="1"/>
  </r>
  <r>
    <n v="3130"/>
    <n v="479.1"/>
    <n v="2000"/>
    <n v="5000"/>
    <x v="1"/>
    <n v="479.1"/>
    <x v="3"/>
    <s v="430"/>
    <s v="19008385"/>
    <s v="43020217194"/>
    <s v="01"/>
    <x v="1"/>
  </r>
  <r>
    <n v="3131"/>
    <n v="1814.96"/>
    <n v="10000"/>
    <n v="10000"/>
    <x v="1"/>
    <n v="1814.96"/>
    <x v="3"/>
    <s v="482"/>
    <s v="19013710"/>
    <s v="48220337970"/>
    <s v="01"/>
    <x v="1"/>
  </r>
  <r>
    <n v="3132"/>
    <n v="367.42"/>
    <n v="20000"/>
    <n v="20000"/>
    <x v="1"/>
    <n v="367.42"/>
    <x v="6"/>
    <s v="A10"/>
    <s v="19013886"/>
    <s v="A1020066771"/>
    <s v="01"/>
    <x v="1"/>
  </r>
  <r>
    <n v="3133"/>
    <n v="2035.44"/>
    <n v="10000"/>
    <n v="10000"/>
    <x v="1"/>
    <n v="2035.44"/>
    <x v="3"/>
    <s v="420"/>
    <s v="19014011"/>
    <s v="42020336670"/>
    <s v="01"/>
    <x v="1"/>
  </r>
  <r>
    <n v="3134"/>
    <n v="4278.91"/>
    <n v="2014160"/>
    <n v="2014160"/>
    <x v="187"/>
    <n v="4438.91"/>
    <x v="4"/>
    <s v="810"/>
    <s v="19005419"/>
    <s v="81020200495"/>
    <s v="01"/>
    <x v="1"/>
  </r>
  <r>
    <n v="3135"/>
    <n v="3021.71"/>
    <n v="10050"/>
    <n v="10050"/>
    <x v="12"/>
    <n v="3221.71"/>
    <x v="3"/>
    <s v="410"/>
    <s v="19015619"/>
    <s v="41020286063"/>
    <s v="01"/>
    <x v="1"/>
  </r>
  <r>
    <n v="3136"/>
    <n v="3044.83"/>
    <n v="5100"/>
    <n v="5100"/>
    <x v="1"/>
    <n v="3044.83"/>
    <x v="2"/>
    <s v="550"/>
    <s v="19015273"/>
    <s v="55020485686"/>
    <s v="01"/>
    <x v="1"/>
  </r>
  <r>
    <n v="3137"/>
    <n v="13000"/>
    <n v="13000"/>
    <n v="13000"/>
    <x v="1"/>
    <n v="13000"/>
    <x v="4"/>
    <s v="810"/>
    <s v="18006470"/>
    <s v="81020079809"/>
    <s v="01"/>
    <x v="1"/>
  </r>
  <r>
    <n v="3138"/>
    <n v="1866.8"/>
    <n v="20000"/>
    <n v="20000"/>
    <x v="1"/>
    <n v="1866.8"/>
    <x v="3"/>
    <s v="420"/>
    <s v="19015680"/>
    <s v="42020183787"/>
    <s v="01"/>
    <x v="1"/>
  </r>
  <r>
    <n v="3139"/>
    <n v="577.29999999999995"/>
    <n v="5000"/>
    <n v="5000"/>
    <x v="1"/>
    <n v="577.29999999999995"/>
    <x v="7"/>
    <s v="720"/>
    <s v="19015185"/>
    <s v="72020258596"/>
    <s v="01"/>
    <x v="1"/>
  </r>
  <r>
    <n v="3140"/>
    <n v="1562.98"/>
    <n v="5000"/>
    <n v="5000"/>
    <x v="1"/>
    <n v="1562.98"/>
    <x v="4"/>
    <s v="860"/>
    <s v="19015088"/>
    <s v="86020173738"/>
    <s v="01"/>
    <x v="1"/>
  </r>
  <r>
    <n v="3141"/>
    <n v="2689.08"/>
    <n v="10000"/>
    <n v="10000"/>
    <x v="1"/>
    <n v="2689.08"/>
    <x v="4"/>
    <s v="820"/>
    <s v="19013375"/>
    <s v="82020173766"/>
    <s v="01"/>
    <x v="1"/>
  </r>
  <r>
    <n v="3142"/>
    <n v="1890.54"/>
    <n v="2000"/>
    <n v="5000"/>
    <x v="1"/>
    <n v="1890.54"/>
    <x v="3"/>
    <s v="430"/>
    <s v="19015652"/>
    <s v="43020327143"/>
    <s v="01"/>
    <x v="1"/>
  </r>
  <r>
    <n v="3143"/>
    <n v="1718.97"/>
    <n v="110000"/>
    <n v="110000"/>
    <x v="1"/>
    <n v="1718.97"/>
    <x v="4"/>
    <s v="820"/>
    <s v="19005014"/>
    <s v="82020173689"/>
    <s v="01"/>
    <x v="1"/>
  </r>
  <r>
    <n v="3144"/>
    <n v="432.6"/>
    <n v="500"/>
    <n v="5000"/>
    <x v="1"/>
    <n v="432.6"/>
    <x v="3"/>
    <s v="430"/>
    <s v="19014772"/>
    <s v="43020252027"/>
    <s v="01"/>
    <x v="1"/>
  </r>
  <r>
    <n v="3145"/>
    <n v="50000"/>
    <n v="50000"/>
    <n v="50000"/>
    <x v="1"/>
    <n v="50000"/>
    <x v="4"/>
    <s v="810"/>
    <s v="19014800"/>
    <s v="81020143738"/>
    <s v="01"/>
    <x v="1"/>
  </r>
  <r>
    <n v="3146"/>
    <n v="1000"/>
    <n v="100"/>
    <n v="100"/>
    <x v="1"/>
    <n v="1000"/>
    <x v="4"/>
    <s v="870"/>
    <s v="19012538"/>
    <s v="87020168174"/>
    <s v="01"/>
    <x v="1"/>
  </r>
  <r>
    <n v="3147"/>
    <n v="4923.68"/>
    <n v="10100"/>
    <n v="10100"/>
    <x v="1"/>
    <n v="4923.68"/>
    <x v="7"/>
    <s v="750"/>
    <s v="19015182"/>
    <s v="75020259107"/>
    <s v="01"/>
    <x v="1"/>
  </r>
  <r>
    <n v="3148"/>
    <n v="2531.6999999999998"/>
    <n v="4000"/>
    <n v="4000"/>
    <x v="1"/>
    <n v="2531.6999999999998"/>
    <x v="2"/>
    <s v="550"/>
    <s v="19015379"/>
    <s v="55020455491"/>
    <s v="01"/>
    <x v="1"/>
  </r>
  <r>
    <n v="3149"/>
    <n v="1958.68"/>
    <n v="10000"/>
    <n v="10000"/>
    <x v="1"/>
    <n v="1958.68"/>
    <x v="3"/>
    <s v="420"/>
    <s v="19015745"/>
    <s v="42020220680"/>
    <s v="01"/>
    <x v="1"/>
  </r>
  <r>
    <n v="3150"/>
    <n v="950.31"/>
    <n v="10000"/>
    <n v="10000"/>
    <x v="1"/>
    <n v="950.31"/>
    <x v="3"/>
    <s v="410"/>
    <s v="19014948"/>
    <s v="41020283141"/>
    <s v="01"/>
    <x v="1"/>
  </r>
  <r>
    <n v="3151"/>
    <n v="1079.67"/>
    <n v="5000"/>
    <n v="5000"/>
    <x v="1"/>
    <n v="1079.67"/>
    <x v="0"/>
    <s v="670"/>
    <s v="19015294"/>
    <s v="67020482785"/>
    <s v="01"/>
    <x v="1"/>
  </r>
  <r>
    <n v="3152"/>
    <n v="30000"/>
    <n v="100000"/>
    <n v="100000"/>
    <x v="1"/>
    <n v="30000"/>
    <x v="3"/>
    <s v="480"/>
    <s v="19014512"/>
    <s v="48020333864"/>
    <s v="01"/>
    <x v="1"/>
  </r>
  <r>
    <n v="3153"/>
    <n v="892.84"/>
    <n v="1000"/>
    <n v="5000"/>
    <x v="1"/>
    <n v="892.84"/>
    <x v="3"/>
    <s v="430"/>
    <s v="19015476"/>
    <s v="43020301232"/>
    <s v="01"/>
    <x v="1"/>
  </r>
  <r>
    <n v="3154"/>
    <n v="91.96"/>
    <n v="10000"/>
    <n v="10000"/>
    <x v="1"/>
    <n v="91.96"/>
    <x v="6"/>
    <s v="A10"/>
    <s v="19015809"/>
    <s v="A1020015277"/>
    <s v="01"/>
    <x v="1"/>
  </r>
  <r>
    <n v="3155"/>
    <n v="224.91"/>
    <n v="10000"/>
    <n v="10000"/>
    <x v="1"/>
    <n v="224.91"/>
    <x v="7"/>
    <s v="720"/>
    <s v="19015858"/>
    <s v="72020204328"/>
    <s v="01"/>
    <x v="1"/>
  </r>
  <r>
    <n v="3156"/>
    <n v="4000"/>
    <n v="4000"/>
    <n v="4000"/>
    <x v="1"/>
    <n v="4000"/>
    <x v="3"/>
    <s v="450"/>
    <s v="19015691"/>
    <s v="45020160534"/>
    <s v="01"/>
    <x v="1"/>
  </r>
  <r>
    <n v="3157"/>
    <n v="1805.01"/>
    <n v="5000"/>
    <n v="5000"/>
    <x v="1"/>
    <n v="1805.01"/>
    <x v="3"/>
    <s v="410"/>
    <s v="19014837"/>
    <s v="41020322562"/>
    <s v="01"/>
    <x v="1"/>
  </r>
  <r>
    <n v="3158"/>
    <n v="1585.77"/>
    <n v="5000"/>
    <n v="5000"/>
    <x v="1"/>
    <n v="1585.77"/>
    <x v="4"/>
    <s v="820"/>
    <s v="19013145"/>
    <s v="82020105239"/>
    <s v="01"/>
    <x v="1"/>
  </r>
  <r>
    <n v="3159"/>
    <n v="10000"/>
    <n v="10000"/>
    <n v="10000"/>
    <x v="1"/>
    <n v="10000"/>
    <x v="3"/>
    <s v="420"/>
    <s v="19015520"/>
    <s v="42020161740"/>
    <s v="01"/>
    <x v="1"/>
  </r>
  <r>
    <n v="3160"/>
    <n v="2453.84"/>
    <n v="10050"/>
    <n v="10050"/>
    <x v="1"/>
    <n v="2453.84"/>
    <x v="1"/>
    <s v="210"/>
    <s v="19015399"/>
    <s v="21020293864"/>
    <s v="01"/>
    <x v="1"/>
  </r>
  <r>
    <n v="3161"/>
    <n v="2494.96"/>
    <n v="5000"/>
    <n v="5000"/>
    <x v="1"/>
    <n v="2494.96"/>
    <x v="3"/>
    <s v="480"/>
    <s v="19015505"/>
    <s v="48020325459"/>
    <s v="01"/>
    <x v="1"/>
  </r>
  <r>
    <n v="3162"/>
    <n v="5000"/>
    <n v="5000"/>
    <n v="5000"/>
    <x v="1"/>
    <n v="5000"/>
    <x v="1"/>
    <s v="210"/>
    <s v="19015734"/>
    <s v="21020383020"/>
    <s v="01"/>
    <x v="1"/>
  </r>
  <r>
    <n v="3163"/>
    <n v="1660.47"/>
    <n v="20000"/>
    <n v="20000"/>
    <x v="188"/>
    <n v="168.31"/>
    <x v="0"/>
    <s v="640"/>
    <s v="19014765"/>
    <s v="64020480691"/>
    <s v="01"/>
    <x v="1"/>
  </r>
  <r>
    <n v="3164"/>
    <n v="100000"/>
    <n v="100000"/>
    <n v="100000"/>
    <x v="1"/>
    <n v="100000"/>
    <x v="4"/>
    <s v="810"/>
    <s v="19005109"/>
    <s v="81020147147"/>
    <s v="01"/>
    <x v="1"/>
  </r>
  <r>
    <n v="3165"/>
    <n v="150000"/>
    <n v="150000"/>
    <n v="150000"/>
    <x v="1"/>
    <n v="150000"/>
    <x v="0"/>
    <s v="610"/>
    <s v="19015578"/>
    <s v="61020490127"/>
    <s v="01"/>
    <x v="1"/>
  </r>
  <r>
    <n v="3166"/>
    <n v="5000"/>
    <n v="5000"/>
    <n v="5000"/>
    <x v="1"/>
    <n v="5000"/>
    <x v="0"/>
    <s v="660"/>
    <s v="19015342"/>
    <s v="66020496660"/>
    <s v="01"/>
    <x v="1"/>
  </r>
  <r>
    <n v="3167"/>
    <n v="1426.18"/>
    <n v="10050"/>
    <n v="10050"/>
    <x v="1"/>
    <n v="1426.18"/>
    <x v="4"/>
    <s v="810"/>
    <s v="19014812"/>
    <s v="81020201313"/>
    <s v="01"/>
    <x v="1"/>
  </r>
  <r>
    <n v="3168"/>
    <n v="2062.5100000000002"/>
    <n v="5100"/>
    <n v="5100"/>
    <x v="1"/>
    <n v="2062.5100000000002"/>
    <x v="2"/>
    <s v="570"/>
    <s v="19015098"/>
    <s v="57020457294"/>
    <s v="01"/>
    <x v="1"/>
  </r>
  <r>
    <n v="3169"/>
    <n v="450"/>
    <n v="10050"/>
    <n v="10050"/>
    <x v="1"/>
    <n v="450"/>
    <x v="4"/>
    <s v="810"/>
    <s v="19013224"/>
    <s v="81020148089"/>
    <s v="01"/>
    <x v="1"/>
  </r>
  <r>
    <n v="3170"/>
    <n v="243.95"/>
    <n v="10000"/>
    <n v="10000"/>
    <x v="1"/>
    <n v="243.95"/>
    <x v="2"/>
    <s v="540"/>
    <s v="19015614"/>
    <s v="54020350301"/>
    <s v="01"/>
    <x v="1"/>
  </r>
  <r>
    <n v="3171"/>
    <n v="1618.62"/>
    <n v="5000"/>
    <n v="5000"/>
    <x v="1"/>
    <n v="1618.62"/>
    <x v="2"/>
    <s v="550"/>
    <s v="19015593"/>
    <s v="55020471583"/>
    <s v="01"/>
    <x v="1"/>
  </r>
  <r>
    <n v="3172"/>
    <n v="90000"/>
    <n v="300000"/>
    <n v="300000"/>
    <x v="1"/>
    <n v="90000"/>
    <x v="0"/>
    <s v="610"/>
    <s v="19014882"/>
    <s v="61020428183"/>
    <s v="01"/>
    <x v="1"/>
  </r>
  <r>
    <n v="3173"/>
    <n v="182.59"/>
    <n v="10000"/>
    <n v="10000"/>
    <x v="1"/>
    <n v="182.59"/>
    <x v="0"/>
    <s v="681"/>
    <s v="19015128"/>
    <s v="68120478352"/>
    <s v="01"/>
    <x v="1"/>
  </r>
  <r>
    <n v="3174"/>
    <n v="1094.28"/>
    <n v="8000"/>
    <n v="8000"/>
    <x v="1"/>
    <n v="1094.28"/>
    <x v="3"/>
    <s v="450"/>
    <s v="19015789"/>
    <s v="45020229821"/>
    <s v="01"/>
    <x v="1"/>
  </r>
  <r>
    <n v="3175"/>
    <n v="150000"/>
    <n v="150000"/>
    <n v="150000"/>
    <x v="1"/>
    <n v="150000"/>
    <x v="0"/>
    <s v="640"/>
    <s v="19015798"/>
    <s v="64020481097"/>
    <s v="01"/>
    <x v="1"/>
  </r>
  <r>
    <n v="3176"/>
    <n v="30000"/>
    <n v="30000"/>
    <n v="30000"/>
    <x v="1"/>
    <n v="30000"/>
    <x v="2"/>
    <s v="540"/>
    <s v="19015531"/>
    <s v="54020440570"/>
    <s v="01"/>
    <x v="1"/>
  </r>
  <r>
    <n v="3177"/>
    <n v="70000"/>
    <n v="70000"/>
    <n v="70000"/>
    <x v="1"/>
    <n v="70000"/>
    <x v="0"/>
    <s v="660"/>
    <s v="19015779"/>
    <s v="66020335352"/>
    <s v="01"/>
    <x v="1"/>
  </r>
  <r>
    <n v="3178"/>
    <n v="743.41"/>
    <n v="10000"/>
    <n v="10000"/>
    <x v="1"/>
    <n v="743.41"/>
    <x v="2"/>
    <s v="540"/>
    <s v="19014345"/>
    <s v="54020378840"/>
    <s v="01"/>
    <x v="1"/>
  </r>
  <r>
    <n v="3179"/>
    <n v="186.55"/>
    <n v="5000"/>
    <n v="5000"/>
    <x v="1"/>
    <n v="186.55"/>
    <x v="4"/>
    <s v="810"/>
    <s v="19014987"/>
    <s v="81020115750"/>
    <s v="01"/>
    <x v="1"/>
  </r>
  <r>
    <n v="3180"/>
    <n v="2234.5100000000002"/>
    <n v="5000"/>
    <n v="5000"/>
    <x v="1"/>
    <n v="2234.5100000000002"/>
    <x v="1"/>
    <s v="210"/>
    <s v="19015201"/>
    <s v="21020368673"/>
    <s v="01"/>
    <x v="1"/>
  </r>
  <r>
    <n v="3181"/>
    <n v="250.45"/>
    <n v="30000"/>
    <n v="30000"/>
    <x v="1"/>
    <n v="250.45"/>
    <x v="9"/>
    <s v="310"/>
    <s v="19015863"/>
    <s v="31020058943"/>
    <s v="01"/>
    <x v="1"/>
  </r>
  <r>
    <n v="3182"/>
    <n v="1615.22"/>
    <n v="5050"/>
    <n v="5050"/>
    <x v="1"/>
    <n v="1615.22"/>
    <x v="4"/>
    <s v="810"/>
    <s v="19015846"/>
    <s v="81020107203"/>
    <s v="01"/>
    <x v="1"/>
  </r>
  <r>
    <n v="3183"/>
    <n v="120.53"/>
    <n v="3000"/>
    <n v="3000"/>
    <x v="1"/>
    <n v="120.53"/>
    <x v="1"/>
    <s v="210"/>
    <s v="19014915"/>
    <s v="21020377652"/>
    <s v="01"/>
    <x v="1"/>
  </r>
  <r>
    <n v="3184"/>
    <n v="9873.68"/>
    <n v="20100"/>
    <n v="20100"/>
    <x v="1"/>
    <n v="9873.68"/>
    <x v="4"/>
    <s v="810"/>
    <s v="19013809"/>
    <s v="81020212421"/>
    <s v="01"/>
    <x v="1"/>
  </r>
  <r>
    <n v="3185"/>
    <n v="400"/>
    <n v="50"/>
    <n v="50"/>
    <x v="1"/>
    <n v="400"/>
    <x v="2"/>
    <s v="510"/>
    <s v="19009720"/>
    <s v="51020413152"/>
    <s v="01"/>
    <x v="1"/>
  </r>
  <r>
    <n v="3186"/>
    <n v="2358.81"/>
    <n v="5050"/>
    <n v="5050"/>
    <x v="14"/>
    <n v="2408.81"/>
    <x v="0"/>
    <s v="650"/>
    <s v="19015674"/>
    <s v="65020383023"/>
    <s v="01"/>
    <x v="1"/>
  </r>
  <r>
    <n v="3187"/>
    <n v="1113.33"/>
    <n v="10000"/>
    <n v="10000"/>
    <x v="1"/>
    <n v="1113.33"/>
    <x v="7"/>
    <s v="710"/>
    <s v="19015720"/>
    <s v="71020208031"/>
    <s v="01"/>
    <x v="1"/>
  </r>
  <r>
    <n v="3188"/>
    <n v="48.6"/>
    <n v="3000"/>
    <n v="3000"/>
    <x v="1"/>
    <n v="48.6"/>
    <x v="1"/>
    <s v="210"/>
    <s v="19015228"/>
    <s v="21020295008"/>
    <s v="01"/>
    <x v="1"/>
  </r>
  <r>
    <n v="3189"/>
    <n v="1705.99"/>
    <n v="10000"/>
    <n v="10000"/>
    <x v="1"/>
    <n v="1705.99"/>
    <x v="0"/>
    <s v="610"/>
    <s v="19015221"/>
    <s v="61020383515"/>
    <s v="01"/>
    <x v="1"/>
  </r>
  <r>
    <n v="3190"/>
    <n v="742.1"/>
    <n v="5000"/>
    <n v="5000"/>
    <x v="1"/>
    <n v="742.1"/>
    <x v="2"/>
    <s v="570"/>
    <s v="19015073"/>
    <s v="57020452573"/>
    <s v="01"/>
    <x v="1"/>
  </r>
  <r>
    <n v="3191"/>
    <n v="100000"/>
    <n v="100000"/>
    <n v="100000"/>
    <x v="1"/>
    <n v="100000"/>
    <x v="4"/>
    <s v="810"/>
    <s v="19003706"/>
    <s v="81020146541"/>
    <s v="01"/>
    <x v="1"/>
  </r>
  <r>
    <n v="3192"/>
    <n v="197.12"/>
    <n v="10000"/>
    <n v="10000"/>
    <x v="1"/>
    <n v="197.12"/>
    <x v="5"/>
    <s v="B20"/>
    <s v="19014826"/>
    <s v="B2020137709"/>
    <s v="01"/>
    <x v="1"/>
  </r>
  <r>
    <n v="3193"/>
    <n v="1231.6600000000001"/>
    <n v="5000"/>
    <n v="5000"/>
    <x v="189"/>
    <n v="2463.3200000000002"/>
    <x v="2"/>
    <s v="570"/>
    <s v="19014842"/>
    <s v="57020437973"/>
    <s v="01"/>
    <x v="1"/>
  </r>
  <r>
    <n v="3194"/>
    <n v="1711.12"/>
    <n v="5000"/>
    <n v="5000"/>
    <x v="1"/>
    <n v="1711.12"/>
    <x v="2"/>
    <s v="530"/>
    <s v="19014971"/>
    <s v="53020306081"/>
    <s v="01"/>
    <x v="1"/>
  </r>
  <r>
    <n v="3195"/>
    <n v="215.4"/>
    <n v="10000"/>
    <n v="10000"/>
    <x v="1"/>
    <n v="215.4"/>
    <x v="2"/>
    <s v="540"/>
    <s v="19015373"/>
    <s v="54020377406"/>
    <s v="01"/>
    <x v="1"/>
  </r>
  <r>
    <n v="3196"/>
    <n v="1645.93"/>
    <n v="5000"/>
    <n v="5000"/>
    <x v="1"/>
    <n v="1645.93"/>
    <x v="4"/>
    <s v="810"/>
    <s v="19014098"/>
    <s v="81020086117"/>
    <s v="01"/>
    <x v="1"/>
  </r>
  <r>
    <n v="3197"/>
    <n v="411.72"/>
    <n v="10000"/>
    <n v="10000"/>
    <x v="1"/>
    <n v="411.72"/>
    <x v="1"/>
    <s v="210"/>
    <s v="19010455"/>
    <s v="21020393416"/>
    <s v="01"/>
    <x v="1"/>
  </r>
  <r>
    <n v="3198"/>
    <n v="2411.5500000000002"/>
    <n v="5000"/>
    <n v="5000"/>
    <x v="1"/>
    <n v="2411.5500000000002"/>
    <x v="2"/>
    <s v="540"/>
    <s v="19014820"/>
    <s v="54020441721"/>
    <s v="01"/>
    <x v="1"/>
  </r>
  <r>
    <n v="3199"/>
    <n v="1399.36"/>
    <n v="10000"/>
    <n v="10000"/>
    <x v="1"/>
    <n v="1399.36"/>
    <x v="1"/>
    <s v="210"/>
    <s v="19014446"/>
    <s v="21020394023"/>
    <s v="01"/>
    <x v="1"/>
  </r>
  <r>
    <n v="3200"/>
    <n v="572.29"/>
    <n v="5000"/>
    <n v="5000"/>
    <x v="1"/>
    <n v="572.29"/>
    <x v="7"/>
    <s v="730"/>
    <s v="19015402"/>
    <s v="73020258873"/>
    <s v="01"/>
    <x v="1"/>
  </r>
  <r>
    <n v="3201"/>
    <n v="1117.48"/>
    <n v="5000"/>
    <n v="5000"/>
    <x v="1"/>
    <n v="1117.48"/>
    <x v="6"/>
    <s v="A10"/>
    <s v="19015336"/>
    <s v="A1020063853"/>
    <s v="01"/>
    <x v="1"/>
  </r>
  <r>
    <n v="3202"/>
    <n v="5284.56"/>
    <n v="5100"/>
    <n v="5100"/>
    <x v="1"/>
    <n v="5284.56"/>
    <x v="4"/>
    <s v="810"/>
    <s v="19013319"/>
    <s v="81020106539"/>
    <s v="01"/>
    <x v="1"/>
  </r>
  <r>
    <n v="3203"/>
    <n v="80000"/>
    <n v="80000"/>
    <n v="80000"/>
    <x v="1"/>
    <n v="80000"/>
    <x v="4"/>
    <s v="810"/>
    <s v="19015456"/>
    <s v="81020146825"/>
    <s v="01"/>
    <x v="1"/>
  </r>
  <r>
    <n v="3204"/>
    <n v="50000"/>
    <n v="50000"/>
    <n v="50000"/>
    <x v="1"/>
    <n v="50000"/>
    <x v="4"/>
    <s v="810"/>
    <s v="19003539"/>
    <s v="81020144808"/>
    <s v="01"/>
    <x v="1"/>
  </r>
  <r>
    <n v="3205"/>
    <n v="270.77"/>
    <n v="10000"/>
    <n v="10000"/>
    <x v="1"/>
    <n v="270.77"/>
    <x v="1"/>
    <s v="210"/>
    <s v="19012527"/>
    <s v="21020384693"/>
    <s v="01"/>
    <x v="1"/>
  </r>
  <r>
    <n v="3206"/>
    <n v="2102.66"/>
    <n v="4000"/>
    <n v="4000"/>
    <x v="1"/>
    <n v="2102.66"/>
    <x v="4"/>
    <s v="850"/>
    <s v="19015450"/>
    <s v="85020105887"/>
    <s v="01"/>
    <x v="1"/>
  </r>
  <r>
    <n v="3207"/>
    <n v="797.55"/>
    <n v="5000"/>
    <n v="5000"/>
    <x v="1"/>
    <n v="797.55"/>
    <x v="2"/>
    <s v="520"/>
    <s v="19014952"/>
    <s v="52020461546"/>
    <s v="01"/>
    <x v="1"/>
  </r>
  <r>
    <n v="3208"/>
    <n v="160000"/>
    <n v="160000"/>
    <n v="160000"/>
    <x v="1"/>
    <n v="160000"/>
    <x v="4"/>
    <s v="810"/>
    <s v="19015481"/>
    <s v="81020146710"/>
    <s v="01"/>
    <x v="1"/>
  </r>
  <r>
    <n v="3209"/>
    <n v="45000"/>
    <n v="150000"/>
    <n v="150000"/>
    <x v="1"/>
    <n v="45000"/>
    <x v="2"/>
    <s v="510"/>
    <s v="19003997"/>
    <s v="51020414056"/>
    <s v="01"/>
    <x v="1"/>
  </r>
  <r>
    <n v="3210"/>
    <n v="435.16"/>
    <n v="10000"/>
    <n v="10000"/>
    <x v="1"/>
    <n v="435.16"/>
    <x v="0"/>
    <s v="640"/>
    <s v="19014773"/>
    <s v="64020450836"/>
    <s v="01"/>
    <x v="1"/>
  </r>
  <r>
    <n v="3211"/>
    <n v="1351.22"/>
    <n v="5000"/>
    <n v="5000"/>
    <x v="1"/>
    <n v="1351.22"/>
    <x v="2"/>
    <s v="570"/>
    <s v="19017032"/>
    <s v="57020365959"/>
    <s v="01"/>
    <x v="1"/>
  </r>
  <r>
    <n v="3212"/>
    <n v="6443.92"/>
    <n v="10000"/>
    <n v="10000"/>
    <x v="1"/>
    <n v="6443.92"/>
    <x v="1"/>
    <s v="210"/>
    <s v="19015438"/>
    <s v="21020382628"/>
    <s v="01"/>
    <x v="1"/>
  </r>
  <r>
    <n v="3213"/>
    <n v="1508.4"/>
    <n v="6000"/>
    <n v="6000"/>
    <x v="1"/>
    <n v="1508.4"/>
    <x v="1"/>
    <s v="210"/>
    <s v="19014759"/>
    <s v="21020368774"/>
    <s v="01"/>
    <x v="1"/>
  </r>
  <r>
    <n v="3214"/>
    <n v="2726.29"/>
    <n v="10000"/>
    <n v="10000"/>
    <x v="1"/>
    <n v="2726.29"/>
    <x v="0"/>
    <s v="610"/>
    <s v="19014755"/>
    <s v="61020471937"/>
    <s v="01"/>
    <x v="1"/>
  </r>
  <r>
    <n v="3215"/>
    <n v="250.81"/>
    <n v="10000"/>
    <n v="10000"/>
    <x v="1"/>
    <n v="250.81"/>
    <x v="0"/>
    <s v="610"/>
    <s v="19015276"/>
    <s v="61020478782"/>
    <s v="01"/>
    <x v="1"/>
  </r>
  <r>
    <n v="3216"/>
    <n v="1012.49"/>
    <n v="10000"/>
    <n v="10000"/>
    <x v="1"/>
    <n v="1012.49"/>
    <x v="0"/>
    <s v="610"/>
    <s v="19015276"/>
    <s v="61020282676"/>
    <s v="01"/>
    <x v="1"/>
  </r>
  <r>
    <n v="3217"/>
    <n v="889.24"/>
    <n v="4000"/>
    <n v="4000"/>
    <x v="1"/>
    <n v="889.24"/>
    <x v="3"/>
    <s v="430"/>
    <s v="19015297"/>
    <s v="43020227963"/>
    <s v="01"/>
    <x v="1"/>
  </r>
  <r>
    <n v="3218"/>
    <n v="1412.66"/>
    <n v="5000"/>
    <n v="5000"/>
    <x v="1"/>
    <n v="1412.66"/>
    <x v="0"/>
    <s v="670"/>
    <s v="19015329"/>
    <s v="67020451611"/>
    <s v="01"/>
    <x v="1"/>
  </r>
  <r>
    <n v="3219"/>
    <n v="407.15"/>
    <n v="10000"/>
    <n v="10000"/>
    <x v="1"/>
    <n v="407.15"/>
    <x v="3"/>
    <s v="420"/>
    <s v="19015354"/>
    <s v="42020335994"/>
    <s v="01"/>
    <x v="1"/>
  </r>
  <r>
    <n v="3220"/>
    <n v="80000"/>
    <n v="80000"/>
    <n v="80000"/>
    <x v="1"/>
    <n v="80000"/>
    <x v="4"/>
    <s v="810"/>
    <s v="19006907"/>
    <s v="81020146648"/>
    <s v="01"/>
    <x v="1"/>
  </r>
  <r>
    <n v="3221"/>
    <n v="660.19"/>
    <n v="5000"/>
    <n v="5000"/>
    <x v="1"/>
    <n v="660.19"/>
    <x v="7"/>
    <s v="720"/>
    <s v="19015176"/>
    <s v="72020258596"/>
    <s v="01"/>
    <x v="1"/>
  </r>
  <r>
    <n v="3222"/>
    <n v="1720.33"/>
    <n v="5000"/>
    <n v="5000"/>
    <x v="1"/>
    <n v="1720.33"/>
    <x v="2"/>
    <s v="510"/>
    <s v="19015861"/>
    <s v="51020493359"/>
    <s v="01"/>
    <x v="1"/>
  </r>
  <r>
    <n v="3223"/>
    <n v="186.34"/>
    <n v="5000"/>
    <n v="5000"/>
    <x v="1"/>
    <n v="186.34"/>
    <x v="3"/>
    <s v="430"/>
    <s v="19015747"/>
    <s v="43020216035"/>
    <s v="01"/>
    <x v="1"/>
  </r>
  <r>
    <n v="3224"/>
    <n v="3381.8"/>
    <n v="200000"/>
    <n v="200000"/>
    <x v="108"/>
    <n v="3386.6"/>
    <x v="4"/>
    <s v="810"/>
    <s v="19006290"/>
    <s v="81020113085"/>
    <s v="01"/>
    <x v="1"/>
  </r>
  <r>
    <n v="3225"/>
    <n v="2354.34"/>
    <n v="2400"/>
    <n v="4000"/>
    <x v="1"/>
    <n v="2354.34"/>
    <x v="3"/>
    <s v="430"/>
    <s v="19014906"/>
    <s v="43020218092"/>
    <s v="01"/>
    <x v="1"/>
  </r>
  <r>
    <n v="3226"/>
    <n v="1043.7"/>
    <n v="10000"/>
    <n v="10000"/>
    <x v="1"/>
    <n v="1043.7"/>
    <x v="3"/>
    <s v="430"/>
    <s v="19014942"/>
    <s v="43020306057"/>
    <s v="01"/>
    <x v="1"/>
  </r>
  <r>
    <n v="3227"/>
    <n v="686.1"/>
    <n v="12000"/>
    <n v="12000"/>
    <x v="1"/>
    <n v="686.1"/>
    <x v="1"/>
    <s v="210"/>
    <s v="19013237"/>
    <s v="21020290380"/>
    <s v="01"/>
    <x v="1"/>
  </r>
  <r>
    <n v="3228"/>
    <n v="1884.57"/>
    <n v="5050"/>
    <n v="5050"/>
    <x v="1"/>
    <n v="1884.57"/>
    <x v="4"/>
    <s v="810"/>
    <s v="19014451"/>
    <s v="81020109558"/>
    <s v="01"/>
    <x v="1"/>
  </r>
  <r>
    <n v="3229"/>
    <n v="358.26"/>
    <n v="10000"/>
    <n v="10000"/>
    <x v="1"/>
    <n v="358.26"/>
    <x v="1"/>
    <s v="210"/>
    <s v="19015129"/>
    <s v="21020377575"/>
    <s v="01"/>
    <x v="1"/>
  </r>
  <r>
    <n v="3230"/>
    <n v="2130.0500000000002"/>
    <n v="6000"/>
    <n v="6000"/>
    <x v="1"/>
    <n v="2130.0500000000002"/>
    <x v="2"/>
    <s v="540"/>
    <s v="19015142"/>
    <s v="54020492056"/>
    <s v="01"/>
    <x v="1"/>
  </r>
  <r>
    <n v="3231"/>
    <n v="627.66"/>
    <n v="4000"/>
    <n v="4000"/>
    <x v="1"/>
    <n v="627.66"/>
    <x v="2"/>
    <s v="510"/>
    <s v="19015584"/>
    <s v="51020459603"/>
    <s v="01"/>
    <x v="1"/>
  </r>
  <r>
    <n v="3232"/>
    <n v="386.4"/>
    <n v="5000"/>
    <n v="5000"/>
    <x v="1"/>
    <n v="386.4"/>
    <x v="7"/>
    <s v="730"/>
    <s v="19014998"/>
    <s v="73020256999"/>
    <s v="01"/>
    <x v="1"/>
  </r>
  <r>
    <n v="3233"/>
    <n v="910.94"/>
    <n v="5050"/>
    <n v="5050"/>
    <x v="1"/>
    <n v="910.94"/>
    <x v="4"/>
    <s v="810"/>
    <s v="19014819"/>
    <s v="81020105286"/>
    <s v="01"/>
    <x v="1"/>
  </r>
  <r>
    <n v="3234"/>
    <n v="479.83"/>
    <n v="5050"/>
    <n v="5050"/>
    <x v="1"/>
    <n v="479.83"/>
    <x v="4"/>
    <s v="810"/>
    <s v="19014834"/>
    <s v="81020176451"/>
    <s v="01"/>
    <x v="1"/>
  </r>
  <r>
    <n v="3235"/>
    <n v="0"/>
    <n v="5000"/>
    <n v="5000"/>
    <x v="1"/>
    <n v="0"/>
    <x v="3"/>
    <s v="430"/>
    <s v="19017873"/>
    <s v="43020186714"/>
    <s v="01"/>
    <x v="1"/>
  </r>
  <r>
    <n v="3236"/>
    <n v="316.67"/>
    <n v="10000"/>
    <n v="10000"/>
    <x v="1"/>
    <n v="316.67"/>
    <x v="3"/>
    <s v="482"/>
    <s v="19014847"/>
    <s v="48220340912"/>
    <s v="01"/>
    <x v="1"/>
  </r>
  <r>
    <n v="3237"/>
    <n v="203.82"/>
    <n v="5000"/>
    <n v="5000"/>
    <x v="1"/>
    <n v="203.82"/>
    <x v="0"/>
    <s v="630"/>
    <s v="19015679"/>
    <s v="63020381863"/>
    <s v="01"/>
    <x v="1"/>
  </r>
  <r>
    <n v="3238"/>
    <n v="15634.97"/>
    <n v="2010200"/>
    <n v="2010200"/>
    <x v="190"/>
    <n v="15730.97"/>
    <x v="7"/>
    <s v="750"/>
    <s v="19013409"/>
    <s v="75020261104"/>
    <s v="01"/>
    <x v="1"/>
  </r>
  <r>
    <n v="3239"/>
    <n v="862.23"/>
    <n v="5050"/>
    <n v="5050"/>
    <x v="1"/>
    <n v="862.23"/>
    <x v="4"/>
    <s v="820"/>
    <s v="19006730"/>
    <s v="82020198885"/>
    <s v="01"/>
    <x v="1"/>
  </r>
  <r>
    <n v="3240"/>
    <n v="1725.04"/>
    <n v="5050"/>
    <n v="5050"/>
    <x v="14"/>
    <n v="1775.04"/>
    <x v="3"/>
    <s v="481"/>
    <s v="19015625"/>
    <s v="48120303819"/>
    <s v="01"/>
    <x v="1"/>
  </r>
  <r>
    <n v="3241"/>
    <n v="130000"/>
    <n v="130000"/>
    <n v="130000"/>
    <x v="1"/>
    <n v="130000"/>
    <x v="4"/>
    <s v="810"/>
    <s v="19015103"/>
    <s v="81020145861"/>
    <s v="01"/>
    <x v="1"/>
  </r>
  <r>
    <n v="3242"/>
    <n v="1982.3"/>
    <n v="200000"/>
    <n v="200000"/>
    <x v="191"/>
    <n v="1984.94"/>
    <x v="0"/>
    <s v="610"/>
    <s v="19016109"/>
    <s v="61020477105"/>
    <s v="01"/>
    <x v="1"/>
  </r>
  <r>
    <n v="3243"/>
    <n v="50"/>
    <n v="50"/>
    <n v="50"/>
    <x v="14"/>
    <n v="100"/>
    <x v="0"/>
    <s v="610"/>
    <s v="19016321"/>
    <s v="61020449679"/>
    <s v="01"/>
    <x v="1"/>
  </r>
  <r>
    <n v="3244"/>
    <n v="1880.33"/>
    <n v="4000"/>
    <n v="4000"/>
    <x v="1"/>
    <n v="1880.33"/>
    <x v="7"/>
    <s v="720"/>
    <s v="19016754"/>
    <s v="72020253717"/>
    <s v="01"/>
    <x v="1"/>
  </r>
  <r>
    <n v="3245"/>
    <n v="397.28"/>
    <n v="10000"/>
    <n v="10000"/>
    <x v="1"/>
    <n v="397.28"/>
    <x v="9"/>
    <s v="310"/>
    <s v="19016593"/>
    <s v="31020055538"/>
    <s v="01"/>
    <x v="1"/>
  </r>
  <r>
    <n v="3246"/>
    <n v="206.08"/>
    <n v="10000"/>
    <n v="10000"/>
    <x v="1"/>
    <n v="206.08"/>
    <x v="0"/>
    <s v="630"/>
    <s v="19016595"/>
    <s v="63020481603"/>
    <s v="01"/>
    <x v="1"/>
  </r>
  <r>
    <n v="3247"/>
    <n v="2706.67"/>
    <n v="5050"/>
    <n v="5050"/>
    <x v="14"/>
    <n v="2756.67"/>
    <x v="4"/>
    <s v="820"/>
    <s v="19016472"/>
    <s v="82020110013"/>
    <s v="01"/>
    <x v="1"/>
  </r>
  <r>
    <n v="3248"/>
    <n v="178.18"/>
    <n v="3000"/>
    <n v="3000"/>
    <x v="1"/>
    <n v="178.18"/>
    <x v="0"/>
    <s v="630"/>
    <s v="19016566"/>
    <s v="63020333913"/>
    <s v="01"/>
    <x v="1"/>
  </r>
  <r>
    <n v="3249"/>
    <n v="192.22"/>
    <n v="5000"/>
    <n v="5000"/>
    <x v="1"/>
    <n v="192.22"/>
    <x v="2"/>
    <s v="570"/>
    <s v="19016604"/>
    <s v="57020447053"/>
    <s v="01"/>
    <x v="1"/>
  </r>
  <r>
    <n v="3250"/>
    <n v="298.04000000000002"/>
    <n v="5000"/>
    <n v="5000"/>
    <x v="1"/>
    <n v="298.04000000000002"/>
    <x v="3"/>
    <s v="470"/>
    <s v="19016382"/>
    <s v="47020218767"/>
    <s v="01"/>
    <x v="1"/>
  </r>
  <r>
    <n v="3251"/>
    <n v="490.02"/>
    <n v="5000"/>
    <n v="5000"/>
    <x v="1"/>
    <n v="490.02"/>
    <x v="2"/>
    <s v="570"/>
    <s v="19016391"/>
    <s v="57020283602"/>
    <s v="01"/>
    <x v="1"/>
  </r>
  <r>
    <n v="3252"/>
    <n v="1287.96"/>
    <n v="5050"/>
    <n v="5050"/>
    <x v="1"/>
    <n v="1287.96"/>
    <x v="3"/>
    <s v="440"/>
    <s v="19016656"/>
    <s v="44020230288"/>
    <s v="01"/>
    <x v="1"/>
  </r>
  <r>
    <n v="3253"/>
    <n v="60000"/>
    <n v="60000"/>
    <n v="60000"/>
    <x v="1"/>
    <n v="60000"/>
    <x v="4"/>
    <s v="810"/>
    <s v="19016749"/>
    <s v="81020147126"/>
    <s v="01"/>
    <x v="1"/>
  </r>
  <r>
    <n v="3254"/>
    <n v="1906.9"/>
    <n v="5100"/>
    <n v="5100"/>
    <x v="15"/>
    <n v="2006.9"/>
    <x v="4"/>
    <s v="820"/>
    <s v="19017180"/>
    <s v="82020177976"/>
    <s v="01"/>
    <x v="1"/>
  </r>
  <r>
    <n v="3255"/>
    <n v="2194.5"/>
    <n v="5000"/>
    <n v="5000"/>
    <x v="1"/>
    <n v="2194.5"/>
    <x v="2"/>
    <s v="560"/>
    <s v="19016452"/>
    <s v="56020330968"/>
    <s v="01"/>
    <x v="1"/>
  </r>
  <r>
    <n v="3256"/>
    <n v="1973.12"/>
    <n v="5050"/>
    <n v="5050"/>
    <x v="14"/>
    <n v="2023.12"/>
    <x v="3"/>
    <s v="440"/>
    <s v="19016475"/>
    <s v="44020335048"/>
    <s v="01"/>
    <x v="1"/>
  </r>
  <r>
    <n v="3257"/>
    <n v="988.34"/>
    <n v="988"/>
    <n v="5050"/>
    <x v="14"/>
    <n v="1038.3399999999999"/>
    <x v="3"/>
    <s v="430"/>
    <s v="19016162"/>
    <s v="43020340491"/>
    <s v="01"/>
    <x v="1"/>
  </r>
  <r>
    <n v="3258"/>
    <n v="60000"/>
    <n v="200000"/>
    <n v="200000"/>
    <x v="1"/>
    <n v="60000"/>
    <x v="4"/>
    <s v="820"/>
    <s v="19015576"/>
    <s v="82020197792"/>
    <s v="01"/>
    <x v="1"/>
  </r>
  <r>
    <n v="3259"/>
    <n v="296.10000000000002"/>
    <n v="10000"/>
    <n v="10000"/>
    <x v="1"/>
    <n v="296.10000000000002"/>
    <x v="3"/>
    <s v="420"/>
    <s v="19015912"/>
    <s v="42020217167"/>
    <s v="01"/>
    <x v="1"/>
  </r>
  <r>
    <n v="3260"/>
    <n v="942.67"/>
    <n v="10000"/>
    <n v="10000"/>
    <x v="1"/>
    <n v="942.67"/>
    <x v="3"/>
    <s v="420"/>
    <s v="19016013"/>
    <s v="42020325612"/>
    <s v="01"/>
    <x v="1"/>
  </r>
  <r>
    <n v="3261"/>
    <n v="1337.53"/>
    <n v="8000"/>
    <n v="8000"/>
    <x v="1"/>
    <n v="1337.53"/>
    <x v="3"/>
    <s v="420"/>
    <s v="19016014"/>
    <s v="42020219027"/>
    <s v="01"/>
    <x v="1"/>
  </r>
  <r>
    <n v="3262"/>
    <n v="209.47"/>
    <n v="10000"/>
    <n v="10000"/>
    <x v="1"/>
    <n v="209.47"/>
    <x v="2"/>
    <s v="570"/>
    <s v="19016231"/>
    <s v="57020346290"/>
    <s v="01"/>
    <x v="1"/>
  </r>
  <r>
    <n v="3263"/>
    <n v="440.66"/>
    <n v="10000"/>
    <n v="10000"/>
    <x v="1"/>
    <n v="440.66"/>
    <x v="9"/>
    <s v="310"/>
    <s v="19016392"/>
    <s v="31020071277"/>
    <s v="01"/>
    <x v="1"/>
  </r>
  <r>
    <n v="3264"/>
    <n v="8789.26"/>
    <n v="10000"/>
    <n v="10000"/>
    <x v="1"/>
    <n v="8789.26"/>
    <x v="7"/>
    <s v="710"/>
    <s v="19016574"/>
    <s v="71020233845"/>
    <s v="01"/>
    <x v="1"/>
  </r>
  <r>
    <n v="3265"/>
    <n v="500"/>
    <n v="100000"/>
    <n v="100000"/>
    <x v="12"/>
    <n v="700"/>
    <x v="3"/>
    <s v="430"/>
    <s v="19015862"/>
    <s v="43020339430"/>
    <s v="01"/>
    <x v="1"/>
  </r>
  <r>
    <n v="3266"/>
    <n v="337.6"/>
    <n v="20000"/>
    <n v="20000"/>
    <x v="1"/>
    <n v="337.6"/>
    <x v="0"/>
    <s v="670"/>
    <s v="19016361"/>
    <s v="67020484709"/>
    <s v="01"/>
    <x v="1"/>
  </r>
  <r>
    <n v="3267"/>
    <n v="1361.66"/>
    <n v="2010000"/>
    <n v="2010000"/>
    <x v="1"/>
    <n v="1361.66"/>
    <x v="1"/>
    <s v="210"/>
    <s v="19016115"/>
    <s v="21020389769"/>
    <s v="01"/>
    <x v="1"/>
  </r>
  <r>
    <n v="3268"/>
    <n v="2353.75"/>
    <n v="5100"/>
    <n v="5100"/>
    <x v="1"/>
    <n v="2353.75"/>
    <x v="2"/>
    <s v="570"/>
    <s v="19016131"/>
    <s v="57020454844"/>
    <s v="01"/>
    <x v="1"/>
  </r>
  <r>
    <n v="3269"/>
    <n v="29624.560000000001"/>
    <n v="2020000"/>
    <n v="2020000"/>
    <x v="1"/>
    <n v="29624.560000000001"/>
    <x v="3"/>
    <s v="420"/>
    <s v="19016072"/>
    <s v="42020341652"/>
    <s v="01"/>
    <x v="1"/>
  </r>
  <r>
    <n v="3270"/>
    <n v="6145.7"/>
    <n v="14000"/>
    <n v="14000"/>
    <x v="192"/>
    <n v="5944.82"/>
    <x v="0"/>
    <s v="660"/>
    <s v="19016634"/>
    <s v="66020453176"/>
    <s v="01"/>
    <x v="1"/>
  </r>
  <r>
    <n v="3271"/>
    <n v="1214.19"/>
    <n v="10000"/>
    <n v="10000"/>
    <x v="193"/>
    <n v="1076.8"/>
    <x v="2"/>
    <s v="581"/>
    <s v="19015814"/>
    <s v="58120503993"/>
    <s v="01"/>
    <x v="1"/>
  </r>
  <r>
    <n v="3272"/>
    <n v="2347"/>
    <n v="10000"/>
    <n v="10000"/>
    <x v="1"/>
    <n v="2347"/>
    <x v="0"/>
    <s v="610"/>
    <s v="19016133"/>
    <s v="61020336326"/>
    <s v="01"/>
    <x v="1"/>
  </r>
  <r>
    <n v="3273"/>
    <n v="10941.74"/>
    <n v="200000"/>
    <n v="200000"/>
    <x v="54"/>
    <n v="10964.14"/>
    <x v="4"/>
    <s v="810"/>
    <s v="19016195"/>
    <s v="81020169359"/>
    <s v="01"/>
    <x v="1"/>
  </r>
  <r>
    <n v="3274"/>
    <n v="5243.96"/>
    <n v="10100"/>
    <n v="10100"/>
    <x v="1"/>
    <n v="5243.96"/>
    <x v="0"/>
    <s v="620"/>
    <s v="19016866"/>
    <s v="62020449735"/>
    <s v="01"/>
    <x v="1"/>
  </r>
  <r>
    <n v="3275"/>
    <n v="2881.03"/>
    <n v="5000"/>
    <n v="5000"/>
    <x v="194"/>
    <n v="3126.09"/>
    <x v="6"/>
    <s v="A10"/>
    <s v="19016258"/>
    <s v="A1020012004"/>
    <s v="01"/>
    <x v="1"/>
  </r>
  <r>
    <n v="3276"/>
    <n v="2463.31"/>
    <n v="5000"/>
    <n v="5000"/>
    <x v="1"/>
    <n v="2463.31"/>
    <x v="4"/>
    <s v="810"/>
    <s v="19015149"/>
    <s v="81020093014"/>
    <s v="01"/>
    <x v="1"/>
  </r>
  <r>
    <n v="3277"/>
    <n v="1010.59"/>
    <n v="1000"/>
    <n v="5000"/>
    <x v="1"/>
    <n v="1010.59"/>
    <x v="3"/>
    <s v="430"/>
    <s v="19016716"/>
    <s v="43020210922"/>
    <s v="01"/>
    <x v="1"/>
  </r>
  <r>
    <n v="3278"/>
    <n v="944.25"/>
    <n v="10000"/>
    <n v="10000"/>
    <x v="1"/>
    <n v="944.25"/>
    <x v="1"/>
    <s v="210"/>
    <s v="19016558"/>
    <s v="21020388580"/>
    <s v="01"/>
    <x v="1"/>
  </r>
  <r>
    <n v="3279"/>
    <n v="500"/>
    <n v="100000"/>
    <n v="100000"/>
    <x v="1"/>
    <n v="500"/>
    <x v="1"/>
    <s v="210"/>
    <s v="19016479"/>
    <s v="21020386796"/>
    <s v="01"/>
    <x v="1"/>
  </r>
  <r>
    <n v="3280"/>
    <n v="1047.3599999999999"/>
    <n v="18000"/>
    <n v="18000"/>
    <x v="195"/>
    <n v="702.54"/>
    <x v="3"/>
    <s v="480"/>
    <s v="19016496"/>
    <s v="48020255535"/>
    <s v="01"/>
    <x v="1"/>
  </r>
  <r>
    <n v="3281"/>
    <n v="2577.27"/>
    <n v="10100"/>
    <n v="10100"/>
    <x v="196"/>
    <n v="2926.5"/>
    <x v="7"/>
    <s v="720"/>
    <s v="19016477"/>
    <s v="72020207641"/>
    <s v="01"/>
    <x v="1"/>
  </r>
  <r>
    <n v="3282"/>
    <n v="759.86"/>
    <n v="10000"/>
    <n v="10000"/>
    <x v="1"/>
    <n v="759.86"/>
    <x v="4"/>
    <s v="820"/>
    <s v="19016991"/>
    <s v="82020065499"/>
    <s v="01"/>
    <x v="1"/>
  </r>
  <r>
    <n v="3283"/>
    <n v="1340.29"/>
    <n v="10050"/>
    <n v="10050"/>
    <x v="1"/>
    <n v="1340.29"/>
    <x v="0"/>
    <s v="670"/>
    <s v="19017008"/>
    <s v="67020480993"/>
    <s v="01"/>
    <x v="1"/>
  </r>
  <r>
    <n v="3284"/>
    <n v="315.45999999999998"/>
    <n v="10000"/>
    <n v="10000"/>
    <x v="1"/>
    <n v="315.45999999999998"/>
    <x v="2"/>
    <s v="570"/>
    <s v="19017012"/>
    <s v="57020469379"/>
    <s v="01"/>
    <x v="1"/>
  </r>
  <r>
    <n v="3285"/>
    <n v="637.5"/>
    <n v="200000"/>
    <n v="200000"/>
    <x v="197"/>
    <n v="643.26"/>
    <x v="4"/>
    <s v="830"/>
    <s v="19016976"/>
    <s v="83020189626"/>
    <s v="01"/>
    <x v="1"/>
  </r>
  <r>
    <n v="3286"/>
    <n v="4693.05"/>
    <n v="5050"/>
    <n v="5050"/>
    <x v="1"/>
    <n v="4693.05"/>
    <x v="3"/>
    <s v="481"/>
    <s v="19016644"/>
    <s v="48120307332"/>
    <s v="01"/>
    <x v="1"/>
  </r>
  <r>
    <n v="3287"/>
    <n v="1602.82"/>
    <n v="10000"/>
    <n v="10000"/>
    <x v="1"/>
    <n v="1602.82"/>
    <x v="2"/>
    <s v="510"/>
    <s v="19017037"/>
    <s v="51020391558"/>
    <s v="01"/>
    <x v="1"/>
  </r>
  <r>
    <n v="3288"/>
    <n v="7055.61"/>
    <n v="30050"/>
    <n v="30050"/>
    <x v="1"/>
    <n v="7055.61"/>
    <x v="1"/>
    <s v="210"/>
    <s v="18006153"/>
    <s v="21020297016"/>
    <s v="01"/>
    <x v="1"/>
  </r>
  <r>
    <n v="3289"/>
    <n v="250000"/>
    <n v="250000"/>
    <n v="250000"/>
    <x v="1"/>
    <n v="250000"/>
    <x v="1"/>
    <s v="210"/>
    <s v="19016626"/>
    <s v="21020381331"/>
    <s v="04"/>
    <x v="0"/>
  </r>
  <r>
    <n v="3290"/>
    <n v="107788"/>
    <n v="200000"/>
    <n v="200000"/>
    <x v="1"/>
    <n v="107788"/>
    <x v="8"/>
    <s v="110"/>
    <s v="19016727"/>
    <s v="11020173998"/>
    <s v="04"/>
    <x v="0"/>
  </r>
  <r>
    <n v="3291"/>
    <n v="4073.9"/>
    <n v="10000"/>
    <n v="10000"/>
    <x v="1"/>
    <n v="4073.9"/>
    <x v="4"/>
    <s v="810"/>
    <s v="19015964"/>
    <s v="81020123419"/>
    <s v="01"/>
    <x v="1"/>
  </r>
  <r>
    <n v="3292"/>
    <n v="1782.97"/>
    <n v="10000"/>
    <n v="10000"/>
    <x v="1"/>
    <n v="1782.97"/>
    <x v="3"/>
    <s v="420"/>
    <s v="19016537"/>
    <s v="42020196348"/>
    <s v="01"/>
    <x v="1"/>
  </r>
  <r>
    <n v="3293"/>
    <n v="200.57"/>
    <n v="200"/>
    <n v="10000"/>
    <x v="1"/>
    <n v="200.57"/>
    <x v="3"/>
    <s v="430"/>
    <s v="19015956"/>
    <s v="43020323293"/>
    <s v="01"/>
    <x v="1"/>
  </r>
  <r>
    <n v="3294"/>
    <n v="443.76"/>
    <n v="10000"/>
    <n v="10000"/>
    <x v="1"/>
    <n v="443.76"/>
    <x v="3"/>
    <s v="430"/>
    <s v="19015997"/>
    <s v="43020230554"/>
    <s v="01"/>
    <x v="1"/>
  </r>
  <r>
    <n v="3295"/>
    <n v="1210.48"/>
    <n v="4000"/>
    <n v="4000"/>
    <x v="1"/>
    <n v="1210.48"/>
    <x v="9"/>
    <s v="310"/>
    <s v="19016713"/>
    <s v="31020074063"/>
    <s v="01"/>
    <x v="1"/>
  </r>
  <r>
    <n v="3296"/>
    <n v="871"/>
    <n v="900"/>
    <n v="4000"/>
    <x v="1"/>
    <n v="871"/>
    <x v="3"/>
    <s v="430"/>
    <s v="19016384"/>
    <s v="43020334747"/>
    <s v="01"/>
    <x v="1"/>
  </r>
  <r>
    <n v="3297"/>
    <n v="429.58"/>
    <n v="10000"/>
    <n v="10000"/>
    <x v="1"/>
    <n v="429.58"/>
    <x v="0"/>
    <s v="610"/>
    <s v="19015972"/>
    <s v="61020498228"/>
    <s v="01"/>
    <x v="1"/>
  </r>
  <r>
    <n v="3298"/>
    <n v="494.72"/>
    <n v="20000"/>
    <n v="20000"/>
    <x v="1"/>
    <n v="494.72"/>
    <x v="1"/>
    <s v="210"/>
    <s v="19014785"/>
    <s v="21020365403"/>
    <s v="01"/>
    <x v="1"/>
  </r>
  <r>
    <n v="3299"/>
    <n v="489.48"/>
    <n v="4000"/>
    <n v="4000"/>
    <x v="1"/>
    <n v="489.48"/>
    <x v="2"/>
    <s v="540"/>
    <s v="19016009"/>
    <s v="54020371552"/>
    <s v="01"/>
    <x v="1"/>
  </r>
  <r>
    <n v="3300"/>
    <n v="6073.79"/>
    <n v="15100"/>
    <n v="15100"/>
    <x v="1"/>
    <n v="6073.79"/>
    <x v="4"/>
    <s v="810"/>
    <s v="19015616"/>
    <s v="81020111730"/>
    <s v="01"/>
    <x v="1"/>
  </r>
  <r>
    <n v="3301"/>
    <n v="2219.56"/>
    <n v="5000"/>
    <n v="5000"/>
    <x v="1"/>
    <n v="2219.56"/>
    <x v="0"/>
    <s v="630"/>
    <s v="19016114"/>
    <s v="63020334088"/>
    <s v="01"/>
    <x v="1"/>
  </r>
  <r>
    <n v="3302"/>
    <n v="1718.42"/>
    <n v="5000"/>
    <n v="5000"/>
    <x v="1"/>
    <n v="1718.42"/>
    <x v="0"/>
    <s v="630"/>
    <s v="19016034"/>
    <s v="63020508066"/>
    <s v="01"/>
    <x v="1"/>
  </r>
  <r>
    <n v="3303"/>
    <n v="3014.69"/>
    <n v="5000"/>
    <n v="5000"/>
    <x v="1"/>
    <n v="3014.69"/>
    <x v="3"/>
    <s v="410"/>
    <s v="19016197"/>
    <s v="41020217990"/>
    <s v="01"/>
    <x v="1"/>
  </r>
  <r>
    <n v="3304"/>
    <n v="1027.6199999999999"/>
    <n v="110000"/>
    <n v="110000"/>
    <x v="198"/>
    <n v="1078.92"/>
    <x v="4"/>
    <s v="820"/>
    <s v="19008737"/>
    <s v="82020093058"/>
    <s v="01"/>
    <x v="1"/>
  </r>
  <r>
    <n v="3305"/>
    <n v="768.6"/>
    <n v="10000"/>
    <n v="10000"/>
    <x v="1"/>
    <n v="768.6"/>
    <x v="3"/>
    <s v="420"/>
    <s v="19016172"/>
    <s v="42020353869"/>
    <s v="01"/>
    <x v="1"/>
  </r>
  <r>
    <n v="3306"/>
    <n v="84"/>
    <n v="1000"/>
    <n v="10000"/>
    <x v="1"/>
    <n v="84"/>
    <x v="3"/>
    <s v="430"/>
    <s v="19016425"/>
    <s v="43020336323"/>
    <s v="01"/>
    <x v="1"/>
  </r>
  <r>
    <n v="3307"/>
    <n v="1009.68"/>
    <n v="5050"/>
    <n v="5050"/>
    <x v="1"/>
    <n v="1009.68"/>
    <x v="3"/>
    <s v="480"/>
    <s v="19016396"/>
    <s v="48020231364"/>
    <s v="01"/>
    <x v="1"/>
  </r>
  <r>
    <n v="3308"/>
    <n v="5622.15"/>
    <n v="15100"/>
    <n v="15100"/>
    <x v="199"/>
    <n v="3872.98"/>
    <x v="9"/>
    <s v="310"/>
    <s v="19016046"/>
    <s v="31020073419"/>
    <s v="01"/>
    <x v="1"/>
  </r>
  <r>
    <n v="3309"/>
    <n v="861.88"/>
    <n v="10000"/>
    <n v="10000"/>
    <x v="200"/>
    <n v="718.42"/>
    <x v="0"/>
    <s v="610"/>
    <s v="19016394"/>
    <s v="61020501112"/>
    <s v="01"/>
    <x v="1"/>
  </r>
  <r>
    <n v="3310"/>
    <n v="2788.1"/>
    <n v="5100"/>
    <n v="5100"/>
    <x v="201"/>
    <n v="2969.99"/>
    <x v="0"/>
    <s v="620"/>
    <s v="19016940"/>
    <s v="62020450946"/>
    <s v="01"/>
    <x v="1"/>
  </r>
  <r>
    <n v="3311"/>
    <n v="1237.56"/>
    <n v="5000"/>
    <n v="5000"/>
    <x v="1"/>
    <n v="1237.56"/>
    <x v="3"/>
    <s v="480"/>
    <s v="19016205"/>
    <s v="48020200665"/>
    <s v="01"/>
    <x v="1"/>
  </r>
  <r>
    <n v="3312"/>
    <n v="868.75"/>
    <n v="10000"/>
    <n v="10000"/>
    <x v="1"/>
    <n v="868.75"/>
    <x v="3"/>
    <s v="410"/>
    <s v="19015917"/>
    <s v="41020297141"/>
    <s v="01"/>
    <x v="1"/>
  </r>
  <r>
    <n v="3313"/>
    <n v="302.39999999999998"/>
    <n v="10000"/>
    <n v="10000"/>
    <x v="1"/>
    <n v="302.39999999999998"/>
    <x v="2"/>
    <s v="580"/>
    <s v="19016385"/>
    <s v="58020440435"/>
    <s v="01"/>
    <x v="1"/>
  </r>
  <r>
    <n v="3314"/>
    <n v="269.5"/>
    <n v="11000"/>
    <n v="11000"/>
    <x v="1"/>
    <n v="269.5"/>
    <x v="2"/>
    <s v="540"/>
    <s v="19016530"/>
    <s v="54020492304"/>
    <s v="01"/>
    <x v="1"/>
  </r>
  <r>
    <n v="3315"/>
    <n v="258.64999999999998"/>
    <n v="10000"/>
    <n v="10000"/>
    <x v="1"/>
    <n v="258.64999999999998"/>
    <x v="3"/>
    <s v="420"/>
    <s v="19017003"/>
    <s v="42020184375"/>
    <s v="01"/>
    <x v="1"/>
  </r>
  <r>
    <n v="3316"/>
    <n v="816.65"/>
    <n v="5000"/>
    <n v="5000"/>
    <x v="1"/>
    <n v="816.65"/>
    <x v="2"/>
    <s v="570"/>
    <s v="19015883"/>
    <s v="57020469166"/>
    <s v="01"/>
    <x v="1"/>
  </r>
  <r>
    <n v="3317"/>
    <n v="3110.29"/>
    <n v="8000"/>
    <n v="8000"/>
    <x v="1"/>
    <n v="3110.29"/>
    <x v="3"/>
    <s v="480"/>
    <s v="19016094"/>
    <s v="48020255537"/>
    <s v="01"/>
    <x v="1"/>
  </r>
  <r>
    <n v="3318"/>
    <n v="1317.31"/>
    <n v="3000"/>
    <n v="3000"/>
    <x v="1"/>
    <n v="1317.31"/>
    <x v="3"/>
    <s v="410"/>
    <s v="19015979"/>
    <s v="41020277055"/>
    <s v="01"/>
    <x v="1"/>
  </r>
  <r>
    <n v="3319"/>
    <n v="3463.35"/>
    <n v="10000"/>
    <n v="10000"/>
    <x v="1"/>
    <n v="3463.35"/>
    <x v="4"/>
    <s v="810"/>
    <s v="19015953"/>
    <s v="81020144991"/>
    <s v="01"/>
    <x v="1"/>
  </r>
  <r>
    <n v="3320"/>
    <n v="2132.04"/>
    <n v="5000"/>
    <n v="5000"/>
    <x v="1"/>
    <n v="2132.04"/>
    <x v="4"/>
    <s v="810"/>
    <s v="19015486"/>
    <s v="81020070652"/>
    <s v="01"/>
    <x v="1"/>
  </r>
  <r>
    <n v="3321"/>
    <n v="2619.84"/>
    <n v="4000"/>
    <n v="4000"/>
    <x v="1"/>
    <n v="2619.84"/>
    <x v="3"/>
    <s v="470"/>
    <s v="19003651"/>
    <s v="47020300514"/>
    <s v="01"/>
    <x v="1"/>
  </r>
  <r>
    <n v="3322"/>
    <n v="32400"/>
    <n v="108000"/>
    <n v="108000"/>
    <x v="1"/>
    <n v="32400"/>
    <x v="0"/>
    <s v="610"/>
    <s v="19015989"/>
    <s v="61020427929"/>
    <s v="01"/>
    <x v="1"/>
  </r>
  <r>
    <n v="3323"/>
    <n v="327.38"/>
    <n v="10000"/>
    <n v="10000"/>
    <x v="1"/>
    <n v="327.38"/>
    <x v="2"/>
    <s v="570"/>
    <s v="19017004"/>
    <s v="57020338092"/>
    <s v="01"/>
    <x v="1"/>
  </r>
  <r>
    <n v="3324"/>
    <n v="417.49"/>
    <n v="10000"/>
    <n v="10000"/>
    <x v="1"/>
    <n v="417.49"/>
    <x v="3"/>
    <s v="482"/>
    <s v="19016156"/>
    <s v="48220301493"/>
    <s v="01"/>
    <x v="1"/>
  </r>
  <r>
    <n v="3325"/>
    <n v="1408.63"/>
    <n v="5050"/>
    <n v="5050"/>
    <x v="1"/>
    <n v="1408.63"/>
    <x v="3"/>
    <s v="480"/>
    <s v="19017051"/>
    <s v="48020327321"/>
    <s v="01"/>
    <x v="1"/>
  </r>
  <r>
    <n v="3326"/>
    <n v="6250"/>
    <n v="6050"/>
    <n v="6050"/>
    <x v="14"/>
    <n v="6300"/>
    <x v="4"/>
    <s v="810"/>
    <s v="19015092"/>
    <s v="81020106466"/>
    <s v="01"/>
    <x v="1"/>
  </r>
  <r>
    <n v="3327"/>
    <n v="1212.43"/>
    <n v="5000"/>
    <n v="5000"/>
    <x v="1"/>
    <n v="1212.43"/>
    <x v="2"/>
    <s v="570"/>
    <s v="19017510"/>
    <s v="57020379730"/>
    <s v="01"/>
    <x v="1"/>
  </r>
  <r>
    <n v="3328"/>
    <n v="272.64999999999998"/>
    <n v="5000"/>
    <n v="5000"/>
    <x v="1"/>
    <n v="272.64999999999998"/>
    <x v="2"/>
    <s v="570"/>
    <s v="19017601"/>
    <s v="57020444300"/>
    <s v="01"/>
    <x v="1"/>
  </r>
  <r>
    <n v="3329"/>
    <n v="77"/>
    <n v="10000"/>
    <n v="10000"/>
    <x v="1"/>
    <n v="77"/>
    <x v="1"/>
    <s v="210"/>
    <s v="19017215"/>
    <s v="21020364583"/>
    <s v="01"/>
    <x v="1"/>
  </r>
  <r>
    <n v="3330"/>
    <n v="2189.98"/>
    <n v="10000"/>
    <n v="10000"/>
    <x v="202"/>
    <n v="1755.83"/>
    <x v="9"/>
    <s v="310"/>
    <s v="19017795"/>
    <s v="31020051880"/>
    <s v="01"/>
    <x v="1"/>
  </r>
  <r>
    <n v="3331"/>
    <n v="2554.3000000000002"/>
    <n v="9000"/>
    <n v="9000"/>
    <x v="1"/>
    <n v="2554.3000000000002"/>
    <x v="4"/>
    <s v="840"/>
    <s v="19017638"/>
    <s v="84020104961"/>
    <s v="01"/>
    <x v="1"/>
  </r>
  <r>
    <n v="3332"/>
    <n v="2362.5700000000002"/>
    <n v="5100"/>
    <n v="5100"/>
    <x v="1"/>
    <n v="2362.5700000000002"/>
    <x v="3"/>
    <s v="460"/>
    <s v="19017790"/>
    <s v="46020335078"/>
    <s v="01"/>
    <x v="1"/>
  </r>
  <r>
    <n v="3333"/>
    <n v="30000"/>
    <n v="100000"/>
    <n v="100000"/>
    <x v="1"/>
    <n v="30000"/>
    <x v="4"/>
    <s v="810"/>
    <s v="19017181"/>
    <s v="81020196420"/>
    <s v="01"/>
    <x v="1"/>
  </r>
  <r>
    <n v="3334"/>
    <n v="366.57"/>
    <n v="10000"/>
    <n v="10000"/>
    <x v="1"/>
    <n v="366.57"/>
    <x v="0"/>
    <s v="650"/>
    <s v="19017768"/>
    <s v="65020497743"/>
    <s v="01"/>
    <x v="1"/>
  </r>
  <r>
    <n v="3335"/>
    <n v="461.1"/>
    <n v="6000"/>
    <n v="6000"/>
    <x v="1"/>
    <n v="461.1"/>
    <x v="3"/>
    <s v="440"/>
    <s v="19017950"/>
    <s v="44020187609"/>
    <s v="01"/>
    <x v="1"/>
  </r>
  <r>
    <n v="3336"/>
    <n v="1633.98"/>
    <n v="1633.98"/>
    <n v="5000"/>
    <x v="1"/>
    <n v="1633.98"/>
    <x v="3"/>
    <s v="430"/>
    <s v="19017901"/>
    <s v="43020254638"/>
    <s v="01"/>
    <x v="1"/>
  </r>
  <r>
    <n v="3337"/>
    <n v="1840.3"/>
    <n v="5000"/>
    <n v="5000"/>
    <x v="1"/>
    <n v="1840.3"/>
    <x v="2"/>
    <s v="570"/>
    <s v="19018084"/>
    <s v="57020379709"/>
    <s v="01"/>
    <x v="1"/>
  </r>
  <r>
    <n v="3338"/>
    <n v="2782.21"/>
    <n v="10200"/>
    <n v="10200"/>
    <x v="12"/>
    <n v="2982.21"/>
    <x v="4"/>
    <s v="820"/>
    <s v="19017900"/>
    <s v="82020199914"/>
    <s v="01"/>
    <x v="1"/>
  </r>
  <r>
    <n v="3339"/>
    <n v="329.63"/>
    <n v="10000"/>
    <n v="10000"/>
    <x v="1"/>
    <n v="329.63"/>
    <x v="1"/>
    <s v="210"/>
    <s v="19017974"/>
    <s v="21020390564"/>
    <s v="01"/>
    <x v="1"/>
  </r>
  <r>
    <n v="3340"/>
    <n v="683.74"/>
    <n v="5000"/>
    <n v="5000"/>
    <x v="1"/>
    <n v="683.74"/>
    <x v="7"/>
    <s v="720"/>
    <s v="19018048"/>
    <s v="72020204663"/>
    <s v="01"/>
    <x v="1"/>
  </r>
  <r>
    <n v="3341"/>
    <n v="1380.05"/>
    <n v="10000"/>
    <n v="10000"/>
    <x v="1"/>
    <n v="1380.05"/>
    <x v="0"/>
    <s v="670"/>
    <s v="19017485"/>
    <s v="67020495024"/>
    <s v="01"/>
    <x v="1"/>
  </r>
  <r>
    <n v="3342"/>
    <n v="2319.25"/>
    <n v="20050"/>
    <n v="20050"/>
    <x v="203"/>
    <n v="2369.2600000000002"/>
    <x v="3"/>
    <s v="410"/>
    <s v="19018091"/>
    <s v="41020297574"/>
    <s v="01"/>
    <x v="1"/>
  </r>
  <r>
    <n v="3343"/>
    <n v="100"/>
    <n v="50"/>
    <n v="50"/>
    <x v="14"/>
    <n v="150"/>
    <x v="4"/>
    <s v="820"/>
    <s v="19017092"/>
    <s v="82020201418"/>
    <s v="01"/>
    <x v="1"/>
  </r>
  <r>
    <n v="3344"/>
    <n v="1682.89"/>
    <n v="1680"/>
    <n v="5000"/>
    <x v="1"/>
    <n v="1682.89"/>
    <x v="3"/>
    <s v="430"/>
    <s v="19017110"/>
    <s v="43020303901"/>
    <s v="01"/>
    <x v="1"/>
  </r>
  <r>
    <n v="3345"/>
    <n v="743.48"/>
    <n v="5000"/>
    <n v="5000"/>
    <x v="1"/>
    <n v="743.48"/>
    <x v="2"/>
    <s v="560"/>
    <s v="19018053"/>
    <s v="56020364768"/>
    <s v="01"/>
    <x v="1"/>
  </r>
  <r>
    <n v="3346"/>
    <n v="4721.3599999999997"/>
    <n v="5000"/>
    <n v="6000"/>
    <x v="1"/>
    <n v="4721.3599999999997"/>
    <x v="3"/>
    <s v="430"/>
    <s v="19017895"/>
    <s v="43020326769"/>
    <s v="01"/>
    <x v="1"/>
  </r>
  <r>
    <n v="3347"/>
    <n v="160.22999999999999"/>
    <n v="10000"/>
    <n v="10000"/>
    <x v="1"/>
    <n v="160.22999999999999"/>
    <x v="2"/>
    <s v="570"/>
    <s v="19017420"/>
    <s v="57020455396"/>
    <s v="01"/>
    <x v="1"/>
  </r>
  <r>
    <n v="3348"/>
    <n v="2528.98"/>
    <n v="5000"/>
    <n v="5000"/>
    <x v="1"/>
    <n v="2528.98"/>
    <x v="1"/>
    <s v="210"/>
    <s v="19016061"/>
    <s v="21020257855"/>
    <s v="01"/>
    <x v="1"/>
  </r>
  <r>
    <n v="3349"/>
    <n v="100000"/>
    <n v="100000"/>
    <n v="100000"/>
    <x v="1"/>
    <n v="100000"/>
    <x v="6"/>
    <s v="A10"/>
    <s v="19016218"/>
    <s v="A1020019795"/>
    <s v="01"/>
    <x v="1"/>
  </r>
  <r>
    <n v="3350"/>
    <n v="30000"/>
    <n v="100000"/>
    <n v="100000"/>
    <x v="1"/>
    <n v="30000"/>
    <x v="1"/>
    <s v="210"/>
    <s v="19017570"/>
    <s v="21020380751"/>
    <s v="01"/>
    <x v="1"/>
  </r>
  <r>
    <n v="3351"/>
    <n v="3905.5"/>
    <n v="4000"/>
    <n v="4000"/>
    <x v="1"/>
    <n v="3905.5"/>
    <x v="3"/>
    <s v="420"/>
    <s v="19017164"/>
    <s v="42020256519"/>
    <s v="01"/>
    <x v="1"/>
  </r>
  <r>
    <n v="3352"/>
    <n v="457.36"/>
    <n v="10000"/>
    <n v="10000"/>
    <x v="1"/>
    <n v="457.36"/>
    <x v="3"/>
    <s v="481"/>
    <s v="19017086"/>
    <s v="48120305622"/>
    <s v="01"/>
    <x v="1"/>
  </r>
  <r>
    <n v="3353"/>
    <n v="2796.98"/>
    <n v="10100"/>
    <n v="10100"/>
    <x v="15"/>
    <n v="2896.98"/>
    <x v="4"/>
    <s v="810"/>
    <s v="19017872"/>
    <s v="81020191288"/>
    <s v="01"/>
    <x v="1"/>
  </r>
  <r>
    <n v="3354"/>
    <n v="2712.08"/>
    <n v="200000"/>
    <n v="200000"/>
    <x v="204"/>
    <n v="2720.88"/>
    <x v="0"/>
    <s v="650"/>
    <s v="19017553"/>
    <s v="65020450914"/>
    <s v="01"/>
    <x v="1"/>
  </r>
  <r>
    <n v="3355"/>
    <n v="678.95"/>
    <n v="1000"/>
    <n v="6000"/>
    <x v="1"/>
    <n v="678.95"/>
    <x v="3"/>
    <s v="430"/>
    <s v="19018136"/>
    <s v="43020231324"/>
    <s v="01"/>
    <x v="1"/>
  </r>
  <r>
    <n v="3356"/>
    <n v="100000"/>
    <n v="100000"/>
    <n v="100000"/>
    <x v="1"/>
    <n v="100000"/>
    <x v="2"/>
    <s v="510"/>
    <s v="19017621"/>
    <s v="51020502309"/>
    <s v="01"/>
    <x v="1"/>
  </r>
  <r>
    <n v="3357"/>
    <n v="8343.41"/>
    <n v="10000"/>
    <n v="10000"/>
    <x v="205"/>
    <n v="8509.01"/>
    <x v="2"/>
    <s v="550"/>
    <s v="19017674"/>
    <s v="55020494643"/>
    <s v="01"/>
    <x v="1"/>
  </r>
  <r>
    <n v="3358"/>
    <n v="3145.5"/>
    <n v="5000"/>
    <n v="5000"/>
    <x v="1"/>
    <n v="3145.5"/>
    <x v="0"/>
    <s v="630"/>
    <s v="19017944"/>
    <s v="63020381550"/>
    <s v="01"/>
    <x v="1"/>
  </r>
  <r>
    <n v="3359"/>
    <n v="499.7"/>
    <n v="10000"/>
    <n v="10000"/>
    <x v="1"/>
    <n v="499.7"/>
    <x v="0"/>
    <s v="630"/>
    <s v="19017727"/>
    <s v="63020494979"/>
    <s v="01"/>
    <x v="1"/>
  </r>
  <r>
    <n v="3360"/>
    <n v="431.2"/>
    <n v="5000"/>
    <n v="5000"/>
    <x v="1"/>
    <n v="431.2"/>
    <x v="3"/>
    <s v="470"/>
    <s v="19016343"/>
    <s v="47020224840"/>
    <s v="01"/>
    <x v="1"/>
  </r>
  <r>
    <n v="3361"/>
    <n v="4333.66"/>
    <n v="10000"/>
    <n v="10000"/>
    <x v="1"/>
    <n v="4333.66"/>
    <x v="2"/>
    <s v="540"/>
    <s v="19018171"/>
    <s v="54020438834"/>
    <s v="01"/>
    <x v="1"/>
  </r>
  <r>
    <n v="3362"/>
    <n v="150000"/>
    <n v="150000"/>
    <n v="150000"/>
    <x v="1"/>
    <n v="150000"/>
    <x v="1"/>
    <s v="210"/>
    <s v="19013032"/>
    <s v="21020392241"/>
    <s v="01"/>
    <x v="1"/>
  </r>
  <r>
    <n v="3363"/>
    <n v="4743.53"/>
    <n v="5000"/>
    <n v="5000"/>
    <x v="1"/>
    <n v="4743.53"/>
    <x v="3"/>
    <s v="460"/>
    <s v="19016674"/>
    <s v="46020150966"/>
    <s v="01"/>
    <x v="1"/>
  </r>
  <r>
    <n v="3364"/>
    <n v="1745.09"/>
    <n v="10000"/>
    <n v="10000"/>
    <x v="1"/>
    <n v="1745.09"/>
    <x v="1"/>
    <s v="210"/>
    <s v="19016470"/>
    <s v="21020241408"/>
    <s v="01"/>
    <x v="1"/>
  </r>
  <r>
    <n v="3365"/>
    <n v="965.62"/>
    <n v="20000"/>
    <n v="20000"/>
    <x v="1"/>
    <n v="965.62"/>
    <x v="0"/>
    <s v="640"/>
    <s v="19017980"/>
    <s v="64020501345"/>
    <s v="01"/>
    <x v="1"/>
  </r>
  <r>
    <n v="3366"/>
    <n v="1372.43"/>
    <n v="5000"/>
    <n v="5000"/>
    <x v="1"/>
    <n v="1372.43"/>
    <x v="0"/>
    <s v="650"/>
    <s v="19017747"/>
    <s v="65020399847"/>
    <s v="01"/>
    <x v="1"/>
  </r>
  <r>
    <n v="3367"/>
    <n v="2748.41"/>
    <n v="5000"/>
    <n v="5000"/>
    <x v="1"/>
    <n v="2748.41"/>
    <x v="3"/>
    <s v="460"/>
    <s v="19016494"/>
    <s v="46020218878"/>
    <s v="01"/>
    <x v="1"/>
  </r>
  <r>
    <n v="3368"/>
    <n v="2459.7199999999998"/>
    <n v="5050"/>
    <n v="5050"/>
    <x v="1"/>
    <n v="2459.7199999999998"/>
    <x v="2"/>
    <s v="570"/>
    <s v="19017093"/>
    <s v="57020455135"/>
    <s v="01"/>
    <x v="1"/>
  </r>
  <r>
    <n v="3369"/>
    <n v="678.86"/>
    <n v="10000"/>
    <n v="10000"/>
    <x v="1"/>
    <n v="678.86"/>
    <x v="0"/>
    <s v="670"/>
    <s v="19017196"/>
    <s v="67020509547"/>
    <s v="01"/>
    <x v="1"/>
  </r>
  <r>
    <n v="3370"/>
    <n v="200"/>
    <n v="50"/>
    <n v="50"/>
    <x v="1"/>
    <n v="200"/>
    <x v="4"/>
    <s v="820"/>
    <s v="19017201"/>
    <s v="82020201419"/>
    <s v="01"/>
    <x v="1"/>
  </r>
  <r>
    <n v="3371"/>
    <n v="100000"/>
    <n v="100000"/>
    <n v="100000"/>
    <x v="1"/>
    <n v="100000"/>
    <x v="2"/>
    <s v="570"/>
    <s v="19017232"/>
    <s v="57020378875"/>
    <s v="01"/>
    <x v="1"/>
  </r>
  <r>
    <n v="3372"/>
    <n v="235.86"/>
    <n v="5000"/>
    <n v="5000"/>
    <x v="1"/>
    <n v="235.86"/>
    <x v="0"/>
    <s v="620"/>
    <s v="19017154"/>
    <s v="62020477092"/>
    <s v="01"/>
    <x v="1"/>
  </r>
  <r>
    <n v="3373"/>
    <n v="673.69"/>
    <n v="4000"/>
    <n v="4000"/>
    <x v="1"/>
    <n v="673.69"/>
    <x v="4"/>
    <s v="810"/>
    <s v="19016640"/>
    <s v="81020106298"/>
    <s v="01"/>
    <x v="1"/>
  </r>
  <r>
    <n v="3374"/>
    <n v="930.99"/>
    <n v="10000"/>
    <n v="10000"/>
    <x v="1"/>
    <n v="930.99"/>
    <x v="4"/>
    <s v="840"/>
    <s v="19017252"/>
    <s v="84020177813"/>
    <s v="01"/>
    <x v="1"/>
  </r>
  <r>
    <n v="3375"/>
    <n v="3298.69"/>
    <n v="10000"/>
    <n v="10000"/>
    <x v="1"/>
    <n v="3298.69"/>
    <x v="2"/>
    <s v="510"/>
    <s v="19015911"/>
    <s v="51020485758"/>
    <s v="01"/>
    <x v="1"/>
  </r>
  <r>
    <n v="3376"/>
    <n v="3547.98"/>
    <n v="10050"/>
    <n v="10050"/>
    <x v="1"/>
    <n v="3547.98"/>
    <x v="0"/>
    <s v="670"/>
    <s v="19017394"/>
    <s v="67020381211"/>
    <s v="01"/>
    <x v="1"/>
  </r>
  <r>
    <n v="3377"/>
    <n v="100000"/>
    <n v="100000"/>
    <n v="100000"/>
    <x v="1"/>
    <n v="100000"/>
    <x v="4"/>
    <s v="810"/>
    <s v="19017362"/>
    <s v="81020147814"/>
    <s v="01"/>
    <x v="1"/>
  </r>
  <r>
    <n v="3378"/>
    <n v="60000"/>
    <n v="200000"/>
    <n v="200000"/>
    <x v="1"/>
    <n v="60000"/>
    <x v="4"/>
    <s v="810"/>
    <s v="19017407"/>
    <s v="81020148176"/>
    <s v="01"/>
    <x v="1"/>
  </r>
  <r>
    <n v="3379"/>
    <n v="1786.01"/>
    <n v="10000"/>
    <n v="10000"/>
    <x v="1"/>
    <n v="1786.01"/>
    <x v="8"/>
    <s v="110"/>
    <s v="19017126"/>
    <s v="11020174069"/>
    <s v="01"/>
    <x v="1"/>
  </r>
  <r>
    <n v="3380"/>
    <n v="777"/>
    <n v="5000"/>
    <n v="5000"/>
    <x v="1"/>
    <n v="777"/>
    <x v="3"/>
    <s v="420"/>
    <s v="19018090"/>
    <s v="42020358605"/>
    <s v="01"/>
    <x v="1"/>
  </r>
  <r>
    <n v="3381"/>
    <n v="2429.9899999999998"/>
    <n v="15100"/>
    <n v="15100"/>
    <x v="206"/>
    <n v="2127.89"/>
    <x v="2"/>
    <s v="581"/>
    <s v="19017656"/>
    <s v="58120486193"/>
    <s v="01"/>
    <x v="1"/>
  </r>
  <r>
    <n v="3382"/>
    <n v="2940.21"/>
    <n v="10000"/>
    <n v="10000"/>
    <x v="1"/>
    <n v="2940.21"/>
    <x v="0"/>
    <s v="670"/>
    <s v="19017642"/>
    <s v="67020473204"/>
    <s v="01"/>
    <x v="1"/>
  </r>
  <r>
    <n v="3383"/>
    <n v="693.66"/>
    <n v="10000"/>
    <n v="10000"/>
    <x v="1"/>
    <n v="693.66"/>
    <x v="0"/>
    <s v="630"/>
    <s v="19017250"/>
    <s v="63020453835"/>
    <s v="01"/>
    <x v="1"/>
  </r>
  <r>
    <n v="3384"/>
    <n v="2998.04"/>
    <n v="5000"/>
    <n v="5000"/>
    <x v="1"/>
    <n v="2998.04"/>
    <x v="4"/>
    <s v="840"/>
    <s v="19017668"/>
    <s v="84020188409"/>
    <s v="01"/>
    <x v="1"/>
  </r>
  <r>
    <n v="3385"/>
    <n v="1924.47"/>
    <n v="10050"/>
    <n v="10050"/>
    <x v="14"/>
    <n v="1974.47"/>
    <x v="0"/>
    <s v="650"/>
    <s v="19017554"/>
    <s v="65020445712"/>
    <s v="01"/>
    <x v="1"/>
  </r>
  <r>
    <n v="3386"/>
    <n v="200000"/>
    <n v="200000"/>
    <n v="200000"/>
    <x v="1"/>
    <n v="200000"/>
    <x v="2"/>
    <s v="570"/>
    <s v="19016483"/>
    <s v="57020365857"/>
    <s v="01"/>
    <x v="1"/>
  </r>
  <r>
    <n v="3387"/>
    <n v="5356"/>
    <n v="200000"/>
    <n v="200000"/>
    <x v="1"/>
    <n v="5356"/>
    <x v="2"/>
    <s v="570"/>
    <s v="19016483"/>
    <s v="57020504613"/>
    <s v="01"/>
    <x v="1"/>
  </r>
  <r>
    <n v="3388"/>
    <n v="5000"/>
    <n v="5000"/>
    <n v="5000"/>
    <x v="1"/>
    <n v="5000"/>
    <x v="4"/>
    <s v="810"/>
    <s v="19016377"/>
    <s v="81020106023"/>
    <s v="01"/>
    <x v="1"/>
  </r>
  <r>
    <n v="3389"/>
    <n v="180.81"/>
    <n v="5000"/>
    <n v="5000"/>
    <x v="1"/>
    <n v="180.81"/>
    <x v="0"/>
    <s v="670"/>
    <s v="19017807"/>
    <s v="67020480295"/>
    <s v="01"/>
    <x v="1"/>
  </r>
  <r>
    <n v="3390"/>
    <n v="206.08"/>
    <n v="10000"/>
    <n v="10000"/>
    <x v="1"/>
    <n v="206.08"/>
    <x v="0"/>
    <s v="630"/>
    <s v="19017800"/>
    <s v="63020374943"/>
    <s v="01"/>
    <x v="1"/>
  </r>
  <r>
    <n v="3391"/>
    <n v="96.13"/>
    <n v="10000"/>
    <n v="10000"/>
    <x v="1"/>
    <n v="96.13"/>
    <x v="3"/>
    <s v="482"/>
    <s v="19017805"/>
    <s v="48220353043"/>
    <s v="01"/>
    <x v="1"/>
  </r>
  <r>
    <n v="3392"/>
    <n v="4295.99"/>
    <n v="10000"/>
    <n v="10000"/>
    <x v="1"/>
    <n v="4295.99"/>
    <x v="3"/>
    <s v="430"/>
    <s v="19017816"/>
    <s v="43020327331"/>
    <s v="01"/>
    <x v="1"/>
  </r>
  <r>
    <n v="3393"/>
    <n v="46.9"/>
    <n v="5000"/>
    <n v="5000"/>
    <x v="1"/>
    <n v="46.9"/>
    <x v="2"/>
    <s v="510"/>
    <s v="19017203"/>
    <s v="51020487144"/>
    <s v="01"/>
    <x v="1"/>
  </r>
  <r>
    <n v="3394"/>
    <n v="60000"/>
    <n v="200000"/>
    <n v="200000"/>
    <x v="1"/>
    <n v="60000"/>
    <x v="10"/>
    <s v="C10"/>
    <s v="19017780"/>
    <s v="C1020023019"/>
    <s v="01"/>
    <x v="1"/>
  </r>
  <r>
    <n v="3395"/>
    <n v="1569.68"/>
    <n v="5000"/>
    <n v="5000"/>
    <x v="1"/>
    <n v="1569.68"/>
    <x v="1"/>
    <s v="210"/>
    <s v="19017568"/>
    <s v="21020291420"/>
    <s v="01"/>
    <x v="1"/>
  </r>
  <r>
    <n v="3396"/>
    <n v="103.27"/>
    <n v="11000"/>
    <n v="11000"/>
    <x v="1"/>
    <n v="103.27"/>
    <x v="2"/>
    <s v="570"/>
    <s v="19017667"/>
    <s v="57020362867"/>
    <s v="01"/>
    <x v="1"/>
  </r>
  <r>
    <n v="3397"/>
    <n v="2412.04"/>
    <n v="5050"/>
    <n v="5050"/>
    <x v="1"/>
    <n v="2412.04"/>
    <x v="4"/>
    <s v="860"/>
    <s v="19017281"/>
    <s v="86020200502"/>
    <s v="01"/>
    <x v="1"/>
  </r>
  <r>
    <n v="3398"/>
    <n v="1354.08"/>
    <n v="5000"/>
    <n v="5000"/>
    <x v="1"/>
    <n v="1354.08"/>
    <x v="1"/>
    <s v="210"/>
    <s v="19017355"/>
    <s v="21020312161"/>
    <s v="01"/>
    <x v="1"/>
  </r>
  <r>
    <n v="3399"/>
    <n v="80000"/>
    <n v="80000"/>
    <n v="80000"/>
    <x v="1"/>
    <n v="80000"/>
    <x v="0"/>
    <s v="610"/>
    <s v="19017825"/>
    <s v="61020426912"/>
    <s v="01"/>
    <x v="1"/>
  </r>
  <r>
    <n v="3400"/>
    <n v="1250.27"/>
    <n v="5050"/>
    <n v="5050"/>
    <x v="1"/>
    <n v="1250.27"/>
    <x v="2"/>
    <s v="570"/>
    <s v="19017904"/>
    <s v="57020456481"/>
    <s v="01"/>
    <x v="1"/>
  </r>
  <r>
    <n v="3401"/>
    <n v="2729.41"/>
    <n v="10050"/>
    <n v="10050"/>
    <x v="14"/>
    <n v="2779.41"/>
    <x v="3"/>
    <s v="460"/>
    <s v="19017862"/>
    <s v="46020351788"/>
    <s v="01"/>
    <x v="1"/>
  </r>
  <r>
    <n v="3402"/>
    <n v="283.51"/>
    <n v="10000"/>
    <n v="10000"/>
    <x v="1"/>
    <n v="283.51"/>
    <x v="0"/>
    <s v="660"/>
    <s v="19017926"/>
    <s v="66020507526"/>
    <s v="01"/>
    <x v="1"/>
  </r>
  <r>
    <n v="3403"/>
    <n v="10217.969999999999"/>
    <n v="15000"/>
    <n v="15000"/>
    <x v="1"/>
    <n v="10217.969999999999"/>
    <x v="3"/>
    <s v="460"/>
    <s v="19017158"/>
    <s v="46020334830"/>
    <s v="01"/>
    <x v="1"/>
  </r>
  <r>
    <n v="3404"/>
    <n v="1320.63"/>
    <n v="5000"/>
    <n v="5000"/>
    <x v="1"/>
    <n v="1320.63"/>
    <x v="3"/>
    <s v="470"/>
    <s v="19017145"/>
    <s v="47020340317"/>
    <s v="01"/>
    <x v="1"/>
  </r>
  <r>
    <n v="3405"/>
    <n v="5000"/>
    <n v="5000"/>
    <n v="5000"/>
    <x v="1"/>
    <n v="5000"/>
    <x v="4"/>
    <s v="810"/>
    <s v="19017833"/>
    <s v="81020091263"/>
    <s v="01"/>
    <x v="1"/>
  </r>
  <r>
    <n v="3406"/>
    <n v="3720.87"/>
    <n v="5100"/>
    <n v="5100"/>
    <x v="1"/>
    <n v="3720.87"/>
    <x v="4"/>
    <s v="810"/>
    <s v="19015445"/>
    <s v="81020171092"/>
    <s v="01"/>
    <x v="1"/>
  </r>
  <r>
    <n v="3407"/>
    <n v="374.43"/>
    <n v="10000"/>
    <n v="10000"/>
    <x v="1"/>
    <n v="374.43"/>
    <x v="3"/>
    <s v="481"/>
    <s v="19017208"/>
    <s v="48120255652"/>
    <s v="01"/>
    <x v="1"/>
  </r>
  <r>
    <n v="3408"/>
    <n v="4664.4799999999996"/>
    <n v="5050"/>
    <n v="5050"/>
    <x v="1"/>
    <n v="4664.4799999999996"/>
    <x v="3"/>
    <s v="481"/>
    <s v="19017316"/>
    <s v="48120300350"/>
    <s v="01"/>
    <x v="1"/>
  </r>
  <r>
    <n v="3409"/>
    <n v="100.8"/>
    <n v="10000"/>
    <n v="10000"/>
    <x v="1"/>
    <n v="100.8"/>
    <x v="9"/>
    <s v="310"/>
    <s v="19017190"/>
    <s v="31020075331"/>
    <s v="01"/>
    <x v="1"/>
  </r>
  <r>
    <n v="3410"/>
    <n v="3214.21"/>
    <n v="5100"/>
    <n v="5100"/>
    <x v="1"/>
    <n v="3214.21"/>
    <x v="4"/>
    <s v="810"/>
    <s v="19017838"/>
    <s v="81020105719"/>
    <s v="01"/>
    <x v="1"/>
  </r>
  <r>
    <n v="3411"/>
    <n v="2486.35"/>
    <n v="6000"/>
    <n v="6000"/>
    <x v="1"/>
    <n v="2486.35"/>
    <x v="3"/>
    <s v="420"/>
    <s v="19017258"/>
    <s v="42020302794"/>
    <s v="01"/>
    <x v="1"/>
  </r>
  <r>
    <n v="3412"/>
    <n v="3826.3"/>
    <n v="5000"/>
    <n v="5000"/>
    <x v="1"/>
    <n v="3826.3"/>
    <x v="0"/>
    <s v="630"/>
    <s v="19017924"/>
    <s v="63020356593"/>
    <s v="01"/>
    <x v="1"/>
  </r>
  <r>
    <n v="3413"/>
    <n v="507.25"/>
    <n v="5000"/>
    <n v="5000"/>
    <x v="1"/>
    <n v="507.25"/>
    <x v="0"/>
    <s v="610"/>
    <s v="19018169"/>
    <s v="61020399808"/>
    <s v="01"/>
    <x v="1"/>
  </r>
  <r>
    <n v="3414"/>
    <n v="1951.48"/>
    <n v="5000"/>
    <n v="5000"/>
    <x v="1"/>
    <n v="1951.48"/>
    <x v="2"/>
    <s v="540"/>
    <s v="19018163"/>
    <s v="54020372213"/>
    <s v="01"/>
    <x v="1"/>
  </r>
  <r>
    <n v="3415"/>
    <n v="100000"/>
    <n v="100000"/>
    <n v="100000"/>
    <x v="1"/>
    <n v="100000"/>
    <x v="4"/>
    <s v="810"/>
    <s v="19017245"/>
    <s v="81020147142"/>
    <s v="01"/>
    <x v="1"/>
  </r>
  <r>
    <n v="3416"/>
    <n v="11800"/>
    <n v="10100"/>
    <n v="10100"/>
    <x v="1"/>
    <n v="11800"/>
    <x v="2"/>
    <s v="570"/>
    <s v="19017007"/>
    <s v="57020373904"/>
    <s v="01"/>
    <x v="1"/>
  </r>
  <r>
    <n v="3417"/>
    <n v="1430.13"/>
    <n v="5050"/>
    <n v="5050"/>
    <x v="1"/>
    <n v="1430.13"/>
    <x v="3"/>
    <s v="480"/>
    <s v="19017341"/>
    <s v="48020304361"/>
    <s v="01"/>
    <x v="1"/>
  </r>
  <r>
    <n v="3418"/>
    <n v="109.09"/>
    <n v="10000"/>
    <n v="10000"/>
    <x v="1"/>
    <n v="109.09"/>
    <x v="0"/>
    <s v="670"/>
    <s v="19017459"/>
    <s v="67020507629"/>
    <s v="01"/>
    <x v="1"/>
  </r>
  <r>
    <n v="3419"/>
    <n v="100000"/>
    <n v="100000"/>
    <n v="100000"/>
    <x v="1"/>
    <n v="100000"/>
    <x v="10"/>
    <s v="C10"/>
    <s v="19017078"/>
    <s v="C1020003532"/>
    <s v="01"/>
    <x v="1"/>
  </r>
  <r>
    <n v="3420"/>
    <n v="74640.600000000006"/>
    <n v="274280"/>
    <n v="414280"/>
    <x v="1"/>
    <n v="74640.600000000006"/>
    <x v="3"/>
    <s v="430"/>
    <s v="19015663"/>
    <s v="43020253062"/>
    <s v="01"/>
    <x v="1"/>
  </r>
  <r>
    <n v="3421"/>
    <n v="101032"/>
    <n v="209650"/>
    <n v="209650"/>
    <x v="1"/>
    <n v="101032"/>
    <x v="0"/>
    <s v="660"/>
    <s v="19016379"/>
    <s v="66020371138"/>
    <s v="01"/>
    <x v="1"/>
  </r>
  <r>
    <n v="3422"/>
    <n v="80498.600000000006"/>
    <n v="163560"/>
    <n v="163560"/>
    <x v="1"/>
    <n v="80498.600000000006"/>
    <x v="2"/>
    <s v="570"/>
    <s v="19017232"/>
    <s v="57020378874"/>
    <s v="01"/>
    <x v="1"/>
  </r>
  <r>
    <n v="3423"/>
    <n v="50000"/>
    <n v="100000"/>
    <n v="100000"/>
    <x v="7"/>
    <n v="100000"/>
    <x v="0"/>
    <s v="610"/>
    <s v="19017505"/>
    <s v="61020427637"/>
    <s v="04"/>
    <x v="0"/>
  </r>
  <r>
    <n v="3424"/>
    <n v="100000"/>
    <n v="100000"/>
    <n v="100000"/>
    <x v="1"/>
    <n v="100000"/>
    <x v="0"/>
    <s v="610"/>
    <s v="19013552"/>
    <s v="61020427799"/>
    <s v="01"/>
    <x v="1"/>
  </r>
  <r>
    <n v="3425"/>
    <n v="75000"/>
    <n v="150000"/>
    <n v="150000"/>
    <x v="1"/>
    <n v="75000"/>
    <x v="1"/>
    <s v="210"/>
    <s v="19009918"/>
    <s v="21020377930"/>
    <s v="01"/>
    <x v="1"/>
  </r>
  <r>
    <n v="3426"/>
    <n v="7736"/>
    <n v="100000"/>
    <n v="100000"/>
    <x v="1"/>
    <n v="7736"/>
    <x v="3"/>
    <s v="480"/>
    <s v="19014893"/>
    <s v="48020308593"/>
    <s v="01"/>
    <x v="1"/>
  </r>
  <r>
    <n v="3427"/>
    <n v="16974"/>
    <n v="180000"/>
    <n v="180000"/>
    <x v="207"/>
    <n v="180000"/>
    <x v="4"/>
    <s v="820"/>
    <s v="19000020"/>
    <s v="82020185066"/>
    <s v="04"/>
    <x v="0"/>
  </r>
  <r>
    <n v="3428"/>
    <n v="70000"/>
    <n v="143276"/>
    <n v="143276"/>
    <x v="208"/>
    <n v="71471.399999999994"/>
    <x v="1"/>
    <s v="210"/>
    <s v="19016759"/>
    <s v="21020261110"/>
    <s v="01"/>
    <x v="1"/>
  </r>
  <r>
    <n v="3429"/>
    <n v="63011"/>
    <n v="227348"/>
    <n v="227348"/>
    <x v="1"/>
    <n v="63011"/>
    <x v="0"/>
    <s v="650"/>
    <s v="19014285"/>
    <s v="65020366368"/>
    <s v="01"/>
    <x v="1"/>
  </r>
  <r>
    <n v="3430"/>
    <n v="110000"/>
    <n v="110000"/>
    <n v="110000"/>
    <x v="1"/>
    <n v="110000"/>
    <x v="0"/>
    <s v="660"/>
    <s v="19014519"/>
    <s v="66020363609"/>
    <s v="01"/>
    <x v="1"/>
  </r>
  <r>
    <n v="3431"/>
    <n v="10479"/>
    <n v="120000"/>
    <n v="120000"/>
    <x v="1"/>
    <n v="10479"/>
    <x v="0"/>
    <s v="681"/>
    <s v="19013435"/>
    <s v="68120381249"/>
    <s v="01"/>
    <x v="1"/>
  </r>
  <r>
    <n v="3432"/>
    <n v="25000"/>
    <n v="50000"/>
    <n v="50000"/>
    <x v="1"/>
    <n v="25000"/>
    <x v="4"/>
    <s v="820"/>
    <s v="19015056"/>
    <s v="82020189031"/>
    <s v="01"/>
    <x v="1"/>
  </r>
  <r>
    <n v="3433"/>
    <n v="150000"/>
    <n v="150000"/>
    <n v="150000"/>
    <x v="1"/>
    <n v="150000"/>
    <x v="6"/>
    <s v="A10"/>
    <s v="19016756"/>
    <s v="A1020019893"/>
    <s v="01"/>
    <x v="1"/>
  </r>
  <r>
    <n v="3434"/>
    <n v="51891.199999999997"/>
    <n v="211530"/>
    <n v="211530"/>
    <x v="1"/>
    <n v="51891.199999999997"/>
    <x v="0"/>
    <s v="630"/>
    <s v="19017219"/>
    <s v="63020380165"/>
    <s v="01"/>
    <x v="1"/>
  </r>
  <r>
    <n v="3435"/>
    <n v="100000"/>
    <n v="100000"/>
    <n v="100000"/>
    <x v="1"/>
    <n v="100000"/>
    <x v="9"/>
    <s v="310"/>
    <s v="19018058"/>
    <s v="31020032270"/>
    <s v="01"/>
    <x v="1"/>
  </r>
  <r>
    <n v="3436"/>
    <n v="33185.4"/>
    <n v="138547"/>
    <n v="138547"/>
    <x v="1"/>
    <n v="33185.4"/>
    <x v="4"/>
    <s v="840"/>
    <s v="19014022"/>
    <s v="84020106478"/>
    <s v="01"/>
    <x v="1"/>
  </r>
  <r>
    <n v="3437"/>
    <n v="36890.300000000003"/>
    <n v="206710"/>
    <n v="206710"/>
    <x v="1"/>
    <n v="36890.300000000003"/>
    <x v="0"/>
    <s v="610"/>
    <s v="19015842"/>
    <s v="61020395229"/>
    <s v="01"/>
    <x v="1"/>
  </r>
  <r>
    <n v="3438"/>
    <n v="44940.3"/>
    <n v="214760"/>
    <n v="214760"/>
    <x v="1"/>
    <n v="44940.3"/>
    <x v="0"/>
    <s v="670"/>
    <s v="19015528"/>
    <s v="67020444904"/>
    <s v="01"/>
    <x v="1"/>
  </r>
  <r>
    <n v="3439"/>
    <n v="36616"/>
    <n v="150000"/>
    <n v="150000"/>
    <x v="1"/>
    <n v="36616"/>
    <x v="7"/>
    <s v="740"/>
    <s v="19013260"/>
    <s v="74020255743"/>
    <s v="01"/>
    <x v="1"/>
  </r>
  <r>
    <n v="3440"/>
    <n v="19775"/>
    <n v="69730"/>
    <n v="104730"/>
    <x v="1"/>
    <n v="19775"/>
    <x v="3"/>
    <s v="430"/>
    <s v="19015724"/>
    <s v="43020304257"/>
    <s v="01"/>
    <x v="1"/>
  </r>
  <r>
    <n v="3441"/>
    <n v="19643"/>
    <n v="204643"/>
    <n v="204643"/>
    <x v="209"/>
    <n v="100000"/>
    <x v="0"/>
    <s v="630"/>
    <s v="19014223"/>
    <s v="63020500660"/>
    <s v="04"/>
    <x v="0"/>
  </r>
  <r>
    <n v="3442"/>
    <n v="2116"/>
    <n v="202116"/>
    <n v="202116"/>
    <x v="1"/>
    <n v="2116"/>
    <x v="0"/>
    <s v="680"/>
    <s v="19011174"/>
    <s v="68020504278"/>
    <s v="01"/>
    <x v="1"/>
  </r>
  <r>
    <n v="3443"/>
    <n v="15992"/>
    <n v="300000"/>
    <n v="300000"/>
    <x v="210"/>
    <n v="300000"/>
    <x v="6"/>
    <s v="A10"/>
    <s v="19015536"/>
    <s v="A1020069019"/>
    <s v="04"/>
    <x v="0"/>
  </r>
  <r>
    <n v="3444"/>
    <n v="3766"/>
    <n v="203766"/>
    <n v="203766"/>
    <x v="1"/>
    <n v="3766"/>
    <x v="0"/>
    <s v="670"/>
    <s v="19016688"/>
    <s v="67020498318"/>
    <s v="01"/>
    <x v="1"/>
  </r>
  <r>
    <n v="3445"/>
    <n v="40094.1"/>
    <n v="138725"/>
    <n v="138725"/>
    <x v="211"/>
    <n v="66434.62"/>
    <x v="4"/>
    <s v="850"/>
    <s v="19013514"/>
    <s v="85020168349"/>
    <s v="04"/>
    <x v="0"/>
  </r>
  <r>
    <n v="3446"/>
    <n v="56043"/>
    <n v="205440"/>
    <n v="205440"/>
    <x v="1"/>
    <n v="56043"/>
    <x v="2"/>
    <s v="540"/>
    <s v="19013845"/>
    <s v="54020349922"/>
    <s v="01"/>
    <x v="1"/>
  </r>
  <r>
    <n v="3447"/>
    <n v="25092"/>
    <n v="100000"/>
    <n v="100000"/>
    <x v="1"/>
    <n v="25092"/>
    <x v="4"/>
    <s v="810"/>
    <s v="19011821"/>
    <s v="81020122715"/>
    <s v="01"/>
    <x v="1"/>
  </r>
  <r>
    <n v="3448"/>
    <n v="50000"/>
    <n v="50000"/>
    <n v="50000"/>
    <x v="1"/>
    <n v="50000"/>
    <x v="3"/>
    <s v="410"/>
    <s v="19016125"/>
    <s v="41010000498"/>
    <s v="01"/>
    <x v="1"/>
  </r>
  <r>
    <n v="3449"/>
    <n v="36890.300000000003"/>
    <n v="206710"/>
    <n v="206710"/>
    <x v="1"/>
    <n v="36890.300000000003"/>
    <x v="3"/>
    <s v="410"/>
    <s v="19014704"/>
    <s v="41020253854"/>
    <s v="01"/>
    <x v="1"/>
  </r>
  <r>
    <n v="3450"/>
    <n v="100000"/>
    <n v="100000"/>
    <n v="100000"/>
    <x v="1"/>
    <n v="100000"/>
    <x v="4"/>
    <s v="820"/>
    <s v="19010766"/>
    <s v="82020175445"/>
    <s v="01"/>
    <x v="1"/>
  </r>
  <r>
    <n v="3451"/>
    <n v="39060"/>
    <n v="167028"/>
    <n v="167028"/>
    <x v="1"/>
    <n v="39060"/>
    <x v="0"/>
    <s v="670"/>
    <s v="19015549"/>
    <s v="67020471176"/>
    <s v="01"/>
    <x v="1"/>
  </r>
  <r>
    <n v="3452"/>
    <n v="38549.26"/>
    <n v="309450"/>
    <n v="309450"/>
    <x v="1"/>
    <n v="38549.26"/>
    <x v="1"/>
    <s v="210"/>
    <s v="19014366"/>
    <s v="21020262458"/>
    <s v="01"/>
    <x v="1"/>
  </r>
  <r>
    <n v="3453"/>
    <n v="4891.05"/>
    <n v="100000"/>
    <n v="100000"/>
    <x v="212"/>
    <n v="100000"/>
    <x v="2"/>
    <s v="540"/>
    <s v="19013808"/>
    <s v="54020486465"/>
    <s v="04"/>
    <x v="0"/>
  </r>
  <r>
    <n v="3454"/>
    <n v="70944.100000000006"/>
    <n v="144123"/>
    <n v="144123"/>
    <x v="1"/>
    <n v="70944.100000000006"/>
    <x v="1"/>
    <s v="210"/>
    <s v="19014801"/>
    <s v="21020274332"/>
    <s v="01"/>
    <x v="1"/>
  </r>
  <r>
    <n v="3455"/>
    <n v="150000"/>
    <n v="150000"/>
    <n v="150000"/>
    <x v="1"/>
    <n v="150000"/>
    <x v="9"/>
    <s v="310"/>
    <s v="19016781"/>
    <s v="31020056499"/>
    <s v="01"/>
    <x v="1"/>
  </r>
  <r>
    <n v="3456"/>
    <n v="150000"/>
    <n v="150000"/>
    <n v="150000"/>
    <x v="1"/>
    <n v="150000"/>
    <x v="1"/>
    <s v="210"/>
    <s v="19017437"/>
    <s v="21020299898"/>
    <s v="01"/>
    <x v="1"/>
  </r>
  <r>
    <n v="3457"/>
    <n v="13106"/>
    <n v="100000"/>
    <n v="100000"/>
    <x v="1"/>
    <n v="13106"/>
    <x v="3"/>
    <s v="410"/>
    <s v="19016780"/>
    <s v="41020283844"/>
    <s v="01"/>
    <x v="1"/>
  </r>
  <r>
    <n v="3458"/>
    <n v="3944"/>
    <n v="150000"/>
    <n v="150000"/>
    <x v="1"/>
    <n v="3944"/>
    <x v="3"/>
    <s v="410"/>
    <s v="19011584"/>
    <s v="41020287977"/>
    <s v="01"/>
    <x v="1"/>
  </r>
  <r>
    <n v="3459"/>
    <n v="50000"/>
    <n v="50000"/>
    <n v="50000"/>
    <x v="1"/>
    <n v="50000"/>
    <x v="0"/>
    <s v="670"/>
    <s v="19017711"/>
    <s v="67020502375"/>
    <s v="01"/>
    <x v="1"/>
  </r>
  <r>
    <n v="3460"/>
    <n v="100000"/>
    <n v="100000"/>
    <n v="100000"/>
    <x v="1"/>
    <n v="100000"/>
    <x v="0"/>
    <s v="610"/>
    <s v="19009569"/>
    <s v="61020427866"/>
    <s v="01"/>
    <x v="1"/>
  </r>
  <r>
    <n v="3461"/>
    <n v="69376.600000000006"/>
    <n v="308835"/>
    <n v="308835"/>
    <x v="1"/>
    <n v="69376.600000000006"/>
    <x v="0"/>
    <s v="610"/>
    <s v="19014386"/>
    <s v="61020375723"/>
    <s v="01"/>
    <x v="1"/>
  </r>
  <r>
    <n v="3462"/>
    <n v="100000"/>
    <n v="100000"/>
    <n v="100000"/>
    <x v="1"/>
    <n v="100000"/>
    <x v="3"/>
    <s v="440"/>
    <s v="19017449"/>
    <s v="44020228040"/>
    <s v="01"/>
    <x v="1"/>
  </r>
  <r>
    <n v="3463"/>
    <n v="59563"/>
    <n v="208960"/>
    <n v="208960"/>
    <x v="1"/>
    <n v="59563"/>
    <x v="0"/>
    <s v="610"/>
    <s v="19018101"/>
    <s v="61020344410"/>
    <s v="01"/>
    <x v="1"/>
  </r>
  <r>
    <n v="3464"/>
    <n v="25527"/>
    <n v="205507"/>
    <n v="205507"/>
    <x v="1"/>
    <n v="25527"/>
    <x v="0"/>
    <s v="610"/>
    <s v="19015978"/>
    <s v="61020420253"/>
    <s v="01"/>
    <x v="1"/>
  </r>
  <r>
    <n v="3465"/>
    <n v="9998"/>
    <n v="100000"/>
    <n v="100000"/>
    <x v="1"/>
    <n v="9998"/>
    <x v="2"/>
    <s v="510"/>
    <s v="19013513"/>
    <s v="51020414040"/>
    <s v="01"/>
    <x v="1"/>
  </r>
  <r>
    <n v="3466"/>
    <n v="44846.2"/>
    <n v="343613"/>
    <n v="343613"/>
    <x v="1"/>
    <n v="44846.2"/>
    <x v="0"/>
    <s v="610"/>
    <s v="19017822"/>
    <s v="61020424135"/>
    <s v="01"/>
    <x v="1"/>
  </r>
  <r>
    <n v="3467"/>
    <n v="9924"/>
    <n v="200000"/>
    <n v="200000"/>
    <x v="213"/>
    <n v="200000"/>
    <x v="4"/>
    <s v="810"/>
    <s v="19016839"/>
    <s v="81020144670"/>
    <s v="04"/>
    <x v="0"/>
  </r>
  <r>
    <n v="3468"/>
    <n v="100000"/>
    <n v="100000"/>
    <n v="100000"/>
    <x v="1"/>
    <n v="100000"/>
    <x v="3"/>
    <s v="481"/>
    <s v="19015786"/>
    <s v="48120308830"/>
    <s v="01"/>
    <x v="1"/>
  </r>
  <r>
    <n v="3469"/>
    <n v="50000"/>
    <n v="50000"/>
    <n v="50000"/>
    <x v="1"/>
    <n v="50000"/>
    <x v="2"/>
    <s v="540"/>
    <s v="19017402"/>
    <s v="54020242549"/>
    <s v="01"/>
    <x v="1"/>
  </r>
  <r>
    <n v="3470"/>
    <n v="16605"/>
    <n v="150000"/>
    <n v="150000"/>
    <x v="1"/>
    <n v="16605"/>
    <x v="3"/>
    <s v="420"/>
    <s v="19016878"/>
    <s v="42020216518"/>
    <s v="01"/>
    <x v="1"/>
  </r>
  <r>
    <n v="3471"/>
    <n v="21428"/>
    <n v="100000"/>
    <n v="100000"/>
    <x v="1"/>
    <n v="21428"/>
    <x v="3"/>
    <s v="440"/>
    <s v="19017169"/>
    <s v="44020230226"/>
    <s v="01"/>
    <x v="1"/>
  </r>
  <r>
    <n v="3472"/>
    <n v="5220"/>
    <n v="100000"/>
    <n v="100000"/>
    <x v="1"/>
    <n v="5220"/>
    <x v="0"/>
    <s v="630"/>
    <s v="19014116"/>
    <s v="63020483996"/>
    <s v="01"/>
    <x v="1"/>
  </r>
  <r>
    <n v="3473"/>
    <n v="20619.13"/>
    <n v="82356"/>
    <n v="82356"/>
    <x v="1"/>
    <n v="20619.13"/>
    <x v="0"/>
    <s v="660"/>
    <s v="19015940"/>
    <s v="66020349913"/>
    <s v="01"/>
    <x v="1"/>
  </r>
  <r>
    <n v="3474"/>
    <n v="100000"/>
    <n v="100000"/>
    <n v="100000"/>
    <x v="1"/>
    <n v="100000"/>
    <x v="8"/>
    <s v="110"/>
    <s v="19015140"/>
    <s v="11020122249"/>
    <s v="01"/>
    <x v="1"/>
  </r>
  <r>
    <n v="3475"/>
    <n v="50000"/>
    <n v="50000"/>
    <n v="50000"/>
    <x v="1"/>
    <n v="50000"/>
    <x v="1"/>
    <s v="210"/>
    <s v="19014033"/>
    <s v="21020220019"/>
    <s v="01"/>
    <x v="1"/>
  </r>
  <r>
    <n v="3476"/>
    <n v="30000"/>
    <n v="30000"/>
    <n v="30000"/>
    <x v="1"/>
    <n v="30000"/>
    <x v="0"/>
    <s v="610"/>
    <s v="19014539"/>
    <s v="61020422577"/>
    <s v="01"/>
    <x v="1"/>
  </r>
  <r>
    <n v="3477"/>
    <n v="50000"/>
    <n v="50000"/>
    <n v="50000"/>
    <x v="1"/>
    <n v="50000"/>
    <x v="4"/>
    <s v="810"/>
    <s v="19014003"/>
    <s v="81020146530"/>
    <s v="01"/>
    <x v="1"/>
  </r>
  <r>
    <n v="3478"/>
    <n v="305.08999999999997"/>
    <n v="3000"/>
    <n v="3000"/>
    <x v="1"/>
    <n v="305.08999999999997"/>
    <x v="1"/>
    <s v="210"/>
    <s v="19009378"/>
    <s v="21020392207"/>
    <s v="01"/>
    <x v="1"/>
  </r>
  <r>
    <n v="3479"/>
    <n v="600.6"/>
    <n v="10000"/>
    <n v="10000"/>
    <x v="1"/>
    <n v="600.6"/>
    <x v="3"/>
    <s v="420"/>
    <s v="19013324"/>
    <s v="42020302907"/>
    <s v="01"/>
    <x v="1"/>
  </r>
  <r>
    <n v="3480"/>
    <n v="50000"/>
    <n v="50000"/>
    <n v="50000"/>
    <x v="1"/>
    <n v="50000"/>
    <x v="4"/>
    <s v="810"/>
    <s v="19014168"/>
    <s v="81020145846"/>
    <s v="01"/>
    <x v="1"/>
  </r>
  <r>
    <n v="3481"/>
    <n v="1227.1400000000001"/>
    <n v="5000"/>
    <n v="5000"/>
    <x v="1"/>
    <n v="1227.1400000000001"/>
    <x v="9"/>
    <s v="310"/>
    <s v="19012499"/>
    <s v="31020073450"/>
    <s v="01"/>
    <x v="1"/>
  </r>
  <r>
    <n v="3482"/>
    <n v="1344.14"/>
    <n v="10000"/>
    <n v="10000"/>
    <x v="1"/>
    <n v="1344.14"/>
    <x v="4"/>
    <s v="810"/>
    <s v="19012549"/>
    <s v="81020183906"/>
    <s v="01"/>
    <x v="1"/>
  </r>
  <r>
    <n v="3483"/>
    <n v="240.92"/>
    <n v="10000"/>
    <n v="10000"/>
    <x v="1"/>
    <n v="240.92"/>
    <x v="0"/>
    <s v="670"/>
    <s v="19013280"/>
    <s v="67020483876"/>
    <s v="01"/>
    <x v="1"/>
  </r>
  <r>
    <n v="3484"/>
    <n v="3979.73"/>
    <n v="5050"/>
    <n v="5050"/>
    <x v="1"/>
    <n v="3979.73"/>
    <x v="4"/>
    <s v="810"/>
    <s v="19013335"/>
    <s v="81020200401"/>
    <s v="01"/>
    <x v="1"/>
  </r>
  <r>
    <n v="3485"/>
    <n v="1267.81"/>
    <n v="4000"/>
    <n v="4000"/>
    <x v="1"/>
    <n v="1267.81"/>
    <x v="4"/>
    <s v="810"/>
    <s v="19013381"/>
    <s v="81020081229"/>
    <s v="01"/>
    <x v="1"/>
  </r>
  <r>
    <n v="3486"/>
    <n v="199.22"/>
    <n v="5000"/>
    <n v="5000"/>
    <x v="1"/>
    <n v="199.22"/>
    <x v="1"/>
    <s v="210"/>
    <s v="19011170"/>
    <s v="21020389269"/>
    <s v="01"/>
    <x v="1"/>
  </r>
  <r>
    <n v="3487"/>
    <n v="2142.9899999999998"/>
    <n v="10050"/>
    <n v="10050"/>
    <x v="1"/>
    <n v="2142.9899999999998"/>
    <x v="7"/>
    <s v="750"/>
    <s v="19013302"/>
    <s v="75020260092"/>
    <s v="01"/>
    <x v="1"/>
  </r>
  <r>
    <n v="3488"/>
    <n v="112"/>
    <n v="10000"/>
    <n v="10000"/>
    <x v="1"/>
    <n v="112"/>
    <x v="3"/>
    <s v="420"/>
    <s v="19013330"/>
    <s v="42020225113"/>
    <s v="01"/>
    <x v="1"/>
  </r>
  <r>
    <n v="3489"/>
    <n v="429.25"/>
    <n v="10000"/>
    <n v="10000"/>
    <x v="1"/>
    <n v="429.25"/>
    <x v="3"/>
    <s v="430"/>
    <s v="19013416"/>
    <s v="43020303058"/>
    <s v="01"/>
    <x v="1"/>
  </r>
  <r>
    <n v="3490"/>
    <n v="1500"/>
    <n v="50000"/>
    <n v="50000"/>
    <x v="1"/>
    <n v="1500"/>
    <x v="0"/>
    <s v="610"/>
    <s v="19013439"/>
    <s v="61020023416"/>
    <s v="01"/>
    <x v="1"/>
  </r>
  <r>
    <n v="3491"/>
    <n v="1413.53"/>
    <n v="10000"/>
    <n v="10000"/>
    <x v="1"/>
    <n v="1413.53"/>
    <x v="0"/>
    <s v="670"/>
    <s v="19013322"/>
    <s v="67020505565"/>
    <s v="01"/>
    <x v="1"/>
  </r>
  <r>
    <n v="3492"/>
    <n v="1697.69"/>
    <n v="4000"/>
    <n v="4000"/>
    <x v="1"/>
    <n v="1697.69"/>
    <x v="2"/>
    <s v="540"/>
    <s v="19013342"/>
    <s v="54020469178"/>
    <s v="01"/>
    <x v="1"/>
  </r>
  <r>
    <n v="3493"/>
    <n v="4256.0200000000004"/>
    <n v="5100"/>
    <n v="5100"/>
    <x v="1"/>
    <n v="4256.0200000000004"/>
    <x v="2"/>
    <s v="530"/>
    <s v="19013382"/>
    <s v="53020454359"/>
    <s v="01"/>
    <x v="1"/>
  </r>
  <r>
    <n v="3494"/>
    <n v="9729.4500000000007"/>
    <n v="10000"/>
    <n v="10000"/>
    <x v="1"/>
    <n v="9729.4500000000007"/>
    <x v="2"/>
    <s v="530"/>
    <s v="19013399"/>
    <s v="53020443487"/>
    <s v="01"/>
    <x v="1"/>
  </r>
  <r>
    <n v="3495"/>
    <n v="182.63"/>
    <n v="10000"/>
    <n v="10000"/>
    <x v="1"/>
    <n v="182.63"/>
    <x v="0"/>
    <s v="670"/>
    <s v="19014172"/>
    <s v="67020483318"/>
    <s v="01"/>
    <x v="1"/>
  </r>
  <r>
    <n v="3496"/>
    <n v="7.05"/>
    <n v="10000"/>
    <n v="10000"/>
    <x v="1"/>
    <n v="7.05"/>
    <x v="0"/>
    <s v="670"/>
    <s v="19014172"/>
    <s v="67020502083"/>
    <s v="01"/>
    <x v="1"/>
  </r>
  <r>
    <n v="3497"/>
    <n v="375"/>
    <n v="50000"/>
    <n v="50000"/>
    <x v="1"/>
    <n v="375"/>
    <x v="3"/>
    <s v="410"/>
    <s v="19013412"/>
    <s v="41010003554"/>
    <s v="01"/>
    <x v="1"/>
  </r>
  <r>
    <n v="3498"/>
    <n v="9113.51"/>
    <n v="15100"/>
    <n v="15100"/>
    <x v="214"/>
    <n v="8765.85"/>
    <x v="4"/>
    <s v="820"/>
    <s v="19010767"/>
    <s v="82020201634"/>
    <s v="01"/>
    <x v="1"/>
  </r>
  <r>
    <n v="3499"/>
    <n v="610.07000000000005"/>
    <n v="5000"/>
    <n v="5000"/>
    <x v="1"/>
    <n v="610.07000000000005"/>
    <x v="3"/>
    <s v="481"/>
    <s v="19014787"/>
    <s v="48120308066"/>
    <s v="01"/>
    <x v="1"/>
  </r>
  <r>
    <n v="3500"/>
    <n v="101.29"/>
    <n v="3000"/>
    <n v="3000"/>
    <x v="1"/>
    <n v="101.29"/>
    <x v="2"/>
    <s v="570"/>
    <s v="19014059"/>
    <s v="57020331716"/>
    <s v="01"/>
    <x v="1"/>
  </r>
  <r>
    <n v="3501"/>
    <n v="2508.6799999999998"/>
    <n v="10000"/>
    <n v="10000"/>
    <x v="1"/>
    <n v="2508.6799999999998"/>
    <x v="0"/>
    <s v="670"/>
    <s v="19014592"/>
    <s v="67020444199"/>
    <s v="01"/>
    <x v="1"/>
  </r>
  <r>
    <n v="3502"/>
    <n v="294.35000000000002"/>
    <n v="10000"/>
    <n v="10000"/>
    <x v="1"/>
    <n v="294.35000000000002"/>
    <x v="3"/>
    <s v="440"/>
    <s v="19014190"/>
    <s v="44020326383"/>
    <s v="01"/>
    <x v="1"/>
  </r>
  <r>
    <n v="3503"/>
    <n v="5000"/>
    <n v="5000"/>
    <n v="5000"/>
    <x v="1"/>
    <n v="5000"/>
    <x v="3"/>
    <s v="430"/>
    <s v="19013718"/>
    <s v="43020353555"/>
    <s v="01"/>
    <x v="1"/>
  </r>
  <r>
    <n v="3504"/>
    <n v="333.61"/>
    <n v="10000"/>
    <n v="10000"/>
    <x v="1"/>
    <n v="333.61"/>
    <x v="3"/>
    <s v="420"/>
    <s v="19013966"/>
    <s v="42020304091"/>
    <s v="01"/>
    <x v="1"/>
  </r>
  <r>
    <n v="3505"/>
    <n v="444.15"/>
    <n v="5000"/>
    <n v="5000"/>
    <x v="1"/>
    <n v="444.15"/>
    <x v="2"/>
    <s v="570"/>
    <s v="19013621"/>
    <s v="57020338156"/>
    <s v="01"/>
    <x v="1"/>
  </r>
  <r>
    <n v="3506"/>
    <n v="1345.52"/>
    <n v="10000"/>
    <n v="10000"/>
    <x v="1"/>
    <n v="1345.52"/>
    <x v="2"/>
    <s v="510"/>
    <s v="19015800"/>
    <s v="51020414472"/>
    <s v="01"/>
    <x v="1"/>
  </r>
  <r>
    <n v="3507"/>
    <n v="2039.81"/>
    <n v="10100"/>
    <n v="10100"/>
    <x v="15"/>
    <n v="2139.81"/>
    <x v="4"/>
    <s v="810"/>
    <s v="19011747"/>
    <s v="81020148392"/>
    <s v="01"/>
    <x v="1"/>
  </r>
  <r>
    <n v="3508"/>
    <n v="122.56"/>
    <n v="5000"/>
    <n v="5000"/>
    <x v="1"/>
    <n v="122.56"/>
    <x v="2"/>
    <s v="570"/>
    <s v="19013660"/>
    <s v="57020446728"/>
    <s v="01"/>
    <x v="1"/>
  </r>
  <r>
    <n v="3509"/>
    <n v="2117.15"/>
    <n v="2000"/>
    <n v="5000"/>
    <x v="1"/>
    <n v="2117.15"/>
    <x v="3"/>
    <s v="430"/>
    <s v="19013687"/>
    <s v="43020329539"/>
    <s v="01"/>
    <x v="1"/>
  </r>
  <r>
    <n v="3510"/>
    <n v="955.56"/>
    <n v="200000"/>
    <n v="200000"/>
    <x v="215"/>
    <n v="980.76"/>
    <x v="4"/>
    <s v="820"/>
    <s v="19012140"/>
    <s v="82020185660"/>
    <s v="01"/>
    <x v="1"/>
  </r>
  <r>
    <n v="3511"/>
    <n v="538.67999999999995"/>
    <n v="5000"/>
    <n v="5000"/>
    <x v="1"/>
    <n v="538.67999999999995"/>
    <x v="4"/>
    <s v="810"/>
    <s v="19013351"/>
    <s v="81020112090"/>
    <s v="01"/>
    <x v="1"/>
  </r>
  <r>
    <n v="3512"/>
    <n v="314.10000000000002"/>
    <n v="10000"/>
    <n v="10000"/>
    <x v="1"/>
    <n v="314.10000000000002"/>
    <x v="2"/>
    <s v="510"/>
    <s v="19013727"/>
    <s v="51020374736"/>
    <s v="01"/>
    <x v="1"/>
  </r>
  <r>
    <n v="3513"/>
    <n v="929.78"/>
    <n v="5050"/>
    <n v="5050"/>
    <x v="1"/>
    <n v="929.78"/>
    <x v="5"/>
    <s v="B20"/>
    <s v="19009861"/>
    <s v="B2020137444"/>
    <s v="01"/>
    <x v="1"/>
  </r>
  <r>
    <n v="3514"/>
    <n v="80000"/>
    <n v="80000"/>
    <n v="80000"/>
    <x v="1"/>
    <n v="80000"/>
    <x v="4"/>
    <s v="810"/>
    <s v="19014008"/>
    <s v="81020144945"/>
    <s v="01"/>
    <x v="1"/>
  </r>
  <r>
    <n v="3515"/>
    <n v="248.18"/>
    <n v="10000"/>
    <n v="10000"/>
    <x v="1"/>
    <n v="248.18"/>
    <x v="4"/>
    <s v="860"/>
    <s v="19014427"/>
    <s v="86020117078"/>
    <s v="01"/>
    <x v="1"/>
  </r>
  <r>
    <n v="3516"/>
    <n v="1529.17"/>
    <n v="4050"/>
    <n v="4050"/>
    <x v="1"/>
    <n v="1529.17"/>
    <x v="2"/>
    <s v="570"/>
    <s v="19013693"/>
    <s v="57020457976"/>
    <s v="01"/>
    <x v="1"/>
  </r>
  <r>
    <n v="3517"/>
    <n v="2396.86"/>
    <n v="5000"/>
    <n v="5000"/>
    <x v="1"/>
    <n v="2396.86"/>
    <x v="4"/>
    <s v="820"/>
    <s v="19013941"/>
    <s v="82020107882"/>
    <s v="01"/>
    <x v="1"/>
  </r>
  <r>
    <n v="3518"/>
    <n v="610.55999999999995"/>
    <n v="4000"/>
    <n v="4000"/>
    <x v="1"/>
    <n v="610.55999999999995"/>
    <x v="4"/>
    <s v="810"/>
    <s v="19013492"/>
    <s v="81020070540"/>
    <s v="01"/>
    <x v="1"/>
  </r>
  <r>
    <n v="3519"/>
    <n v="2874.78"/>
    <n v="10100"/>
    <n v="10100"/>
    <x v="1"/>
    <n v="2874.78"/>
    <x v="7"/>
    <s v="750"/>
    <s v="19013800"/>
    <s v="75020258821"/>
    <s v="01"/>
    <x v="1"/>
  </r>
  <r>
    <n v="3520"/>
    <n v="1035.8800000000001"/>
    <n v="4000"/>
    <n v="4000"/>
    <x v="1"/>
    <n v="1035.8800000000001"/>
    <x v="6"/>
    <s v="A10"/>
    <s v="19013020"/>
    <s v="A1020019507"/>
    <s v="01"/>
    <x v="1"/>
  </r>
  <r>
    <n v="3521"/>
    <n v="5500"/>
    <n v="5050"/>
    <n v="5050"/>
    <x v="61"/>
    <n v="5650"/>
    <x v="2"/>
    <s v="570"/>
    <s v="19014609"/>
    <s v="57020487559"/>
    <s v="01"/>
    <x v="1"/>
  </r>
  <r>
    <n v="3522"/>
    <n v="5879.49"/>
    <n v="10050"/>
    <n v="10050"/>
    <x v="1"/>
    <n v="5879.49"/>
    <x v="4"/>
    <s v="810"/>
    <s v="19009962"/>
    <s v="81020201313"/>
    <s v="01"/>
    <x v="1"/>
  </r>
  <r>
    <n v="3523"/>
    <n v="1180.1500000000001"/>
    <n v="10100"/>
    <n v="10100"/>
    <x v="15"/>
    <n v="1280.1500000000001"/>
    <x v="4"/>
    <s v="810"/>
    <s v="19013561"/>
    <s v="81020148625"/>
    <s v="01"/>
    <x v="1"/>
  </r>
  <r>
    <n v="3524"/>
    <n v="1403.05"/>
    <n v="4000"/>
    <n v="4000"/>
    <x v="1"/>
    <n v="1403.05"/>
    <x v="2"/>
    <s v="510"/>
    <s v="19014119"/>
    <s v="51020461111"/>
    <s v="01"/>
    <x v="1"/>
  </r>
  <r>
    <n v="3525"/>
    <n v="724.44"/>
    <n v="5000"/>
    <n v="5000"/>
    <x v="1"/>
    <n v="724.44"/>
    <x v="2"/>
    <s v="540"/>
    <s v="19014567"/>
    <s v="54020439861"/>
    <s v="01"/>
    <x v="1"/>
  </r>
  <r>
    <n v="3526"/>
    <n v="343.46"/>
    <n v="10000"/>
    <n v="10000"/>
    <x v="1"/>
    <n v="343.46"/>
    <x v="0"/>
    <s v="610"/>
    <s v="19014662"/>
    <s v="61020164687"/>
    <s v="01"/>
    <x v="1"/>
  </r>
  <r>
    <n v="3527"/>
    <n v="1688.82"/>
    <n v="2000"/>
    <n v="5000"/>
    <x v="1"/>
    <n v="1688.82"/>
    <x v="3"/>
    <s v="430"/>
    <s v="19014670"/>
    <s v="43020230537"/>
    <s v="01"/>
    <x v="1"/>
  </r>
  <r>
    <n v="3528"/>
    <n v="4650"/>
    <n v="100000"/>
    <n v="100000"/>
    <x v="1"/>
    <n v="4650"/>
    <x v="0"/>
    <s v="650"/>
    <s v="19013952"/>
    <s v="65020468053"/>
    <s v="04"/>
    <x v="0"/>
  </r>
  <r>
    <n v="3529"/>
    <n v="1889.01"/>
    <n v="5050"/>
    <n v="5050"/>
    <x v="14"/>
    <n v="1939.01"/>
    <x v="4"/>
    <s v="810"/>
    <s v="19014430"/>
    <s v="81020169936"/>
    <s v="01"/>
    <x v="1"/>
  </r>
  <r>
    <n v="3530"/>
    <n v="347.16"/>
    <n v="4000"/>
    <n v="4000"/>
    <x v="1"/>
    <n v="347.16"/>
    <x v="0"/>
    <s v="670"/>
    <s v="19014156"/>
    <s v="67020375102"/>
    <s v="01"/>
    <x v="1"/>
  </r>
  <r>
    <n v="3531"/>
    <n v="281.75"/>
    <n v="5000"/>
    <n v="5000"/>
    <x v="1"/>
    <n v="281.75"/>
    <x v="6"/>
    <s v="A10"/>
    <s v="19013903"/>
    <s v="A1020019711"/>
    <s v="01"/>
    <x v="1"/>
  </r>
  <r>
    <n v="3532"/>
    <n v="196"/>
    <n v="10000"/>
    <n v="10000"/>
    <x v="1"/>
    <n v="196"/>
    <x v="3"/>
    <s v="440"/>
    <s v="19014124"/>
    <s v="44020335043"/>
    <s v="01"/>
    <x v="1"/>
  </r>
  <r>
    <n v="3533"/>
    <n v="1467.07"/>
    <n v="6000"/>
    <n v="6000"/>
    <x v="1"/>
    <n v="1467.07"/>
    <x v="4"/>
    <s v="810"/>
    <s v="19013775"/>
    <s v="81020114103"/>
    <s v="01"/>
    <x v="1"/>
  </r>
  <r>
    <n v="3534"/>
    <n v="1261.47"/>
    <n v="10050"/>
    <n v="10050"/>
    <x v="14"/>
    <n v="1311.47"/>
    <x v="4"/>
    <s v="810"/>
    <s v="19014142"/>
    <s v="81020211595"/>
    <s v="01"/>
    <x v="1"/>
  </r>
  <r>
    <n v="3535"/>
    <n v="1671.72"/>
    <n v="5050"/>
    <n v="5050"/>
    <x v="1"/>
    <n v="1671.72"/>
    <x v="4"/>
    <s v="830"/>
    <s v="18007192"/>
    <s v="83020107463"/>
    <s v="01"/>
    <x v="1"/>
  </r>
  <r>
    <n v="3536"/>
    <n v="489.86"/>
    <n v="5000"/>
    <n v="5000"/>
    <x v="1"/>
    <n v="489.86"/>
    <x v="4"/>
    <s v="810"/>
    <s v="19013031"/>
    <s v="81020092306"/>
    <s v="01"/>
    <x v="1"/>
  </r>
  <r>
    <n v="3537"/>
    <n v="233.17"/>
    <n v="5000"/>
    <n v="5000"/>
    <x v="1"/>
    <n v="233.17"/>
    <x v="7"/>
    <s v="710"/>
    <s v="19014595"/>
    <s v="71020203705"/>
    <s v="01"/>
    <x v="1"/>
  </r>
  <r>
    <n v="3538"/>
    <n v="1065.95"/>
    <n v="5000"/>
    <n v="5000"/>
    <x v="1"/>
    <n v="1065.95"/>
    <x v="2"/>
    <s v="570"/>
    <s v="19013764"/>
    <s v="57020377216"/>
    <s v="01"/>
    <x v="1"/>
  </r>
  <r>
    <n v="3539"/>
    <n v="642.22"/>
    <n v="10000"/>
    <n v="10000"/>
    <x v="1"/>
    <n v="642.22"/>
    <x v="7"/>
    <s v="730"/>
    <s v="19013881"/>
    <s v="73020256479"/>
    <s v="01"/>
    <x v="1"/>
  </r>
  <r>
    <n v="3540"/>
    <n v="3626.76"/>
    <n v="10100"/>
    <n v="10100"/>
    <x v="1"/>
    <n v="3626.76"/>
    <x v="4"/>
    <s v="870"/>
    <s v="19005690"/>
    <s v="87020196482"/>
    <s v="01"/>
    <x v="1"/>
  </r>
  <r>
    <n v="3541"/>
    <n v="1438.71"/>
    <n v="5100"/>
    <n v="5100"/>
    <x v="1"/>
    <n v="1438.71"/>
    <x v="4"/>
    <s v="820"/>
    <s v="19014655"/>
    <s v="82020104717"/>
    <s v="01"/>
    <x v="1"/>
  </r>
  <r>
    <n v="3542"/>
    <n v="376.18"/>
    <n v="5000"/>
    <n v="5000"/>
    <x v="1"/>
    <n v="376.18"/>
    <x v="3"/>
    <s v="481"/>
    <s v="19014184"/>
    <s v="48120228526"/>
    <s v="01"/>
    <x v="1"/>
  </r>
  <r>
    <n v="3543"/>
    <n v="221.2"/>
    <n v="5000"/>
    <n v="5000"/>
    <x v="1"/>
    <n v="221.2"/>
    <x v="4"/>
    <s v="820"/>
    <s v="19014531"/>
    <s v="82020184203"/>
    <s v="01"/>
    <x v="1"/>
  </r>
  <r>
    <n v="3544"/>
    <n v="2168.23"/>
    <n v="5000"/>
    <n v="5000"/>
    <x v="1"/>
    <n v="2168.23"/>
    <x v="1"/>
    <s v="210"/>
    <s v="19014569"/>
    <s v="21020291910"/>
    <s v="01"/>
    <x v="1"/>
  </r>
  <r>
    <n v="3545"/>
    <n v="4169.92"/>
    <n v="10050"/>
    <n v="10050"/>
    <x v="1"/>
    <n v="4169.92"/>
    <x v="3"/>
    <s v="480"/>
    <s v="19014550"/>
    <s v="48020218101"/>
    <s v="01"/>
    <x v="1"/>
  </r>
  <r>
    <n v="3546"/>
    <n v="562.61"/>
    <n v="5000"/>
    <n v="5000"/>
    <x v="1"/>
    <n v="562.61"/>
    <x v="0"/>
    <s v="670"/>
    <s v="19013696"/>
    <s v="67020471912"/>
    <s v="01"/>
    <x v="1"/>
  </r>
  <r>
    <n v="3547"/>
    <n v="9733.08"/>
    <n v="10000"/>
    <n v="10000"/>
    <x v="1"/>
    <n v="9733.08"/>
    <x v="0"/>
    <s v="660"/>
    <s v="19014507"/>
    <s v="66020447931"/>
    <s v="01"/>
    <x v="1"/>
  </r>
  <r>
    <n v="3548"/>
    <n v="3123.63"/>
    <n v="5000"/>
    <n v="5000"/>
    <x v="1"/>
    <n v="3123.63"/>
    <x v="3"/>
    <s v="420"/>
    <s v="19013850"/>
    <s v="42020325327"/>
    <s v="01"/>
    <x v="1"/>
  </r>
  <r>
    <n v="3549"/>
    <n v="300"/>
    <n v="100000"/>
    <n v="100000"/>
    <x v="12"/>
    <n v="500"/>
    <x v="4"/>
    <s v="870"/>
    <s v="19014002"/>
    <s v="87020199419"/>
    <s v="01"/>
    <x v="1"/>
  </r>
  <r>
    <n v="3550"/>
    <n v="1228.02"/>
    <n v="10000"/>
    <n v="10000"/>
    <x v="1"/>
    <n v="1228.02"/>
    <x v="7"/>
    <s v="750"/>
    <s v="19014058"/>
    <s v="75020262207"/>
    <s v="01"/>
    <x v="1"/>
  </r>
  <r>
    <n v="3551"/>
    <n v="689.77"/>
    <n v="10050"/>
    <n v="10050"/>
    <x v="1"/>
    <n v="689.77"/>
    <x v="2"/>
    <s v="540"/>
    <s v="19014102"/>
    <s v="54020453437"/>
    <s v="01"/>
    <x v="1"/>
  </r>
  <r>
    <n v="3552"/>
    <n v="340.55"/>
    <n v="10000"/>
    <n v="10000"/>
    <x v="1"/>
    <n v="340.55"/>
    <x v="2"/>
    <s v="570"/>
    <s v="19013560"/>
    <s v="57020460549"/>
    <s v="01"/>
    <x v="1"/>
  </r>
  <r>
    <n v="3553"/>
    <n v="170000"/>
    <n v="170000"/>
    <n v="170000"/>
    <x v="1"/>
    <n v="170000"/>
    <x v="0"/>
    <s v="610"/>
    <s v="19014307"/>
    <s v="61020485536"/>
    <s v="01"/>
    <x v="1"/>
  </r>
  <r>
    <n v="3554"/>
    <n v="14927.66"/>
    <n v="200000"/>
    <n v="200000"/>
    <x v="216"/>
    <n v="15111.02"/>
    <x v="2"/>
    <s v="510"/>
    <s v="19014211"/>
    <s v="51020462432"/>
    <s v="01"/>
    <x v="1"/>
  </r>
  <r>
    <n v="3555"/>
    <n v="86.33"/>
    <n v="20000"/>
    <n v="20000"/>
    <x v="1"/>
    <n v="86.33"/>
    <x v="1"/>
    <s v="210"/>
    <s v="19014376"/>
    <s v="21020321235"/>
    <s v="01"/>
    <x v="1"/>
  </r>
  <r>
    <n v="3556"/>
    <n v="187.6"/>
    <n v="10000"/>
    <n v="10000"/>
    <x v="1"/>
    <n v="187.6"/>
    <x v="2"/>
    <s v="581"/>
    <s v="19013781"/>
    <s v="58120488315"/>
    <s v="01"/>
    <x v="1"/>
  </r>
  <r>
    <n v="3557"/>
    <n v="294.99"/>
    <n v="10000"/>
    <n v="10000"/>
    <x v="1"/>
    <n v="294.99"/>
    <x v="4"/>
    <s v="820"/>
    <s v="19013202"/>
    <s v="82020109834"/>
    <s v="01"/>
    <x v="1"/>
  </r>
  <r>
    <n v="3558"/>
    <n v="630.51"/>
    <n v="10000"/>
    <n v="10000"/>
    <x v="1"/>
    <n v="630.51"/>
    <x v="0"/>
    <s v="670"/>
    <s v="19013864"/>
    <s v="67020475736"/>
    <s v="01"/>
    <x v="1"/>
  </r>
  <r>
    <n v="3559"/>
    <n v="458.15"/>
    <n v="5000"/>
    <n v="5000"/>
    <x v="1"/>
    <n v="458.15"/>
    <x v="0"/>
    <s v="610"/>
    <s v="19014061"/>
    <s v="61020375744"/>
    <s v="01"/>
    <x v="1"/>
  </r>
  <r>
    <n v="3560"/>
    <n v="1857.37"/>
    <n v="4000"/>
    <n v="4000"/>
    <x v="1"/>
    <n v="1857.37"/>
    <x v="4"/>
    <s v="810"/>
    <s v="19014568"/>
    <s v="81020098027"/>
    <s v="01"/>
    <x v="1"/>
  </r>
  <r>
    <n v="3561"/>
    <n v="2694.49"/>
    <n v="4100"/>
    <n v="4100"/>
    <x v="1"/>
    <n v="2694.49"/>
    <x v="2"/>
    <s v="570"/>
    <s v="19014607"/>
    <s v="57020443575"/>
    <s v="01"/>
    <x v="1"/>
  </r>
  <r>
    <n v="3562"/>
    <n v="2727.01"/>
    <n v="5000"/>
    <n v="5000"/>
    <x v="1"/>
    <n v="2727.01"/>
    <x v="9"/>
    <s v="310"/>
    <s v="19013860"/>
    <s v="31020071224"/>
    <s v="01"/>
    <x v="1"/>
  </r>
  <r>
    <n v="3563"/>
    <n v="100000"/>
    <n v="100000"/>
    <n v="100000"/>
    <x v="1"/>
    <n v="100000"/>
    <x v="4"/>
    <s v="810"/>
    <s v="19002914"/>
    <s v="81020146480"/>
    <s v="01"/>
    <x v="1"/>
  </r>
  <r>
    <n v="3564"/>
    <n v="2136.8000000000002"/>
    <n v="9000"/>
    <n v="9000"/>
    <x v="1"/>
    <n v="2136.8000000000002"/>
    <x v="9"/>
    <s v="310"/>
    <s v="19013345"/>
    <s v="31020056365"/>
    <s v="01"/>
    <x v="1"/>
  </r>
  <r>
    <n v="3565"/>
    <n v="2518.48"/>
    <n v="200000"/>
    <n v="200000"/>
    <x v="1"/>
    <n v="2518.48"/>
    <x v="5"/>
    <s v="B20"/>
    <s v="19013762"/>
    <s v="B2020092077"/>
    <s v="01"/>
    <x v="1"/>
  </r>
  <r>
    <n v="3566"/>
    <n v="287.83999999999997"/>
    <n v="10000"/>
    <n v="10000"/>
    <x v="1"/>
    <n v="287.83999999999997"/>
    <x v="1"/>
    <s v="210"/>
    <s v="19013556"/>
    <s v="21020388658"/>
    <s v="01"/>
    <x v="1"/>
  </r>
  <r>
    <n v="3567"/>
    <n v="1607.86"/>
    <n v="8000"/>
    <n v="8000"/>
    <x v="1"/>
    <n v="1607.86"/>
    <x v="3"/>
    <s v="460"/>
    <s v="19013057"/>
    <s v="46020327679"/>
    <s v="01"/>
    <x v="1"/>
  </r>
  <r>
    <n v="3568"/>
    <n v="108.57"/>
    <n v="10000"/>
    <n v="10000"/>
    <x v="1"/>
    <n v="108.57"/>
    <x v="2"/>
    <s v="540"/>
    <s v="19013939"/>
    <s v="54020461574"/>
    <s v="01"/>
    <x v="1"/>
  </r>
  <r>
    <n v="3569"/>
    <n v="76.959999999999994"/>
    <n v="10000"/>
    <n v="10000"/>
    <x v="1"/>
    <n v="76.959999999999994"/>
    <x v="2"/>
    <s v="540"/>
    <s v="19013945"/>
    <s v="54020493415"/>
    <s v="01"/>
    <x v="1"/>
  </r>
  <r>
    <n v="3570"/>
    <n v="1725.23"/>
    <n v="10050"/>
    <n v="10050"/>
    <x v="14"/>
    <n v="1775.23"/>
    <x v="3"/>
    <s v="420"/>
    <s v="19013518"/>
    <s v="42020335374"/>
    <s v="01"/>
    <x v="1"/>
  </r>
  <r>
    <n v="3571"/>
    <n v="1117.6600000000001"/>
    <n v="6050"/>
    <n v="6050"/>
    <x v="14"/>
    <n v="1167.6600000000001"/>
    <x v="4"/>
    <s v="810"/>
    <s v="19013831"/>
    <s v="81020201560"/>
    <s v="01"/>
    <x v="1"/>
  </r>
  <r>
    <n v="3572"/>
    <n v="293.3"/>
    <n v="20000"/>
    <n v="20000"/>
    <x v="1"/>
    <n v="293.3"/>
    <x v="2"/>
    <s v="540"/>
    <s v="19014335"/>
    <s v="54020459707"/>
    <s v="01"/>
    <x v="1"/>
  </r>
  <r>
    <n v="3573"/>
    <n v="1065.43"/>
    <n v="20000"/>
    <n v="20000"/>
    <x v="1"/>
    <n v="1065.43"/>
    <x v="7"/>
    <s v="750"/>
    <s v="19014583"/>
    <s v="75020263244"/>
    <s v="01"/>
    <x v="1"/>
  </r>
  <r>
    <n v="3574"/>
    <n v="894.24"/>
    <n v="900"/>
    <n v="5000"/>
    <x v="1"/>
    <n v="894.24"/>
    <x v="3"/>
    <s v="430"/>
    <s v="19014288"/>
    <s v="43020302859"/>
    <s v="01"/>
    <x v="1"/>
  </r>
  <r>
    <n v="3575"/>
    <n v="148.22999999999999"/>
    <n v="5000"/>
    <n v="5000"/>
    <x v="1"/>
    <n v="148.22999999999999"/>
    <x v="1"/>
    <s v="210"/>
    <s v="19011092"/>
    <s v="21020381586"/>
    <s v="01"/>
    <x v="1"/>
  </r>
  <r>
    <n v="3576"/>
    <n v="200000"/>
    <n v="200000"/>
    <n v="200000"/>
    <x v="1"/>
    <n v="200000"/>
    <x v="8"/>
    <s v="110"/>
    <s v="19014571"/>
    <s v="11020129842"/>
    <s v="01"/>
    <x v="1"/>
  </r>
  <r>
    <n v="3577"/>
    <n v="1200"/>
    <n v="50"/>
    <n v="50"/>
    <x v="1"/>
    <n v="1200"/>
    <x v="4"/>
    <s v="810"/>
    <s v="19012154"/>
    <s v="81020105106"/>
    <s v="01"/>
    <x v="1"/>
  </r>
  <r>
    <n v="3578"/>
    <n v="19666.41"/>
    <n v="10200"/>
    <n v="10200"/>
    <x v="12"/>
    <n v="19866.41"/>
    <x v="4"/>
    <s v="810"/>
    <s v="19010717"/>
    <s v="81020107904"/>
    <s v="01"/>
    <x v="1"/>
  </r>
  <r>
    <n v="3579"/>
    <n v="222.74"/>
    <n v="8000"/>
    <n v="8000"/>
    <x v="1"/>
    <n v="222.74"/>
    <x v="2"/>
    <s v="570"/>
    <s v="19014551"/>
    <s v="57020368533"/>
    <s v="01"/>
    <x v="1"/>
  </r>
  <r>
    <n v="3580"/>
    <n v="90000"/>
    <n v="300000"/>
    <n v="300000"/>
    <x v="1"/>
    <n v="90000"/>
    <x v="4"/>
    <s v="810"/>
    <s v="19012375"/>
    <s v="81020195379"/>
    <s v="01"/>
    <x v="1"/>
  </r>
  <r>
    <n v="3581"/>
    <n v="1590.07"/>
    <n v="1500"/>
    <n v="10000"/>
    <x v="1"/>
    <n v="1590.07"/>
    <x v="3"/>
    <s v="430"/>
    <s v="19014037"/>
    <s v="43020334841"/>
    <s v="01"/>
    <x v="1"/>
  </r>
  <r>
    <n v="3582"/>
    <n v="431.04"/>
    <n v="5000"/>
    <n v="5000"/>
    <x v="1"/>
    <n v="431.04"/>
    <x v="1"/>
    <s v="210"/>
    <s v="19013782"/>
    <s v="21020306985"/>
    <s v="01"/>
    <x v="1"/>
  </r>
  <r>
    <n v="3583"/>
    <n v="100000"/>
    <n v="100000"/>
    <n v="100000"/>
    <x v="1"/>
    <n v="100000"/>
    <x v="0"/>
    <s v="670"/>
    <s v="19013920"/>
    <s v="67020484522"/>
    <s v="01"/>
    <x v="1"/>
  </r>
  <r>
    <n v="3584"/>
    <n v="4246.1099999999997"/>
    <n v="16150"/>
    <n v="16150"/>
    <x v="1"/>
    <n v="4246.1099999999997"/>
    <x v="4"/>
    <s v="810"/>
    <s v="19012244"/>
    <s v="81020074748"/>
    <s v="01"/>
    <x v="1"/>
  </r>
  <r>
    <n v="3585"/>
    <n v="1353.83"/>
    <n v="5050"/>
    <n v="5050"/>
    <x v="1"/>
    <n v="1353.83"/>
    <x v="3"/>
    <s v="420"/>
    <s v="19013962"/>
    <s v="42020251295"/>
    <s v="01"/>
    <x v="1"/>
  </r>
  <r>
    <n v="3586"/>
    <n v="2861.29"/>
    <n v="5000"/>
    <n v="5000"/>
    <x v="1"/>
    <n v="2861.29"/>
    <x v="5"/>
    <s v="B20"/>
    <s v="19014326"/>
    <s v="B2020083853"/>
    <s v="01"/>
    <x v="1"/>
  </r>
  <r>
    <n v="3587"/>
    <n v="1328.11"/>
    <n v="4050"/>
    <n v="4050"/>
    <x v="1"/>
    <n v="1328.11"/>
    <x v="4"/>
    <s v="810"/>
    <s v="19014370"/>
    <s v="81020175240"/>
    <s v="01"/>
    <x v="1"/>
  </r>
  <r>
    <n v="3588"/>
    <n v="294"/>
    <n v="5000"/>
    <n v="5000"/>
    <x v="1"/>
    <n v="294"/>
    <x v="1"/>
    <s v="210"/>
    <s v="19014532"/>
    <s v="21020387502"/>
    <s v="01"/>
    <x v="1"/>
  </r>
  <r>
    <n v="3589"/>
    <n v="2794.23"/>
    <n v="5000"/>
    <n v="5000"/>
    <x v="1"/>
    <n v="2794.23"/>
    <x v="2"/>
    <s v="540"/>
    <s v="19013585"/>
    <s v="54020372177"/>
    <s v="01"/>
    <x v="1"/>
  </r>
  <r>
    <n v="3590"/>
    <n v="50000"/>
    <n v="50000"/>
    <n v="50000"/>
    <x v="1"/>
    <n v="50000"/>
    <x v="4"/>
    <s v="810"/>
    <s v="19014243"/>
    <s v="81020144333"/>
    <s v="01"/>
    <x v="1"/>
  </r>
  <r>
    <n v="3591"/>
    <n v="2766.99"/>
    <n v="5000"/>
    <n v="5000"/>
    <x v="1"/>
    <n v="2766.99"/>
    <x v="4"/>
    <s v="810"/>
    <s v="19012795"/>
    <s v="81020187290"/>
    <s v="01"/>
    <x v="1"/>
  </r>
  <r>
    <n v="3592"/>
    <n v="4000"/>
    <n v="4000"/>
    <n v="4000"/>
    <x v="1"/>
    <n v="4000"/>
    <x v="2"/>
    <s v="570"/>
    <s v="19014023"/>
    <s v="57020471326"/>
    <s v="01"/>
    <x v="1"/>
  </r>
  <r>
    <n v="3593"/>
    <n v="3016.21"/>
    <n v="200000"/>
    <n v="200000"/>
    <x v="122"/>
    <n v="3025.81"/>
    <x v="4"/>
    <s v="810"/>
    <s v="19013593"/>
    <s v="81020187723"/>
    <s v="01"/>
    <x v="1"/>
  </r>
  <r>
    <n v="3594"/>
    <n v="1318.3"/>
    <n v="200000"/>
    <n v="200000"/>
    <x v="217"/>
    <n v="1350.3"/>
    <x v="1"/>
    <s v="210"/>
    <s v="19013116"/>
    <s v="21020378722"/>
    <s v="01"/>
    <x v="1"/>
  </r>
  <r>
    <n v="3595"/>
    <n v="50000"/>
    <n v="50000"/>
    <n v="50000"/>
    <x v="1"/>
    <n v="50000"/>
    <x v="0"/>
    <s v="610"/>
    <s v="19013610"/>
    <s v="61020492451"/>
    <s v="01"/>
    <x v="1"/>
  </r>
  <r>
    <n v="3596"/>
    <n v="314.10000000000002"/>
    <n v="10000"/>
    <n v="10000"/>
    <x v="1"/>
    <n v="314.10000000000002"/>
    <x v="2"/>
    <s v="530"/>
    <s v="19014495"/>
    <s v="53020376489"/>
    <s v="01"/>
    <x v="1"/>
  </r>
  <r>
    <n v="3597"/>
    <n v="509.78"/>
    <n v="10000"/>
    <n v="10000"/>
    <x v="1"/>
    <n v="509.78"/>
    <x v="0"/>
    <s v="660"/>
    <s v="19014927"/>
    <s v="66020468419"/>
    <s v="01"/>
    <x v="1"/>
  </r>
  <r>
    <n v="3598"/>
    <n v="331.72"/>
    <n v="10000"/>
    <n v="10000"/>
    <x v="1"/>
    <n v="331.72"/>
    <x v="2"/>
    <s v="520"/>
    <s v="19015668"/>
    <s v="52020446822"/>
    <s v="01"/>
    <x v="1"/>
  </r>
  <r>
    <n v="3599"/>
    <n v="1075.9100000000001"/>
    <n v="5000"/>
    <n v="5000"/>
    <x v="1"/>
    <n v="1075.9100000000001"/>
    <x v="3"/>
    <s v="420"/>
    <s v="19014921"/>
    <s v="42020333291"/>
    <s v="01"/>
    <x v="1"/>
  </r>
  <r>
    <n v="3600"/>
    <n v="1108.51"/>
    <n v="5000"/>
    <n v="5000"/>
    <x v="1"/>
    <n v="1108.51"/>
    <x v="1"/>
    <s v="210"/>
    <s v="19013996"/>
    <s v="21020210994"/>
    <s v="01"/>
    <x v="1"/>
  </r>
  <r>
    <n v="3601"/>
    <n v="690.51"/>
    <n v="5000"/>
    <n v="5000"/>
    <x v="1"/>
    <n v="690.51"/>
    <x v="4"/>
    <s v="850"/>
    <s v="19015672"/>
    <s v="85020088667"/>
    <s v="01"/>
    <x v="1"/>
  </r>
  <r>
    <n v="3602"/>
    <n v="100000"/>
    <n v="100000"/>
    <n v="100000"/>
    <x v="1"/>
    <n v="100000"/>
    <x v="3"/>
    <s v="410"/>
    <s v="19015755"/>
    <s v="41020283316"/>
    <s v="01"/>
    <x v="1"/>
  </r>
  <r>
    <n v="3603"/>
    <n v="2854.84"/>
    <n v="5000"/>
    <n v="5000"/>
    <x v="1"/>
    <n v="2854.84"/>
    <x v="2"/>
    <s v="580"/>
    <s v="19014727"/>
    <s v="58020367211"/>
    <s v="01"/>
    <x v="1"/>
  </r>
  <r>
    <n v="3604"/>
    <n v="2710.7"/>
    <n v="5000"/>
    <n v="5000"/>
    <x v="1"/>
    <n v="2710.7"/>
    <x v="1"/>
    <s v="210"/>
    <s v="19014465"/>
    <s v="21020319805"/>
    <s v="01"/>
    <x v="1"/>
  </r>
  <r>
    <n v="3605"/>
    <n v="2976.29"/>
    <n v="5000"/>
    <n v="5000"/>
    <x v="1"/>
    <n v="2976.29"/>
    <x v="4"/>
    <s v="840"/>
    <s v="19015577"/>
    <s v="84020171893"/>
    <s v="01"/>
    <x v="1"/>
  </r>
  <r>
    <n v="3606"/>
    <n v="840.24"/>
    <n v="10000"/>
    <n v="10000"/>
    <x v="1"/>
    <n v="840.24"/>
    <x v="6"/>
    <s v="A10"/>
    <s v="19014756"/>
    <s v="A1020065322"/>
    <s v="01"/>
    <x v="1"/>
  </r>
  <r>
    <n v="3607"/>
    <n v="377.97"/>
    <n v="10000"/>
    <n v="10000"/>
    <x v="1"/>
    <n v="377.97"/>
    <x v="7"/>
    <s v="720"/>
    <s v="19015243"/>
    <s v="72020207188"/>
    <s v="01"/>
    <x v="1"/>
  </r>
  <r>
    <n v="3608"/>
    <n v="1929.11"/>
    <n v="10000"/>
    <n v="10000"/>
    <x v="1"/>
    <n v="1929.11"/>
    <x v="1"/>
    <s v="210"/>
    <s v="19015735"/>
    <s v="21020321202"/>
    <s v="01"/>
    <x v="1"/>
  </r>
  <r>
    <n v="3609"/>
    <n v="1765.23"/>
    <n v="15000"/>
    <n v="15000"/>
    <x v="1"/>
    <n v="1765.23"/>
    <x v="0"/>
    <s v="670"/>
    <s v="19014841"/>
    <s v="67020449370"/>
    <s v="01"/>
    <x v="1"/>
  </r>
  <r>
    <n v="3610"/>
    <n v="30000"/>
    <n v="30000"/>
    <n v="30000"/>
    <x v="1"/>
    <n v="30000"/>
    <x v="6"/>
    <s v="A10"/>
    <s v="19015110"/>
    <s v="A1020020124"/>
    <s v="01"/>
    <x v="1"/>
  </r>
  <r>
    <n v="3611"/>
    <n v="5000"/>
    <n v="5000"/>
    <n v="5000"/>
    <x v="1"/>
    <n v="5000"/>
    <x v="3"/>
    <s v="430"/>
    <s v="19015320"/>
    <s v="43020202947"/>
    <s v="01"/>
    <x v="1"/>
  </r>
  <r>
    <n v="3612"/>
    <n v="100000"/>
    <n v="100000"/>
    <n v="100000"/>
    <x v="1"/>
    <n v="100000"/>
    <x v="4"/>
    <s v="810"/>
    <s v="19015100"/>
    <s v="81020146068"/>
    <s v="01"/>
    <x v="1"/>
  </r>
  <r>
    <n v="3613"/>
    <n v="187.25"/>
    <n v="10000"/>
    <n v="10000"/>
    <x v="1"/>
    <n v="187.25"/>
    <x v="2"/>
    <s v="510"/>
    <s v="19015138"/>
    <s v="51020489766"/>
    <s v="01"/>
    <x v="1"/>
  </r>
  <r>
    <n v="3614"/>
    <n v="158.41999999999999"/>
    <n v="10000"/>
    <n v="10000"/>
    <x v="1"/>
    <n v="158.41999999999999"/>
    <x v="0"/>
    <s v="630"/>
    <s v="19015799"/>
    <s v="63020466273"/>
    <s v="01"/>
    <x v="1"/>
  </r>
  <r>
    <n v="3615"/>
    <n v="997.01"/>
    <n v="500000"/>
    <n v="500000"/>
    <x v="1"/>
    <n v="997.01"/>
    <x v="2"/>
    <s v="510"/>
    <s v="19015247"/>
    <s v="51020462329"/>
    <s v="01"/>
    <x v="1"/>
  </r>
  <r>
    <n v="3616"/>
    <n v="80000"/>
    <n v="80000"/>
    <n v="80000"/>
    <x v="1"/>
    <n v="80000"/>
    <x v="4"/>
    <s v="810"/>
    <s v="19003326"/>
    <s v="81020146015"/>
    <s v="01"/>
    <x v="1"/>
  </r>
  <r>
    <n v="3617"/>
    <n v="700"/>
    <n v="100"/>
    <n v="100"/>
    <x v="1"/>
    <n v="700"/>
    <x v="0"/>
    <s v="670"/>
    <s v="19015394"/>
    <s v="67020472479"/>
    <s v="01"/>
    <x v="1"/>
  </r>
  <r>
    <n v="3618"/>
    <n v="4523.4399999999996"/>
    <n v="2005000"/>
    <n v="2005000"/>
    <x v="1"/>
    <n v="4523.4399999999996"/>
    <x v="7"/>
    <s v="720"/>
    <s v="19015519"/>
    <s v="72020262259"/>
    <s v="01"/>
    <x v="1"/>
  </r>
  <r>
    <n v="3619"/>
    <n v="946.04"/>
    <n v="10050"/>
    <n v="10050"/>
    <x v="14"/>
    <n v="996.04"/>
    <x v="0"/>
    <s v="610"/>
    <s v="19015514"/>
    <s v="61020421912"/>
    <s v="01"/>
    <x v="1"/>
  </r>
  <r>
    <n v="3620"/>
    <n v="160000"/>
    <n v="160000"/>
    <n v="160000"/>
    <x v="1"/>
    <n v="160000"/>
    <x v="9"/>
    <s v="310"/>
    <s v="19015765"/>
    <s v="31020073492"/>
    <s v="01"/>
    <x v="1"/>
  </r>
  <r>
    <n v="3621"/>
    <n v="61.16"/>
    <n v="5000"/>
    <n v="5000"/>
    <x v="1"/>
    <n v="61.16"/>
    <x v="8"/>
    <s v="110"/>
    <s v="19014810"/>
    <s v="11020129876"/>
    <s v="01"/>
    <x v="1"/>
  </r>
  <r>
    <n v="3622"/>
    <n v="1261.31"/>
    <n v="10100"/>
    <n v="10100"/>
    <x v="1"/>
    <n v="1261.31"/>
    <x v="2"/>
    <s v="570"/>
    <s v="19015555"/>
    <s v="57020392060"/>
    <s v="01"/>
    <x v="1"/>
  </r>
  <r>
    <n v="3623"/>
    <n v="5000"/>
    <n v="5000"/>
    <n v="5000"/>
    <x v="1"/>
    <n v="5000"/>
    <x v="2"/>
    <s v="570"/>
    <s v="19014019"/>
    <s v="57020444110"/>
    <s v="01"/>
    <x v="1"/>
  </r>
  <r>
    <n v="3624"/>
    <n v="954.17"/>
    <n v="10000"/>
    <n v="10000"/>
    <x v="1"/>
    <n v="954.17"/>
    <x v="6"/>
    <s v="A10"/>
    <s v="19014560"/>
    <s v="A1020021069"/>
    <s v="01"/>
    <x v="1"/>
  </r>
  <r>
    <n v="3625"/>
    <n v="194.77"/>
    <n v="10000"/>
    <n v="10000"/>
    <x v="1"/>
    <n v="194.77"/>
    <x v="3"/>
    <s v="420"/>
    <s v="19014922"/>
    <s v="42020333291"/>
    <s v="01"/>
    <x v="1"/>
  </r>
  <r>
    <n v="3626"/>
    <n v="2051.29"/>
    <n v="10000"/>
    <n v="10000"/>
    <x v="1"/>
    <n v="2051.29"/>
    <x v="2"/>
    <s v="570"/>
    <s v="19014752"/>
    <s v="57020375395"/>
    <s v="01"/>
    <x v="1"/>
  </r>
  <r>
    <n v="3627"/>
    <n v="1712.25"/>
    <n v="10000"/>
    <n v="10000"/>
    <x v="1"/>
    <n v="1712.25"/>
    <x v="8"/>
    <s v="110"/>
    <s v="19014154"/>
    <s v="11020175033"/>
    <s v="01"/>
    <x v="1"/>
  </r>
  <r>
    <n v="3628"/>
    <n v="461.79"/>
    <n v="20000"/>
    <n v="20000"/>
    <x v="1"/>
    <n v="461.79"/>
    <x v="2"/>
    <s v="570"/>
    <s v="19015324"/>
    <s v="57020466978"/>
    <s v="01"/>
    <x v="1"/>
  </r>
  <r>
    <n v="3629"/>
    <n v="156.55000000000001"/>
    <n v="10000"/>
    <n v="10000"/>
    <x v="1"/>
    <n v="156.55000000000001"/>
    <x v="4"/>
    <s v="830"/>
    <s v="19015275"/>
    <s v="83020214228"/>
    <s v="01"/>
    <x v="1"/>
  </r>
  <r>
    <n v="3630"/>
    <n v="4092.65"/>
    <n v="5000"/>
    <n v="5000"/>
    <x v="1"/>
    <n v="4092.65"/>
    <x v="3"/>
    <s v="482"/>
    <s v="19015032"/>
    <s v="48220329202"/>
    <s v="01"/>
    <x v="1"/>
  </r>
  <r>
    <n v="3631"/>
    <n v="10000"/>
    <n v="10000"/>
    <n v="10000"/>
    <x v="1"/>
    <n v="10000"/>
    <x v="7"/>
    <s v="720"/>
    <s v="19014802"/>
    <s v="72020204457"/>
    <s v="01"/>
    <x v="1"/>
  </r>
  <r>
    <n v="3632"/>
    <n v="1939.78"/>
    <n v="5050"/>
    <n v="5050"/>
    <x v="1"/>
    <n v="1939.78"/>
    <x v="1"/>
    <s v="210"/>
    <s v="19014605"/>
    <s v="21020373720"/>
    <s v="01"/>
    <x v="1"/>
  </r>
  <r>
    <n v="3633"/>
    <n v="2131.5"/>
    <n v="5050"/>
    <n v="5050"/>
    <x v="14"/>
    <n v="2181.5"/>
    <x v="4"/>
    <s v="810"/>
    <s v="19013450"/>
    <s v="81020113123"/>
    <s v="01"/>
    <x v="1"/>
  </r>
  <r>
    <n v="3634"/>
    <n v="1185.1600000000001"/>
    <n v="5000"/>
    <n v="5000"/>
    <x v="1"/>
    <n v="1185.1600000000001"/>
    <x v="4"/>
    <s v="840"/>
    <s v="19015240"/>
    <s v="84020117632"/>
    <s v="01"/>
    <x v="1"/>
  </r>
  <r>
    <n v="3635"/>
    <n v="171.27"/>
    <n v="5000"/>
    <n v="5000"/>
    <x v="1"/>
    <n v="171.27"/>
    <x v="2"/>
    <s v="570"/>
    <s v="19015289"/>
    <s v="57020446175"/>
    <s v="01"/>
    <x v="1"/>
  </r>
  <r>
    <n v="3636"/>
    <n v="1609.52"/>
    <n v="5000"/>
    <n v="5000"/>
    <x v="1"/>
    <n v="1609.52"/>
    <x v="0"/>
    <s v="610"/>
    <s v="19015281"/>
    <s v="61020477162"/>
    <s v="01"/>
    <x v="1"/>
  </r>
  <r>
    <n v="3637"/>
    <n v="30000"/>
    <n v="100000"/>
    <n v="100000"/>
    <x v="1"/>
    <n v="30000"/>
    <x v="2"/>
    <s v="540"/>
    <s v="19015531"/>
    <s v="54020329279"/>
    <s v="01"/>
    <x v="1"/>
  </r>
  <r>
    <n v="3638"/>
    <n v="2955.38"/>
    <n v="10050"/>
    <n v="10050"/>
    <x v="14"/>
    <n v="3005.38"/>
    <x v="0"/>
    <s v="670"/>
    <s v="19015782"/>
    <s v="67020506690"/>
    <s v="01"/>
    <x v="1"/>
  </r>
  <r>
    <n v="3639"/>
    <n v="60000"/>
    <n v="200000"/>
    <n v="200000"/>
    <x v="1"/>
    <n v="60000"/>
    <x v="4"/>
    <s v="810"/>
    <s v="19014844"/>
    <s v="81020147452"/>
    <s v="01"/>
    <x v="1"/>
  </r>
  <r>
    <n v="3640"/>
    <n v="1079.5899999999999"/>
    <n v="10000"/>
    <n v="10000"/>
    <x v="1"/>
    <n v="1079.5899999999999"/>
    <x v="4"/>
    <s v="810"/>
    <s v="19013304"/>
    <s v="81020199737"/>
    <s v="01"/>
    <x v="1"/>
  </r>
  <r>
    <n v="3641"/>
    <n v="30000"/>
    <n v="100000"/>
    <n v="100000"/>
    <x v="1"/>
    <n v="30000"/>
    <x v="2"/>
    <s v="540"/>
    <s v="19015075"/>
    <s v="54020367067"/>
    <s v="01"/>
    <x v="1"/>
  </r>
  <r>
    <n v="3642"/>
    <n v="80000"/>
    <n v="80000"/>
    <n v="80000"/>
    <x v="1"/>
    <n v="80000"/>
    <x v="4"/>
    <s v="810"/>
    <s v="19005099"/>
    <s v="81020146804"/>
    <s v="01"/>
    <x v="1"/>
  </r>
  <r>
    <n v="3643"/>
    <n v="130.41"/>
    <n v="10000"/>
    <n v="10000"/>
    <x v="1"/>
    <n v="130.41"/>
    <x v="4"/>
    <s v="820"/>
    <s v="19015716"/>
    <s v="82020194226"/>
    <s v="01"/>
    <x v="1"/>
  </r>
  <r>
    <n v="3644"/>
    <n v="1391.52"/>
    <n v="1400"/>
    <n v="5000"/>
    <x v="1"/>
    <n v="1391.52"/>
    <x v="3"/>
    <s v="410"/>
    <s v="19015758"/>
    <s v="41020284606"/>
    <s v="01"/>
    <x v="1"/>
  </r>
  <r>
    <n v="3645"/>
    <n v="5139.62"/>
    <n v="10100"/>
    <n v="10100"/>
    <x v="1"/>
    <n v="5139.62"/>
    <x v="0"/>
    <s v="660"/>
    <s v="19015071"/>
    <s v="66020381195"/>
    <s v="01"/>
    <x v="1"/>
  </r>
  <r>
    <n v="3646"/>
    <n v="343.67"/>
    <n v="5000"/>
    <n v="5000"/>
    <x v="1"/>
    <n v="343.67"/>
    <x v="0"/>
    <s v="660"/>
    <s v="19015053"/>
    <s v="66020349560"/>
    <s v="01"/>
    <x v="1"/>
  </r>
  <r>
    <n v="3647"/>
    <n v="5232.45"/>
    <n v="5080"/>
    <n v="5080"/>
    <x v="1"/>
    <n v="5232.45"/>
    <x v="4"/>
    <s v="810"/>
    <s v="19014074"/>
    <s v="81020104773"/>
    <s v="01"/>
    <x v="1"/>
  </r>
  <r>
    <n v="3648"/>
    <n v="1490.67"/>
    <n v="5000"/>
    <n v="5000"/>
    <x v="1"/>
    <n v="1490.67"/>
    <x v="2"/>
    <s v="570"/>
    <s v="19015189"/>
    <s v="57020375284"/>
    <s v="01"/>
    <x v="1"/>
  </r>
  <r>
    <n v="3649"/>
    <n v="15000"/>
    <n v="10000"/>
    <n v="10000"/>
    <x v="1"/>
    <n v="15000"/>
    <x v="3"/>
    <s v="470"/>
    <s v="19014799"/>
    <s v="47020223261"/>
    <s v="01"/>
    <x v="1"/>
  </r>
  <r>
    <n v="3650"/>
    <n v="1834.24"/>
    <n v="10050"/>
    <n v="10050"/>
    <x v="218"/>
    <n v="2058.1"/>
    <x v="6"/>
    <s v="A10"/>
    <s v="19014823"/>
    <s v="A1020063547"/>
    <s v="01"/>
    <x v="1"/>
  </r>
  <r>
    <n v="3651"/>
    <n v="5000"/>
    <n v="5000"/>
    <n v="5000"/>
    <x v="1"/>
    <n v="5000"/>
    <x v="3"/>
    <s v="481"/>
    <s v="19015014"/>
    <s v="48120192636"/>
    <s v="01"/>
    <x v="1"/>
  </r>
  <r>
    <n v="3652"/>
    <n v="739.7"/>
    <n v="5000"/>
    <n v="5000"/>
    <x v="1"/>
    <n v="739.7"/>
    <x v="0"/>
    <s v="610"/>
    <s v="19015339"/>
    <s v="61020326837"/>
    <s v="01"/>
    <x v="1"/>
  </r>
  <r>
    <n v="3653"/>
    <n v="547.52"/>
    <n v="10000"/>
    <n v="10000"/>
    <x v="1"/>
    <n v="547.52"/>
    <x v="4"/>
    <s v="810"/>
    <s v="19005541"/>
    <s v="81020106932"/>
    <s v="01"/>
    <x v="1"/>
  </r>
  <r>
    <n v="3654"/>
    <n v="693"/>
    <n v="10000"/>
    <n v="10000"/>
    <x v="1"/>
    <n v="693"/>
    <x v="3"/>
    <s v="482"/>
    <s v="19015522"/>
    <s v="48220341349"/>
    <s v="01"/>
    <x v="1"/>
  </r>
  <r>
    <n v="3655"/>
    <n v="1374.2"/>
    <n v="5100"/>
    <n v="5100"/>
    <x v="32"/>
    <n v="1674.2"/>
    <x v="7"/>
    <s v="740"/>
    <s v="19014815"/>
    <s v="74020207918"/>
    <s v="01"/>
    <x v="1"/>
  </r>
  <r>
    <n v="3656"/>
    <n v="9274.5400000000009"/>
    <n v="10000"/>
    <n v="10000"/>
    <x v="1"/>
    <n v="9274.5400000000009"/>
    <x v="1"/>
    <s v="210"/>
    <s v="19015390"/>
    <s v="21020383290"/>
    <s v="01"/>
    <x v="1"/>
  </r>
  <r>
    <n v="3657"/>
    <n v="1394.89"/>
    <n v="4050"/>
    <n v="4050"/>
    <x v="14"/>
    <n v="1444.89"/>
    <x v="0"/>
    <s v="610"/>
    <s v="19015461"/>
    <s v="61020446112"/>
    <s v="01"/>
    <x v="1"/>
  </r>
  <r>
    <n v="3658"/>
    <n v="794.94"/>
    <n v="10000"/>
    <n v="10000"/>
    <x v="1"/>
    <n v="794.94"/>
    <x v="0"/>
    <s v="620"/>
    <s v="19015050"/>
    <s v="62020444856"/>
    <s v="01"/>
    <x v="1"/>
  </r>
  <r>
    <n v="3659"/>
    <n v="385.84"/>
    <n v="10000"/>
    <n v="10000"/>
    <x v="1"/>
    <n v="385.84"/>
    <x v="0"/>
    <s v="610"/>
    <s v="19015465"/>
    <s v="61020477026"/>
    <s v="01"/>
    <x v="1"/>
  </r>
  <r>
    <n v="3660"/>
    <n v="1100.21"/>
    <n v="5000"/>
    <n v="5000"/>
    <x v="1"/>
    <n v="1100.21"/>
    <x v="3"/>
    <s v="420"/>
    <s v="19015472"/>
    <s v="42020335053"/>
    <s v="01"/>
    <x v="1"/>
  </r>
  <r>
    <n v="3661"/>
    <n v="649.6"/>
    <n v="5000"/>
    <n v="5000"/>
    <x v="219"/>
    <n v="671.2"/>
    <x v="3"/>
    <s v="410"/>
    <s v="19008758"/>
    <s v="41020280121"/>
    <s v="01"/>
    <x v="1"/>
  </r>
  <r>
    <n v="3662"/>
    <n v="1808.48"/>
    <n v="10050"/>
    <n v="10050"/>
    <x v="14"/>
    <n v="1858.48"/>
    <x v="0"/>
    <s v="640"/>
    <s v="19014923"/>
    <s v="64020499290"/>
    <s v="01"/>
    <x v="1"/>
  </r>
  <r>
    <n v="3663"/>
    <n v="80000"/>
    <n v="80000"/>
    <n v="80000"/>
    <x v="1"/>
    <n v="80000"/>
    <x v="0"/>
    <s v="610"/>
    <s v="19015145"/>
    <s v="61020424154"/>
    <s v="01"/>
    <x v="1"/>
  </r>
  <r>
    <n v="3664"/>
    <n v="433.29"/>
    <n v="5000"/>
    <n v="5000"/>
    <x v="1"/>
    <n v="433.29"/>
    <x v="2"/>
    <s v="520"/>
    <s v="19015292"/>
    <s v="52020328278"/>
    <s v="01"/>
    <x v="1"/>
  </r>
  <r>
    <n v="3665"/>
    <n v="247.1"/>
    <n v="4000"/>
    <n v="4000"/>
    <x v="1"/>
    <n v="247.1"/>
    <x v="4"/>
    <s v="810"/>
    <s v="19014926"/>
    <s v="81020115084"/>
    <s v="01"/>
    <x v="1"/>
  </r>
  <r>
    <n v="3666"/>
    <n v="30000"/>
    <n v="30000"/>
    <n v="30000"/>
    <x v="1"/>
    <n v="30000"/>
    <x v="4"/>
    <s v="820"/>
    <s v="19014896"/>
    <s v="82020190493"/>
    <s v="01"/>
    <x v="1"/>
  </r>
  <r>
    <n v="3667"/>
    <n v="255.5"/>
    <n v="10000"/>
    <n v="10000"/>
    <x v="1"/>
    <n v="255.5"/>
    <x v="1"/>
    <s v="210"/>
    <s v="19013982"/>
    <s v="21020391542"/>
    <s v="01"/>
    <x v="1"/>
  </r>
  <r>
    <n v="3668"/>
    <n v="1109.55"/>
    <n v="20000"/>
    <n v="20000"/>
    <x v="1"/>
    <n v="1109.55"/>
    <x v="3"/>
    <s v="420"/>
    <s v="19015043"/>
    <s v="42020337163"/>
    <s v="01"/>
    <x v="1"/>
  </r>
  <r>
    <n v="3669"/>
    <n v="60000"/>
    <n v="200000"/>
    <n v="200000"/>
    <x v="1"/>
    <n v="60000"/>
    <x v="0"/>
    <s v="610"/>
    <s v="19015016"/>
    <s v="61020427088"/>
    <s v="01"/>
    <x v="1"/>
  </r>
  <r>
    <n v="3670"/>
    <n v="385"/>
    <n v="10000"/>
    <n v="10000"/>
    <x v="1"/>
    <n v="385"/>
    <x v="4"/>
    <s v="850"/>
    <s v="19015049"/>
    <s v="85020108124"/>
    <s v="01"/>
    <x v="1"/>
  </r>
  <r>
    <n v="3671"/>
    <n v="60000"/>
    <n v="200000"/>
    <n v="200000"/>
    <x v="1"/>
    <n v="60000"/>
    <x v="0"/>
    <s v="610"/>
    <s v="19003779"/>
    <s v="61020428291"/>
    <s v="01"/>
    <x v="1"/>
  </r>
  <r>
    <n v="3672"/>
    <n v="1488.81"/>
    <n v="10000"/>
    <n v="10000"/>
    <x v="1"/>
    <n v="1488.81"/>
    <x v="3"/>
    <s v="420"/>
    <s v="19015699"/>
    <s v="42020183609"/>
    <s v="01"/>
    <x v="1"/>
  </r>
  <r>
    <n v="3673"/>
    <n v="1064.42"/>
    <n v="10000"/>
    <n v="10000"/>
    <x v="1"/>
    <n v="1064.42"/>
    <x v="7"/>
    <s v="750"/>
    <s v="19015686"/>
    <s v="75020261083"/>
    <s v="01"/>
    <x v="1"/>
  </r>
  <r>
    <n v="3674"/>
    <n v="1203.55"/>
    <n v="5050"/>
    <n v="5050"/>
    <x v="14"/>
    <n v="1253.55"/>
    <x v="4"/>
    <s v="810"/>
    <s v="19016746"/>
    <s v="81020112420"/>
    <s v="01"/>
    <x v="1"/>
  </r>
  <r>
    <n v="3675"/>
    <n v="5000"/>
    <n v="5000"/>
    <n v="5000"/>
    <x v="1"/>
    <n v="5000"/>
    <x v="2"/>
    <s v="570"/>
    <s v="19016448"/>
    <s v="57020375400"/>
    <s v="01"/>
    <x v="1"/>
  </r>
  <r>
    <n v="3676"/>
    <n v="1047.42"/>
    <n v="5000"/>
    <n v="5000"/>
    <x v="1"/>
    <n v="1047.42"/>
    <x v="0"/>
    <s v="640"/>
    <s v="19012031"/>
    <s v="64020478270"/>
    <s v="01"/>
    <x v="1"/>
  </r>
  <r>
    <n v="3677"/>
    <n v="160000"/>
    <n v="160000"/>
    <n v="160000"/>
    <x v="1"/>
    <n v="160000"/>
    <x v="4"/>
    <s v="810"/>
    <s v="19016301"/>
    <s v="81020146733"/>
    <s v="01"/>
    <x v="1"/>
  </r>
  <r>
    <n v="3678"/>
    <n v="1063.44"/>
    <n v="20000"/>
    <n v="20000"/>
    <x v="1"/>
    <n v="1063.44"/>
    <x v="4"/>
    <s v="820"/>
    <s v="19016326"/>
    <s v="82020109281"/>
    <s v="01"/>
    <x v="1"/>
  </r>
  <r>
    <n v="3679"/>
    <n v="3195.93"/>
    <n v="10000"/>
    <n v="10000"/>
    <x v="1"/>
    <n v="3195.93"/>
    <x v="0"/>
    <s v="660"/>
    <s v="19016543"/>
    <s v="66020500629"/>
    <s v="01"/>
    <x v="1"/>
  </r>
  <r>
    <n v="3680"/>
    <n v="2224.4"/>
    <n v="10000"/>
    <n v="10000"/>
    <x v="1"/>
    <n v="2224.4"/>
    <x v="0"/>
    <s v="660"/>
    <s v="19016565"/>
    <s v="66020474791"/>
    <s v="01"/>
    <x v="1"/>
  </r>
  <r>
    <n v="3681"/>
    <n v="75"/>
    <n v="50000"/>
    <n v="50000"/>
    <x v="27"/>
    <n v="150"/>
    <x v="0"/>
    <s v="610"/>
    <s v="19016141"/>
    <s v="61020313204"/>
    <s v="01"/>
    <x v="1"/>
  </r>
  <r>
    <n v="3682"/>
    <n v="36.229999999999997"/>
    <n v="3000"/>
    <n v="3000"/>
    <x v="1"/>
    <n v="36.229999999999997"/>
    <x v="2"/>
    <s v="570"/>
    <s v="19016150"/>
    <s v="57020457441"/>
    <s v="01"/>
    <x v="1"/>
  </r>
  <r>
    <n v="3683"/>
    <n v="869.31"/>
    <n v="3000"/>
    <n v="3000"/>
    <x v="1"/>
    <n v="869.31"/>
    <x v="3"/>
    <s v="480"/>
    <s v="19016381"/>
    <s v="48020305997"/>
    <s v="01"/>
    <x v="1"/>
  </r>
  <r>
    <n v="3684"/>
    <n v="463.22"/>
    <n v="10000"/>
    <n v="10000"/>
    <x v="1"/>
    <n v="463.22"/>
    <x v="0"/>
    <s v="640"/>
    <s v="19016601"/>
    <s v="64020477470"/>
    <s v="01"/>
    <x v="1"/>
  </r>
  <r>
    <n v="3685"/>
    <n v="2403.23"/>
    <n v="6000"/>
    <n v="6000"/>
    <x v="220"/>
    <n v="2609.33"/>
    <x v="9"/>
    <s v="310"/>
    <s v="19016078"/>
    <s v="31020055214"/>
    <s v="01"/>
    <x v="1"/>
  </r>
  <r>
    <n v="3686"/>
    <n v="263.10000000000002"/>
    <n v="5000"/>
    <n v="5000"/>
    <x v="1"/>
    <n v="263.10000000000002"/>
    <x v="1"/>
    <s v="210"/>
    <s v="19016261"/>
    <s v="21020372196"/>
    <s v="01"/>
    <x v="1"/>
  </r>
  <r>
    <n v="3687"/>
    <n v="1803.23"/>
    <n v="5000"/>
    <n v="5000"/>
    <x v="1"/>
    <n v="1803.23"/>
    <x v="1"/>
    <s v="210"/>
    <s v="19016670"/>
    <s v="21020306661"/>
    <s v="01"/>
    <x v="1"/>
  </r>
  <r>
    <n v="3688"/>
    <n v="3458.63"/>
    <n v="8000"/>
    <n v="8000"/>
    <x v="1"/>
    <n v="3458.63"/>
    <x v="4"/>
    <s v="810"/>
    <s v="19016208"/>
    <s v="81020086137"/>
    <s v="01"/>
    <x v="1"/>
  </r>
  <r>
    <n v="3689"/>
    <n v="1006.88"/>
    <n v="10000"/>
    <n v="10000"/>
    <x v="1"/>
    <n v="1006.88"/>
    <x v="3"/>
    <s v="440"/>
    <s v="19016491"/>
    <s v="44020325652"/>
    <s v="01"/>
    <x v="1"/>
  </r>
  <r>
    <n v="3690"/>
    <n v="586.47"/>
    <n v="10000"/>
    <n v="10000"/>
    <x v="1"/>
    <n v="586.47"/>
    <x v="1"/>
    <s v="210"/>
    <s v="19015885"/>
    <s v="21020372996"/>
    <s v="01"/>
    <x v="1"/>
  </r>
  <r>
    <n v="3691"/>
    <n v="1061.3499999999999"/>
    <n v="5050"/>
    <n v="5050"/>
    <x v="1"/>
    <n v="1061.3499999999999"/>
    <x v="7"/>
    <s v="750"/>
    <s v="19015990"/>
    <s v="75020262661"/>
    <s v="01"/>
    <x v="1"/>
  </r>
  <r>
    <n v="3692"/>
    <n v="1405.59"/>
    <n v="10050"/>
    <n v="10050"/>
    <x v="14"/>
    <n v="1455.59"/>
    <x v="4"/>
    <s v="810"/>
    <s v="19016295"/>
    <s v="81020197672"/>
    <s v="01"/>
    <x v="1"/>
  </r>
  <r>
    <n v="3693"/>
    <n v="11070.85"/>
    <n v="200000"/>
    <n v="200000"/>
    <x v="221"/>
    <n v="17992.45"/>
    <x v="2"/>
    <s v="540"/>
    <s v="19016403"/>
    <s v="54020377647"/>
    <s v="01"/>
    <x v="1"/>
  </r>
  <r>
    <n v="3694"/>
    <n v="2132.39"/>
    <n v="200000"/>
    <n v="200000"/>
    <x v="1"/>
    <n v="2132.39"/>
    <x v="1"/>
    <s v="210"/>
    <s v="19016897"/>
    <s v="21020369935"/>
    <s v="01"/>
    <x v="1"/>
  </r>
  <r>
    <n v="3695"/>
    <n v="1701.09"/>
    <n v="5050"/>
    <n v="5050"/>
    <x v="1"/>
    <n v="1701.09"/>
    <x v="3"/>
    <s v="440"/>
    <s v="19016299"/>
    <s v="44020306458"/>
    <s v="01"/>
    <x v="1"/>
  </r>
  <r>
    <n v="3696"/>
    <n v="2790.81"/>
    <n v="10000"/>
    <n v="10000"/>
    <x v="1"/>
    <n v="2790.81"/>
    <x v="4"/>
    <s v="810"/>
    <s v="19013448"/>
    <s v="81020196271"/>
    <s v="01"/>
    <x v="1"/>
  </r>
  <r>
    <n v="3697"/>
    <n v="133"/>
    <n v="20000"/>
    <n v="20000"/>
    <x v="1"/>
    <n v="133"/>
    <x v="3"/>
    <s v="481"/>
    <s v="19015992"/>
    <s v="48120305575"/>
    <s v="01"/>
    <x v="1"/>
  </r>
  <r>
    <n v="3698"/>
    <n v="795.72"/>
    <n v="5050"/>
    <n v="5050"/>
    <x v="1"/>
    <n v="795.72"/>
    <x v="7"/>
    <s v="710"/>
    <s v="19016563"/>
    <s v="71020209277"/>
    <s v="01"/>
    <x v="1"/>
  </r>
  <r>
    <n v="3699"/>
    <n v="2472.1999999999998"/>
    <n v="5000"/>
    <n v="5000"/>
    <x v="1"/>
    <n v="2472.1999999999998"/>
    <x v="2"/>
    <s v="570"/>
    <s v="19016465"/>
    <s v="57020462381"/>
    <s v="01"/>
    <x v="1"/>
  </r>
  <r>
    <n v="3700"/>
    <n v="900"/>
    <n v="100"/>
    <n v="100"/>
    <x v="1"/>
    <n v="900"/>
    <x v="4"/>
    <s v="820"/>
    <s v="19016902"/>
    <s v="82020188922"/>
    <s v="01"/>
    <x v="1"/>
  </r>
  <r>
    <n v="3701"/>
    <n v="150000"/>
    <n v="150000"/>
    <n v="150000"/>
    <x v="1"/>
    <n v="150000"/>
    <x v="0"/>
    <s v="680"/>
    <s v="19016710"/>
    <s v="68020496248"/>
    <s v="01"/>
    <x v="1"/>
  </r>
  <r>
    <n v="3702"/>
    <n v="296.8"/>
    <n v="10000"/>
    <n v="10000"/>
    <x v="1"/>
    <n v="296.8"/>
    <x v="3"/>
    <s v="420"/>
    <s v="19016433"/>
    <s v="42020304185"/>
    <s v="01"/>
    <x v="1"/>
  </r>
  <r>
    <n v="3703"/>
    <n v="2830.21"/>
    <n v="10100"/>
    <n v="10100"/>
    <x v="15"/>
    <n v="2930.21"/>
    <x v="0"/>
    <s v="670"/>
    <s v="19015880"/>
    <s v="67020469060"/>
    <s v="01"/>
    <x v="1"/>
  </r>
  <r>
    <n v="3704"/>
    <n v="5000"/>
    <n v="5000"/>
    <n v="5000"/>
    <x v="1"/>
    <n v="5000"/>
    <x v="3"/>
    <s v="430"/>
    <s v="19015820"/>
    <s v="43020303876"/>
    <s v="01"/>
    <x v="1"/>
  </r>
  <r>
    <n v="3705"/>
    <n v="10000"/>
    <n v="10000"/>
    <n v="10000"/>
    <x v="1"/>
    <n v="10000"/>
    <x v="0"/>
    <s v="610"/>
    <s v="19015965"/>
    <s v="61020366944"/>
    <s v="01"/>
    <x v="1"/>
  </r>
  <r>
    <n v="3706"/>
    <n v="160.22999999999999"/>
    <n v="15000"/>
    <n v="15000"/>
    <x v="1"/>
    <n v="160.22999999999999"/>
    <x v="2"/>
    <s v="570"/>
    <s v="19016087"/>
    <s v="57020468419"/>
    <s v="01"/>
    <x v="1"/>
  </r>
  <r>
    <n v="3707"/>
    <n v="2387.63"/>
    <n v="10000"/>
    <n v="10000"/>
    <x v="1"/>
    <n v="2387.63"/>
    <x v="3"/>
    <s v="460"/>
    <s v="19016048"/>
    <s v="46020338097"/>
    <s v="01"/>
    <x v="1"/>
  </r>
  <r>
    <n v="3708"/>
    <n v="305.48"/>
    <n v="5000"/>
    <n v="5000"/>
    <x v="1"/>
    <n v="305.48"/>
    <x v="3"/>
    <s v="420"/>
    <s v="19016151"/>
    <s v="42020300338"/>
    <s v="01"/>
    <x v="1"/>
  </r>
  <r>
    <n v="3709"/>
    <n v="348.6"/>
    <n v="5000"/>
    <n v="5000"/>
    <x v="1"/>
    <n v="348.6"/>
    <x v="2"/>
    <s v="540"/>
    <s v="19016157"/>
    <s v="54020459013"/>
    <s v="01"/>
    <x v="1"/>
  </r>
  <r>
    <n v="3710"/>
    <n v="100000"/>
    <n v="100000"/>
    <n v="100000"/>
    <x v="1"/>
    <n v="100000"/>
    <x v="1"/>
    <s v="210"/>
    <s v="19016152"/>
    <s v="21020265297"/>
    <s v="01"/>
    <x v="1"/>
  </r>
  <r>
    <n v="3711"/>
    <n v="5000"/>
    <n v="5000"/>
    <n v="5000"/>
    <x v="1"/>
    <n v="5000"/>
    <x v="3"/>
    <s v="470"/>
    <s v="19014399"/>
    <s v="47020357876"/>
    <s v="01"/>
    <x v="1"/>
  </r>
  <r>
    <n v="3712"/>
    <n v="199.64"/>
    <n v="11000"/>
    <n v="11000"/>
    <x v="1"/>
    <n v="199.64"/>
    <x v="2"/>
    <s v="570"/>
    <s v="19016211"/>
    <s v="57020471543"/>
    <s v="01"/>
    <x v="1"/>
  </r>
  <r>
    <n v="3713"/>
    <n v="1213.97"/>
    <n v="5000"/>
    <n v="5000"/>
    <x v="1"/>
    <n v="1213.97"/>
    <x v="2"/>
    <s v="570"/>
    <s v="19016269"/>
    <s v="57020375708"/>
    <s v="01"/>
    <x v="1"/>
  </r>
  <r>
    <n v="3714"/>
    <n v="100000"/>
    <n v="100000"/>
    <n v="100000"/>
    <x v="1"/>
    <n v="100000"/>
    <x v="4"/>
    <s v="810"/>
    <s v="19016275"/>
    <s v="81020209092"/>
    <s v="01"/>
    <x v="1"/>
  </r>
  <r>
    <n v="3715"/>
    <n v="50000"/>
    <n v="50000"/>
    <n v="50000"/>
    <x v="1"/>
    <n v="50000"/>
    <x v="4"/>
    <s v="810"/>
    <s v="19006051"/>
    <s v="81020147425"/>
    <s v="01"/>
    <x v="1"/>
  </r>
  <r>
    <n v="3716"/>
    <n v="215.19"/>
    <n v="10000"/>
    <n v="10000"/>
    <x v="1"/>
    <n v="215.19"/>
    <x v="2"/>
    <s v="510"/>
    <s v="19016526"/>
    <s v="51020461437"/>
    <s v="01"/>
    <x v="1"/>
  </r>
  <r>
    <n v="3717"/>
    <n v="181.3"/>
    <n v="10000"/>
    <n v="10000"/>
    <x v="1"/>
    <n v="181.3"/>
    <x v="0"/>
    <s v="610"/>
    <s v="19016851"/>
    <s v="61020467202"/>
    <s v="01"/>
    <x v="1"/>
  </r>
  <r>
    <n v="3718"/>
    <n v="1303.05"/>
    <n v="10000"/>
    <n v="10000"/>
    <x v="222"/>
    <n v="1030.75"/>
    <x v="2"/>
    <s v="540"/>
    <s v="19016873"/>
    <s v="54020470141"/>
    <s v="01"/>
    <x v="1"/>
  </r>
  <r>
    <n v="3719"/>
    <n v="290.08"/>
    <n v="5000"/>
    <n v="5000"/>
    <x v="1"/>
    <n v="290.08"/>
    <x v="0"/>
    <s v="610"/>
    <s v="19016439"/>
    <s v="61020336775"/>
    <s v="01"/>
    <x v="1"/>
  </r>
  <r>
    <n v="3720"/>
    <n v="25225.040000000001"/>
    <n v="2000000"/>
    <n v="2000000"/>
    <x v="1"/>
    <n v="25225.040000000001"/>
    <x v="4"/>
    <s v="810"/>
    <s v="19014611"/>
    <s v="81020200654"/>
    <s v="01"/>
    <x v="1"/>
  </r>
  <r>
    <n v="3721"/>
    <n v="972.5"/>
    <n v="5000"/>
    <n v="5000"/>
    <x v="1"/>
    <n v="972.5"/>
    <x v="4"/>
    <s v="810"/>
    <s v="19016986"/>
    <s v="81020174800"/>
    <s v="01"/>
    <x v="1"/>
  </r>
  <r>
    <n v="3722"/>
    <n v="2463.9699999999998"/>
    <n v="5706.9"/>
    <n v="5000"/>
    <x v="1"/>
    <n v="2463.9699999999998"/>
    <x v="3"/>
    <s v="430"/>
    <s v="19016998"/>
    <s v="43020328979"/>
    <s v="01"/>
    <x v="1"/>
  </r>
  <r>
    <n v="3723"/>
    <n v="2183.02"/>
    <n v="5000"/>
    <n v="5000"/>
    <x v="1"/>
    <n v="2183.02"/>
    <x v="3"/>
    <s v="410"/>
    <s v="19016585"/>
    <s v="41020276654"/>
    <s v="01"/>
    <x v="1"/>
  </r>
  <r>
    <n v="3724"/>
    <n v="373.52"/>
    <n v="10000"/>
    <n v="10000"/>
    <x v="1"/>
    <n v="373.52"/>
    <x v="0"/>
    <s v="660"/>
    <s v="19016540"/>
    <s v="66020372285"/>
    <s v="01"/>
    <x v="1"/>
  </r>
  <r>
    <n v="3725"/>
    <n v="100000"/>
    <n v="100000"/>
    <n v="100000"/>
    <x v="1"/>
    <n v="100000"/>
    <x v="3"/>
    <s v="460"/>
    <s v="19016003"/>
    <s v="46020353128"/>
    <s v="01"/>
    <x v="1"/>
  </r>
  <r>
    <n v="3726"/>
    <n v="255.35"/>
    <n v="5000"/>
    <n v="5000"/>
    <x v="1"/>
    <n v="255.35"/>
    <x v="0"/>
    <s v="670"/>
    <s v="19013780"/>
    <s v="67020497226"/>
    <s v="01"/>
    <x v="1"/>
  </r>
  <r>
    <n v="3727"/>
    <n v="3140"/>
    <n v="120000"/>
    <n v="120000"/>
    <x v="1"/>
    <n v="3140"/>
    <x v="3"/>
    <s v="450"/>
    <s v="19016630"/>
    <s v="45020351693"/>
    <s v="04"/>
    <x v="0"/>
  </r>
  <r>
    <n v="3728"/>
    <n v="1164.77"/>
    <n v="10050"/>
    <n v="10050"/>
    <x v="14"/>
    <n v="1214.77"/>
    <x v="0"/>
    <s v="640"/>
    <s v="19011775"/>
    <s v="64020506126"/>
    <s v="01"/>
    <x v="1"/>
  </r>
  <r>
    <n v="3729"/>
    <n v="1454.54"/>
    <n v="5000"/>
    <n v="5000"/>
    <x v="1"/>
    <n v="1454.54"/>
    <x v="2"/>
    <s v="570"/>
    <s v="19016222"/>
    <s v="57020486537"/>
    <s v="01"/>
    <x v="1"/>
  </r>
  <r>
    <n v="3730"/>
    <n v="217.52"/>
    <n v="5000"/>
    <n v="5000"/>
    <x v="1"/>
    <n v="217.52"/>
    <x v="6"/>
    <s v="A10"/>
    <s v="19016307"/>
    <s v="A1020003125"/>
    <s v="01"/>
    <x v="1"/>
  </r>
  <r>
    <n v="3731"/>
    <n v="1233.47"/>
    <n v="5000"/>
    <n v="5000"/>
    <x v="1"/>
    <n v="1233.47"/>
    <x v="6"/>
    <s v="A10"/>
    <s v="19016512"/>
    <s v="A1020018629"/>
    <s v="01"/>
    <x v="1"/>
  </r>
  <r>
    <n v="3732"/>
    <n v="526.85"/>
    <n v="10000"/>
    <n v="10000"/>
    <x v="1"/>
    <n v="526.85"/>
    <x v="0"/>
    <s v="681"/>
    <s v="19016437"/>
    <s v="68120447661"/>
    <s v="01"/>
    <x v="1"/>
  </r>
  <r>
    <n v="3733"/>
    <n v="1385.19"/>
    <n v="10000"/>
    <n v="10000"/>
    <x v="1"/>
    <n v="1385.19"/>
    <x v="2"/>
    <s v="510"/>
    <s v="19016546"/>
    <s v="51020461437"/>
    <s v="01"/>
    <x v="1"/>
  </r>
  <r>
    <n v="3734"/>
    <n v="414.42"/>
    <n v="10000"/>
    <n v="10000"/>
    <x v="1"/>
    <n v="414.42"/>
    <x v="8"/>
    <s v="110"/>
    <s v="19016102"/>
    <s v="11020174028"/>
    <s v="01"/>
    <x v="1"/>
  </r>
  <r>
    <n v="3735"/>
    <n v="149.85"/>
    <n v="5000"/>
    <n v="5000"/>
    <x v="1"/>
    <n v="149.85"/>
    <x v="2"/>
    <s v="530"/>
    <s v="19016457"/>
    <s v="53020370372"/>
    <s v="01"/>
    <x v="1"/>
  </r>
  <r>
    <n v="3736"/>
    <n v="791.68"/>
    <n v="5000"/>
    <n v="5000"/>
    <x v="1"/>
    <n v="791.68"/>
    <x v="7"/>
    <s v="710"/>
    <s v="19016556"/>
    <s v="71020235546"/>
    <s v="01"/>
    <x v="1"/>
  </r>
  <r>
    <n v="3737"/>
    <n v="141.46"/>
    <n v="300"/>
    <n v="3000"/>
    <x v="1"/>
    <n v="141.46"/>
    <x v="3"/>
    <s v="430"/>
    <s v="19015823"/>
    <s v="43020338767"/>
    <s v="01"/>
    <x v="1"/>
  </r>
  <r>
    <n v="3738"/>
    <n v="692.63"/>
    <n v="10000"/>
    <n v="10000"/>
    <x v="1"/>
    <n v="692.63"/>
    <x v="1"/>
    <s v="210"/>
    <s v="19015237"/>
    <s v="21020364003"/>
    <s v="01"/>
    <x v="1"/>
  </r>
  <r>
    <n v="3739"/>
    <n v="4014.98"/>
    <n v="5100"/>
    <n v="5100"/>
    <x v="15"/>
    <n v="4114.9799999999996"/>
    <x v="2"/>
    <s v="570"/>
    <s v="19016782"/>
    <s v="57020468500"/>
    <s v="01"/>
    <x v="1"/>
  </r>
  <r>
    <n v="3740"/>
    <n v="437.39"/>
    <n v="10000"/>
    <n v="10000"/>
    <x v="1"/>
    <n v="437.39"/>
    <x v="2"/>
    <s v="510"/>
    <s v="19016006"/>
    <s v="51020487583"/>
    <s v="01"/>
    <x v="1"/>
  </r>
  <r>
    <n v="3741"/>
    <n v="1619.68"/>
    <n v="5000"/>
    <n v="5000"/>
    <x v="1"/>
    <n v="1619.68"/>
    <x v="2"/>
    <s v="540"/>
    <s v="19016528"/>
    <s v="54020489713"/>
    <s v="01"/>
    <x v="1"/>
  </r>
  <r>
    <n v="3742"/>
    <n v="6797.57"/>
    <n v="200000"/>
    <n v="200000"/>
    <x v="223"/>
    <n v="6808.77"/>
    <x v="4"/>
    <s v="810"/>
    <s v="19015252"/>
    <s v="81020186112"/>
    <s v="01"/>
    <x v="1"/>
  </r>
  <r>
    <n v="3743"/>
    <n v="1640.88"/>
    <n v="6000"/>
    <n v="6000"/>
    <x v="1"/>
    <n v="1640.88"/>
    <x v="2"/>
    <s v="510"/>
    <s v="19016877"/>
    <s v="51020487290"/>
    <s v="01"/>
    <x v="1"/>
  </r>
  <r>
    <n v="3744"/>
    <n v="863.8"/>
    <n v="5000"/>
    <n v="5000"/>
    <x v="1"/>
    <n v="863.8"/>
    <x v="4"/>
    <s v="820"/>
    <s v="19015362"/>
    <s v="82020105095"/>
    <s v="01"/>
    <x v="1"/>
  </r>
  <r>
    <n v="3745"/>
    <n v="236.89"/>
    <n v="10000"/>
    <n v="10000"/>
    <x v="1"/>
    <n v="236.89"/>
    <x v="0"/>
    <s v="660"/>
    <s v="19016542"/>
    <s v="66020502070"/>
    <s v="01"/>
    <x v="1"/>
  </r>
  <r>
    <n v="3746"/>
    <n v="1260.98"/>
    <n v="1300"/>
    <n v="8000"/>
    <x v="1"/>
    <n v="1260.98"/>
    <x v="3"/>
    <s v="430"/>
    <s v="19015887"/>
    <s v="43020252957"/>
    <s v="01"/>
    <x v="1"/>
  </r>
  <r>
    <n v="3747"/>
    <n v="1129.76"/>
    <n v="5000"/>
    <n v="5000"/>
    <x v="1"/>
    <n v="1129.76"/>
    <x v="2"/>
    <s v="570"/>
    <s v="19016920"/>
    <s v="57020372649"/>
    <s v="01"/>
    <x v="1"/>
  </r>
  <r>
    <n v="3748"/>
    <n v="6144.79"/>
    <n v="10000"/>
    <n v="10000"/>
    <x v="1"/>
    <n v="6144.79"/>
    <x v="1"/>
    <s v="210"/>
    <s v="19016146"/>
    <s v="21020265297"/>
    <s v="01"/>
    <x v="1"/>
  </r>
  <r>
    <n v="3749"/>
    <n v="2444.12"/>
    <n v="10000"/>
    <n v="10000"/>
    <x v="1"/>
    <n v="2444.12"/>
    <x v="3"/>
    <s v="420"/>
    <s v="19016925"/>
    <s v="42020338599"/>
    <s v="01"/>
    <x v="1"/>
  </r>
  <r>
    <n v="3750"/>
    <n v="1410"/>
    <n v="60000"/>
    <n v="60000"/>
    <x v="1"/>
    <n v="1410"/>
    <x v="3"/>
    <s v="481"/>
    <s v="19016932"/>
    <s v="48120171758"/>
    <s v="01"/>
    <x v="1"/>
  </r>
  <r>
    <n v="3751"/>
    <n v="1273.19"/>
    <n v="5000"/>
    <n v="5000"/>
    <x v="1"/>
    <n v="1273.19"/>
    <x v="5"/>
    <s v="B40"/>
    <s v="19016305"/>
    <s v="B4020089454"/>
    <s v="01"/>
    <x v="1"/>
  </r>
  <r>
    <n v="3752"/>
    <n v="734.66"/>
    <n v="5000"/>
    <n v="5000"/>
    <x v="1"/>
    <n v="734.66"/>
    <x v="3"/>
    <s v="440"/>
    <s v="19016390"/>
    <s v="44020304549"/>
    <s v="01"/>
    <x v="1"/>
  </r>
  <r>
    <n v="3753"/>
    <n v="1548.11"/>
    <n v="4000"/>
    <n v="4000"/>
    <x v="1"/>
    <n v="1548.11"/>
    <x v="2"/>
    <s v="570"/>
    <s v="19016816"/>
    <s v="57020323962"/>
    <s v="01"/>
    <x v="1"/>
  </r>
  <r>
    <n v="3754"/>
    <n v="1258.32"/>
    <n v="5000"/>
    <n v="5000"/>
    <x v="1"/>
    <n v="1258.32"/>
    <x v="3"/>
    <s v="420"/>
    <s v="19016880"/>
    <s v="42020354343"/>
    <s v="01"/>
    <x v="1"/>
  </r>
  <r>
    <n v="3755"/>
    <n v="187.25"/>
    <n v="11000"/>
    <n v="11000"/>
    <x v="1"/>
    <n v="187.25"/>
    <x v="2"/>
    <s v="570"/>
    <s v="19017038"/>
    <s v="57020509332"/>
    <s v="01"/>
    <x v="1"/>
  </r>
  <r>
    <n v="3756"/>
    <n v="1937.51"/>
    <n v="1937"/>
    <n v="5000"/>
    <x v="1"/>
    <n v="1937.51"/>
    <x v="3"/>
    <s v="430"/>
    <s v="19017036"/>
    <s v="43020329559"/>
    <s v="01"/>
    <x v="1"/>
  </r>
  <r>
    <n v="3757"/>
    <n v="5000"/>
    <n v="10000"/>
    <n v="10000"/>
    <x v="224"/>
    <n v="10000"/>
    <x v="0"/>
    <s v="630"/>
    <s v="19016977"/>
    <s v="63020480768"/>
    <s v="01"/>
    <x v="1"/>
  </r>
  <r>
    <n v="3758"/>
    <n v="2961.84"/>
    <n v="10200"/>
    <n v="10200"/>
    <x v="1"/>
    <n v="2961.84"/>
    <x v="0"/>
    <s v="680"/>
    <s v="19015378"/>
    <s v="68020377438"/>
    <s v="01"/>
    <x v="1"/>
  </r>
  <r>
    <n v="3759"/>
    <n v="3370.66"/>
    <n v="10100"/>
    <n v="10100"/>
    <x v="1"/>
    <n v="3370.66"/>
    <x v="4"/>
    <s v="810"/>
    <s v="19016774"/>
    <s v="81020195749"/>
    <s v="01"/>
    <x v="1"/>
  </r>
  <r>
    <n v="3760"/>
    <n v="256.26"/>
    <n v="10000"/>
    <n v="10000"/>
    <x v="1"/>
    <n v="256.26"/>
    <x v="1"/>
    <s v="210"/>
    <s v="19016817"/>
    <s v="21020399431"/>
    <s v="01"/>
    <x v="1"/>
  </r>
  <r>
    <n v="3761"/>
    <n v="711.89"/>
    <n v="6050"/>
    <n v="6050"/>
    <x v="1"/>
    <n v="711.89"/>
    <x v="2"/>
    <s v="540"/>
    <s v="19016994"/>
    <s v="54020502745"/>
    <s v="01"/>
    <x v="1"/>
  </r>
  <r>
    <n v="3762"/>
    <n v="1235.49"/>
    <n v="5050"/>
    <n v="5050"/>
    <x v="14"/>
    <n v="1285.49"/>
    <x v="0"/>
    <s v="630"/>
    <s v="19016978"/>
    <s v="63020472237"/>
    <s v="01"/>
    <x v="1"/>
  </r>
  <r>
    <n v="3763"/>
    <n v="1024.73"/>
    <n v="5000"/>
    <n v="5000"/>
    <x v="1"/>
    <n v="1024.73"/>
    <x v="0"/>
    <s v="610"/>
    <s v="19016217"/>
    <s v="61020445415"/>
    <s v="01"/>
    <x v="1"/>
  </r>
  <r>
    <n v="3764"/>
    <n v="2788.48"/>
    <n v="5000"/>
    <n v="5000"/>
    <x v="1"/>
    <n v="2788.48"/>
    <x v="2"/>
    <s v="570"/>
    <s v="19015829"/>
    <s v="57020459769"/>
    <s v="01"/>
    <x v="1"/>
  </r>
  <r>
    <n v="3765"/>
    <n v="1009.28"/>
    <n v="6000"/>
    <n v="6000"/>
    <x v="1"/>
    <n v="1009.28"/>
    <x v="4"/>
    <s v="810"/>
    <s v="19017068"/>
    <s v="81020112970"/>
    <s v="01"/>
    <x v="1"/>
  </r>
  <r>
    <n v="3766"/>
    <n v="1522.35"/>
    <n v="7000"/>
    <n v="7000"/>
    <x v="1"/>
    <n v="1522.35"/>
    <x v="3"/>
    <s v="420"/>
    <s v="19018118"/>
    <s v="42020219044"/>
    <s v="01"/>
    <x v="1"/>
  </r>
  <r>
    <n v="3767"/>
    <n v="953.22"/>
    <n v="5050"/>
    <n v="5050"/>
    <x v="1"/>
    <n v="953.22"/>
    <x v="0"/>
    <s v="610"/>
    <s v="19018148"/>
    <s v="61020382322"/>
    <s v="01"/>
    <x v="1"/>
  </r>
  <r>
    <n v="3768"/>
    <n v="2204.79"/>
    <n v="2200"/>
    <n v="10000"/>
    <x v="1"/>
    <n v="2204.79"/>
    <x v="3"/>
    <s v="430"/>
    <s v="19017353"/>
    <s v="43020337760"/>
    <s v="01"/>
    <x v="1"/>
  </r>
  <r>
    <n v="3769"/>
    <n v="2972.64"/>
    <n v="10000"/>
    <n v="10000"/>
    <x v="225"/>
    <n v="3188.78"/>
    <x v="3"/>
    <s v="420"/>
    <s v="19017561"/>
    <s v="42020215655"/>
    <s v="01"/>
    <x v="1"/>
  </r>
  <r>
    <n v="3770"/>
    <n v="504.92"/>
    <n v="10000"/>
    <n v="10000"/>
    <x v="1"/>
    <n v="504.92"/>
    <x v="4"/>
    <s v="820"/>
    <s v="19017293"/>
    <s v="82020090958"/>
    <s v="01"/>
    <x v="1"/>
  </r>
  <r>
    <n v="3771"/>
    <n v="1210.3"/>
    <n v="25100"/>
    <n v="25100"/>
    <x v="226"/>
    <n v="1226.3"/>
    <x v="4"/>
    <s v="810"/>
    <s v="19016200"/>
    <s v="81020193953"/>
    <s v="01"/>
    <x v="1"/>
  </r>
  <r>
    <n v="3772"/>
    <n v="2251.7199999999998"/>
    <n v="5000"/>
    <n v="5000"/>
    <x v="1"/>
    <n v="2251.7199999999998"/>
    <x v="1"/>
    <s v="210"/>
    <s v="19017845"/>
    <s v="21020267463"/>
    <s v="01"/>
    <x v="1"/>
  </r>
  <r>
    <n v="3773"/>
    <n v="388.92"/>
    <n v="10000"/>
    <n v="10000"/>
    <x v="1"/>
    <n v="388.92"/>
    <x v="0"/>
    <s v="670"/>
    <s v="19017982"/>
    <s v="67020499069"/>
    <s v="01"/>
    <x v="1"/>
  </r>
  <r>
    <n v="3774"/>
    <n v="3629.28"/>
    <n v="10150"/>
    <n v="10150"/>
    <x v="1"/>
    <n v="3629.28"/>
    <x v="4"/>
    <s v="870"/>
    <s v="19017754"/>
    <s v="87020176582"/>
    <s v="01"/>
    <x v="1"/>
  </r>
  <r>
    <n v="3775"/>
    <n v="100"/>
    <n v="100"/>
    <n v="100"/>
    <x v="15"/>
    <n v="200"/>
    <x v="7"/>
    <s v="740"/>
    <s v="19017763"/>
    <s v="74020254503"/>
    <s v="01"/>
    <x v="1"/>
  </r>
  <r>
    <n v="3776"/>
    <n v="30000"/>
    <n v="100000"/>
    <n v="100000"/>
    <x v="1"/>
    <n v="30000"/>
    <x v="4"/>
    <s v="810"/>
    <s v="19017937"/>
    <s v="81020147604"/>
    <s v="01"/>
    <x v="1"/>
  </r>
  <r>
    <n v="3777"/>
    <n v="100000"/>
    <n v="100000"/>
    <n v="100000"/>
    <x v="1"/>
    <n v="100000"/>
    <x v="1"/>
    <s v="210"/>
    <s v="19017728"/>
    <s v="21020318505"/>
    <s v="01"/>
    <x v="1"/>
  </r>
  <r>
    <n v="3778"/>
    <n v="936.93"/>
    <n v="5000"/>
    <n v="5000"/>
    <x v="1"/>
    <n v="936.93"/>
    <x v="0"/>
    <s v="660"/>
    <s v="19017943"/>
    <s v="66020447099"/>
    <s v="01"/>
    <x v="1"/>
  </r>
  <r>
    <n v="3779"/>
    <n v="1580.52"/>
    <n v="10100"/>
    <n v="10100"/>
    <x v="1"/>
    <n v="1580.52"/>
    <x v="4"/>
    <s v="830"/>
    <s v="19017223"/>
    <s v="83020193706"/>
    <s v="01"/>
    <x v="1"/>
  </r>
  <r>
    <n v="3780"/>
    <n v="4000"/>
    <n v="4000"/>
    <n v="4000"/>
    <x v="1"/>
    <n v="4000"/>
    <x v="2"/>
    <s v="540"/>
    <s v="19012660"/>
    <s v="54020342578"/>
    <s v="01"/>
    <x v="1"/>
  </r>
  <r>
    <n v="3781"/>
    <n v="470.68"/>
    <n v="10000"/>
    <n v="10000"/>
    <x v="1"/>
    <n v="470.68"/>
    <x v="3"/>
    <s v="430"/>
    <s v="19018012"/>
    <s v="43020327518"/>
    <s v="01"/>
    <x v="1"/>
  </r>
  <r>
    <n v="3782"/>
    <n v="133.65"/>
    <n v="5000"/>
    <n v="5000"/>
    <x v="1"/>
    <n v="133.65"/>
    <x v="3"/>
    <s v="430"/>
    <s v="19018093"/>
    <s v="43020307921"/>
    <s v="01"/>
    <x v="1"/>
  </r>
  <r>
    <n v="3783"/>
    <n v="2889.58"/>
    <n v="5000"/>
    <n v="5000"/>
    <x v="1"/>
    <n v="2889.58"/>
    <x v="1"/>
    <s v="210"/>
    <s v="19015624"/>
    <s v="21020292046"/>
    <s v="01"/>
    <x v="1"/>
  </r>
  <r>
    <n v="3784"/>
    <n v="797.83"/>
    <n v="10000"/>
    <n v="10000"/>
    <x v="1"/>
    <n v="797.83"/>
    <x v="3"/>
    <s v="410"/>
    <s v="19017398"/>
    <s v="41020344440"/>
    <s v="01"/>
    <x v="1"/>
  </r>
  <r>
    <n v="3785"/>
    <n v="315.25"/>
    <n v="10000"/>
    <n v="10000"/>
    <x v="1"/>
    <n v="315.25"/>
    <x v="2"/>
    <s v="581"/>
    <s v="19018082"/>
    <s v="58120489351"/>
    <s v="01"/>
    <x v="1"/>
  </r>
  <r>
    <n v="3786"/>
    <n v="815.2"/>
    <n v="10000"/>
    <n v="10000"/>
    <x v="1"/>
    <n v="815.2"/>
    <x v="1"/>
    <s v="210"/>
    <s v="19014758"/>
    <s v="21020390877"/>
    <s v="01"/>
    <x v="1"/>
  </r>
  <r>
    <n v="3787"/>
    <n v="3954.42"/>
    <n v="5000"/>
    <n v="5000"/>
    <x v="227"/>
    <n v="5000"/>
    <x v="1"/>
    <s v="210"/>
    <s v="19017677"/>
    <s v="21020291265"/>
    <s v="01"/>
    <x v="1"/>
  </r>
  <r>
    <n v="3788"/>
    <n v="2518.0100000000002"/>
    <n v="2500"/>
    <n v="4000"/>
    <x v="1"/>
    <n v="2518.0100000000002"/>
    <x v="3"/>
    <s v="430"/>
    <s v="19017209"/>
    <s v="43020306247"/>
    <s v="01"/>
    <x v="1"/>
  </r>
  <r>
    <n v="3789"/>
    <n v="50000"/>
    <n v="50000"/>
    <n v="50000"/>
    <x v="1"/>
    <n v="50000"/>
    <x v="0"/>
    <s v="670"/>
    <s v="19017641"/>
    <s v="67020469347"/>
    <s v="01"/>
    <x v="1"/>
  </r>
  <r>
    <n v="3790"/>
    <n v="8689.58"/>
    <n v="10150"/>
    <n v="10150"/>
    <x v="61"/>
    <n v="8839.58"/>
    <x v="0"/>
    <s v="610"/>
    <s v="19017351"/>
    <s v="61020474506"/>
    <s v="01"/>
    <x v="1"/>
  </r>
  <r>
    <n v="3791"/>
    <n v="60000"/>
    <n v="60000"/>
    <n v="60000"/>
    <x v="1"/>
    <n v="60000"/>
    <x v="4"/>
    <s v="810"/>
    <s v="19017708"/>
    <s v="81020209261"/>
    <s v="01"/>
    <x v="1"/>
  </r>
  <r>
    <n v="3792"/>
    <n v="456.87"/>
    <n v="16000"/>
    <n v="16000"/>
    <x v="1"/>
    <n v="456.87"/>
    <x v="2"/>
    <s v="530"/>
    <s v="19017730"/>
    <s v="53020349407"/>
    <s v="01"/>
    <x v="1"/>
  </r>
  <r>
    <n v="3793"/>
    <n v="1369.45"/>
    <n v="5050"/>
    <n v="5050"/>
    <x v="1"/>
    <n v="1369.45"/>
    <x v="3"/>
    <s v="480"/>
    <s v="19017087"/>
    <s v="48020334128"/>
    <s v="01"/>
    <x v="1"/>
  </r>
  <r>
    <n v="3794"/>
    <n v="308"/>
    <n v="10000"/>
    <n v="10000"/>
    <x v="1"/>
    <n v="308"/>
    <x v="1"/>
    <s v="210"/>
    <s v="19012134"/>
    <s v="21020380021"/>
    <s v="01"/>
    <x v="1"/>
  </r>
  <r>
    <n v="3795"/>
    <n v="324.79000000000002"/>
    <n v="4000"/>
    <n v="4000"/>
    <x v="1"/>
    <n v="324.79000000000002"/>
    <x v="4"/>
    <s v="810"/>
    <s v="19016064"/>
    <s v="81020111251"/>
    <s v="01"/>
    <x v="1"/>
  </r>
  <r>
    <n v="3796"/>
    <n v="961.34"/>
    <n v="4000"/>
    <n v="4000"/>
    <x v="1"/>
    <n v="961.34"/>
    <x v="4"/>
    <s v="820"/>
    <s v="19017277"/>
    <s v="82020114350"/>
    <s v="01"/>
    <x v="1"/>
  </r>
  <r>
    <n v="3797"/>
    <n v="2223.5500000000002"/>
    <n v="4000"/>
    <n v="4000"/>
    <x v="1"/>
    <n v="2223.5500000000002"/>
    <x v="4"/>
    <s v="820"/>
    <s v="19017239"/>
    <s v="82020177265"/>
    <s v="01"/>
    <x v="1"/>
  </r>
  <r>
    <n v="3798"/>
    <n v="242.55"/>
    <n v="20000"/>
    <n v="20000"/>
    <x v="1"/>
    <n v="242.55"/>
    <x v="2"/>
    <s v="540"/>
    <s v="19017885"/>
    <s v="54020373897"/>
    <s v="01"/>
    <x v="1"/>
  </r>
  <r>
    <n v="3799"/>
    <n v="227.78"/>
    <n v="5000"/>
    <n v="5000"/>
    <x v="1"/>
    <n v="227.78"/>
    <x v="2"/>
    <s v="510"/>
    <s v="19017582"/>
    <s v="51020468468"/>
    <s v="01"/>
    <x v="1"/>
  </r>
  <r>
    <n v="3800"/>
    <n v="361.2"/>
    <n v="5000"/>
    <n v="5000"/>
    <x v="1"/>
    <n v="361.2"/>
    <x v="0"/>
    <s v="681"/>
    <s v="19017395"/>
    <s v="68120511513"/>
    <s v="01"/>
    <x v="1"/>
  </r>
  <r>
    <n v="3801"/>
    <n v="30000"/>
    <n v="100000"/>
    <n v="100000"/>
    <x v="1"/>
    <n v="30000"/>
    <x v="4"/>
    <s v="810"/>
    <s v="19017407"/>
    <s v="81020146895"/>
    <s v="01"/>
    <x v="1"/>
  </r>
  <r>
    <n v="3802"/>
    <n v="178.5"/>
    <n v="10000"/>
    <n v="10000"/>
    <x v="1"/>
    <n v="178.5"/>
    <x v="6"/>
    <s v="A10"/>
    <s v="19017682"/>
    <s v="A1020008198"/>
    <s v="01"/>
    <x v="1"/>
  </r>
  <r>
    <n v="3803"/>
    <n v="500"/>
    <n v="100"/>
    <n v="100"/>
    <x v="1"/>
    <n v="500"/>
    <x v="9"/>
    <s v="310"/>
    <s v="19017666"/>
    <s v="31020055069"/>
    <s v="01"/>
    <x v="1"/>
  </r>
  <r>
    <n v="3804"/>
    <n v="2525.67"/>
    <n v="5000"/>
    <n v="5000"/>
    <x v="1"/>
    <n v="2525.67"/>
    <x v="2"/>
    <s v="570"/>
    <s v="19017789"/>
    <s v="57020467076"/>
    <s v="01"/>
    <x v="1"/>
  </r>
  <r>
    <n v="3805"/>
    <n v="1255.3399999999999"/>
    <n v="10100"/>
    <n v="10100"/>
    <x v="1"/>
    <n v="1255.3399999999999"/>
    <x v="0"/>
    <s v="670"/>
    <s v="19017981"/>
    <s v="67020375029"/>
    <s v="01"/>
    <x v="1"/>
  </r>
  <r>
    <n v="3806"/>
    <n v="874.76"/>
    <n v="5000"/>
    <n v="5000"/>
    <x v="1"/>
    <n v="874.76"/>
    <x v="0"/>
    <s v="630"/>
    <s v="19017797"/>
    <s v="63020374443"/>
    <s v="01"/>
    <x v="1"/>
  </r>
  <r>
    <n v="3807"/>
    <n v="806.35"/>
    <n v="10050"/>
    <n v="10050"/>
    <x v="1"/>
    <n v="806.35"/>
    <x v="7"/>
    <s v="740"/>
    <s v="19017773"/>
    <s v="74020259716"/>
    <s v="01"/>
    <x v="1"/>
  </r>
  <r>
    <n v="3808"/>
    <n v="60000"/>
    <n v="200000"/>
    <n v="200000"/>
    <x v="1"/>
    <n v="60000"/>
    <x v="4"/>
    <s v="810"/>
    <s v="19017786"/>
    <s v="81020194095"/>
    <s v="01"/>
    <x v="1"/>
  </r>
  <r>
    <n v="3809"/>
    <n v="629.79999999999995"/>
    <n v="5000"/>
    <n v="5000"/>
    <x v="1"/>
    <n v="629.79999999999995"/>
    <x v="1"/>
    <s v="210"/>
    <s v="19015617"/>
    <s v="21020388643"/>
    <s v="01"/>
    <x v="1"/>
  </r>
  <r>
    <n v="3810"/>
    <n v="1819.45"/>
    <n v="10000"/>
    <n v="10000"/>
    <x v="1"/>
    <n v="1819.45"/>
    <x v="3"/>
    <s v="410"/>
    <s v="19017279"/>
    <s v="41020288681"/>
    <s v="01"/>
    <x v="1"/>
  </r>
  <r>
    <n v="3811"/>
    <n v="714.49"/>
    <n v="4000"/>
    <n v="4000"/>
    <x v="1"/>
    <n v="714.49"/>
    <x v="2"/>
    <s v="570"/>
    <s v="19017894"/>
    <s v="57020505364"/>
    <s v="01"/>
    <x v="1"/>
  </r>
  <r>
    <n v="3812"/>
    <n v="8609.09"/>
    <n v="15000"/>
    <n v="15000"/>
    <x v="228"/>
    <n v="8382.99"/>
    <x v="2"/>
    <s v="570"/>
    <s v="19017265"/>
    <s v="57020470270"/>
    <s v="01"/>
    <x v="1"/>
  </r>
  <r>
    <n v="3813"/>
    <n v="713.6"/>
    <n v="5000"/>
    <n v="5000"/>
    <x v="1"/>
    <n v="713.6"/>
    <x v="3"/>
    <s v="480"/>
    <s v="19017803"/>
    <s v="48020303638"/>
    <s v="01"/>
    <x v="1"/>
  </r>
  <r>
    <n v="3814"/>
    <n v="100000"/>
    <n v="100000"/>
    <n v="100000"/>
    <x v="1"/>
    <n v="100000"/>
    <x v="4"/>
    <s v="810"/>
    <s v="19017919"/>
    <s v="81020146874"/>
    <s v="01"/>
    <x v="1"/>
  </r>
  <r>
    <n v="3815"/>
    <n v="834.1"/>
    <n v="5050"/>
    <n v="5050"/>
    <x v="1"/>
    <n v="834.1"/>
    <x v="3"/>
    <s v="481"/>
    <s v="19017832"/>
    <s v="48120229803"/>
    <s v="01"/>
    <x v="1"/>
  </r>
  <r>
    <n v="3816"/>
    <n v="1244.02"/>
    <n v="6000"/>
    <n v="6000"/>
    <x v="1"/>
    <n v="1244.02"/>
    <x v="3"/>
    <s v="410"/>
    <s v="19017263"/>
    <s v="41020276666"/>
    <s v="01"/>
    <x v="1"/>
  </r>
  <r>
    <n v="3817"/>
    <n v="543.63"/>
    <n v="10000"/>
    <n v="10000"/>
    <x v="1"/>
    <n v="543.63"/>
    <x v="2"/>
    <s v="570"/>
    <s v="19017758"/>
    <s v="57020462531"/>
    <s v="01"/>
    <x v="1"/>
  </r>
  <r>
    <n v="3818"/>
    <n v="50000"/>
    <n v="50000"/>
    <n v="50000"/>
    <x v="1"/>
    <n v="50000"/>
    <x v="4"/>
    <s v="810"/>
    <s v="19018004"/>
    <s v="81020147072"/>
    <s v="01"/>
    <x v="1"/>
  </r>
  <r>
    <n v="3819"/>
    <n v="2204.0500000000002"/>
    <n v="10000"/>
    <n v="10000"/>
    <x v="1"/>
    <n v="2204.0500000000002"/>
    <x v="2"/>
    <s v="520"/>
    <s v="19018001"/>
    <s v="52020490301"/>
    <s v="01"/>
    <x v="1"/>
  </r>
  <r>
    <n v="3820"/>
    <n v="84"/>
    <n v="10000"/>
    <n v="10000"/>
    <x v="1"/>
    <n v="84"/>
    <x v="4"/>
    <s v="830"/>
    <s v="19017139"/>
    <s v="83020178057"/>
    <s v="01"/>
    <x v="1"/>
  </r>
  <r>
    <n v="3821"/>
    <n v="1027.7"/>
    <n v="10000"/>
    <n v="10000"/>
    <x v="1"/>
    <n v="1027.7"/>
    <x v="4"/>
    <s v="810"/>
    <s v="19012132"/>
    <s v="81020103939"/>
    <s v="01"/>
    <x v="1"/>
  </r>
  <r>
    <n v="3822"/>
    <n v="1261.72"/>
    <n v="5000"/>
    <n v="5000"/>
    <x v="1"/>
    <n v="1261.72"/>
    <x v="9"/>
    <s v="310"/>
    <s v="19013922"/>
    <s v="31020055774"/>
    <s v="01"/>
    <x v="1"/>
  </r>
  <r>
    <n v="3823"/>
    <n v="393.33"/>
    <n v="10000"/>
    <n v="10000"/>
    <x v="1"/>
    <n v="393.33"/>
    <x v="6"/>
    <s v="A10"/>
    <s v="19017102"/>
    <s v="A1020010438"/>
    <s v="01"/>
    <x v="1"/>
  </r>
  <r>
    <n v="3824"/>
    <n v="146.05000000000001"/>
    <n v="10000"/>
    <n v="10000"/>
    <x v="1"/>
    <n v="146.05000000000001"/>
    <x v="3"/>
    <s v="470"/>
    <s v="19017085"/>
    <s v="47020226447"/>
    <s v="01"/>
    <x v="1"/>
  </r>
  <r>
    <n v="3825"/>
    <n v="922.03"/>
    <n v="5000"/>
    <n v="5000"/>
    <x v="1"/>
    <n v="922.03"/>
    <x v="3"/>
    <s v="450"/>
    <s v="19017167"/>
    <s v="45020302125"/>
    <s v="01"/>
    <x v="1"/>
  </r>
  <r>
    <n v="3826"/>
    <n v="390.28"/>
    <n v="9000"/>
    <n v="9000"/>
    <x v="1"/>
    <n v="390.28"/>
    <x v="4"/>
    <s v="840"/>
    <s v="19017323"/>
    <s v="84020189650"/>
    <s v="01"/>
    <x v="1"/>
  </r>
  <r>
    <n v="3827"/>
    <n v="2255.6"/>
    <n v="5000"/>
    <n v="5000"/>
    <x v="1"/>
    <n v="2255.6"/>
    <x v="0"/>
    <s v="610"/>
    <s v="19017376"/>
    <s v="61020380351"/>
    <s v="01"/>
    <x v="1"/>
  </r>
  <r>
    <n v="3828"/>
    <n v="1283.58"/>
    <n v="9000"/>
    <n v="9000"/>
    <x v="1"/>
    <n v="1283.58"/>
    <x v="2"/>
    <s v="540"/>
    <s v="19017525"/>
    <s v="54020438103"/>
    <s v="01"/>
    <x v="1"/>
  </r>
  <r>
    <n v="3829"/>
    <n v="30000"/>
    <n v="100000"/>
    <n v="100000"/>
    <x v="1"/>
    <n v="30000"/>
    <x v="10"/>
    <s v="C10"/>
    <s v="19017070"/>
    <s v="C1020003853"/>
    <s v="01"/>
    <x v="1"/>
  </r>
  <r>
    <n v="3830"/>
    <n v="392.39"/>
    <n v="10000"/>
    <n v="10000"/>
    <x v="1"/>
    <n v="392.39"/>
    <x v="9"/>
    <s v="310"/>
    <s v="19017531"/>
    <s v="31020076621"/>
    <s v="01"/>
    <x v="1"/>
  </r>
  <r>
    <n v="3831"/>
    <m/>
    <n v="5000"/>
    <n v="5000"/>
    <x v="229"/>
    <m/>
    <x v="3"/>
    <s v="440"/>
    <s v="19013688"/>
    <s v="44020328883"/>
    <s v="04"/>
    <x v="0"/>
  </r>
  <r>
    <n v="3832"/>
    <m/>
    <n v="5868"/>
    <n v="5868"/>
    <x v="229"/>
    <m/>
    <x v="2"/>
    <s v="570"/>
    <s v="19014866"/>
    <s v="57020372207"/>
    <s v="04"/>
    <x v="0"/>
  </r>
  <r>
    <n v="3833"/>
    <m/>
    <n v="4000"/>
    <n v="4000"/>
    <x v="229"/>
    <m/>
    <x v="2"/>
    <s v="570"/>
    <s v="19014866"/>
    <s v="57020441321"/>
    <s v="04"/>
    <x v="0"/>
  </r>
  <r>
    <n v="3834"/>
    <m/>
    <n v="7440"/>
    <n v="7440"/>
    <x v="229"/>
    <m/>
    <x v="2"/>
    <s v="570"/>
    <s v="19014866"/>
    <s v="57020377389"/>
    <s v="04"/>
    <x v="0"/>
  </r>
  <r>
    <m/>
    <n v="60221183.999999925"/>
    <n v="224289086.99000001"/>
    <n v="228105022"/>
    <x v="230"/>
    <n v="64446618.509999968"/>
    <x v="11"/>
    <m/>
    <m/>
    <m/>
    <m/>
    <x v="3"/>
  </r>
  <r>
    <m/>
    <m/>
    <m/>
    <m/>
    <x v="229"/>
    <m/>
    <x v="11"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C15" firstHeaderRow="0" firstDataRow="1" firstDataCol="1" rowPageCount="1" colPageCount="1"/>
  <pivotFields count="12">
    <pivotField showAll="0"/>
    <pivotField showAll="0"/>
    <pivotField showAll="0"/>
    <pivotField showAll="0"/>
    <pivotField dataField="1" showAll="0">
      <items count="232">
        <item x="1"/>
        <item x="140"/>
        <item x="133"/>
        <item x="10"/>
        <item x="191"/>
        <item x="145"/>
        <item x="23"/>
        <item x="92"/>
        <item x="143"/>
        <item x="90"/>
        <item x="118"/>
        <item x="108"/>
        <item x="197"/>
        <item x="95"/>
        <item x="87"/>
        <item x="98"/>
        <item x="153"/>
        <item x="204"/>
        <item x="100"/>
        <item x="122"/>
        <item x="47"/>
        <item x="104"/>
        <item x="223"/>
        <item x="138"/>
        <item x="33"/>
        <item x="29"/>
        <item x="226"/>
        <item x="46"/>
        <item x="155"/>
        <item x="113"/>
        <item x="13"/>
        <item x="173"/>
        <item x="219"/>
        <item x="54"/>
        <item x="8"/>
        <item x="215"/>
        <item x="172"/>
        <item x="68"/>
        <item x="117"/>
        <item x="36"/>
        <item x="116"/>
        <item x="217"/>
        <item x="134"/>
        <item x="67"/>
        <item x="150"/>
        <item x="20"/>
        <item x="18"/>
        <item x="130"/>
        <item x="14"/>
        <item x="203"/>
        <item x="198"/>
        <item x="170"/>
        <item x="35"/>
        <item x="147"/>
        <item x="167"/>
        <item x="57"/>
        <item x="80"/>
        <item x="60"/>
        <item x="178"/>
        <item x="115"/>
        <item x="27"/>
        <item x="174"/>
        <item x="82"/>
        <item x="62"/>
        <item x="190"/>
        <item x="15"/>
        <item x="129"/>
        <item x="142"/>
        <item x="50"/>
        <item x="139"/>
        <item x="96"/>
        <item x="154"/>
        <item x="48"/>
        <item x="38"/>
        <item x="37"/>
        <item x="55"/>
        <item x="49"/>
        <item x="78"/>
        <item x="22"/>
        <item x="193"/>
        <item x="180"/>
        <item x="105"/>
        <item x="141"/>
        <item x="200"/>
        <item x="61"/>
        <item x="187"/>
        <item x="205"/>
        <item x="66"/>
        <item x="149"/>
        <item x="201"/>
        <item x="103"/>
        <item x="216"/>
        <item x="135"/>
        <item x="12"/>
        <item x="192"/>
        <item x="220"/>
        <item x="106"/>
        <item x="225"/>
        <item x="94"/>
        <item x="218"/>
        <item x="166"/>
        <item x="228"/>
        <item x="84"/>
        <item x="137"/>
        <item x="64"/>
        <item x="194"/>
        <item x="93"/>
        <item x="161"/>
        <item x="169"/>
        <item x="63"/>
        <item x="222"/>
        <item x="88"/>
        <item x="34"/>
        <item x="85"/>
        <item x="146"/>
        <item x="32"/>
        <item x="206"/>
        <item x="59"/>
        <item x="45"/>
        <item x="25"/>
        <item x="44"/>
        <item x="195"/>
        <item x="214"/>
        <item x="196"/>
        <item x="163"/>
        <item x="125"/>
        <item x="9"/>
        <item x="24"/>
        <item x="21"/>
        <item x="28"/>
        <item x="51"/>
        <item x="202"/>
        <item x="77"/>
        <item x="121"/>
        <item x="176"/>
        <item x="31"/>
        <item x="132"/>
        <item x="165"/>
        <item x="126"/>
        <item x="112"/>
        <item x="171"/>
        <item x="107"/>
        <item x="11"/>
        <item x="152"/>
        <item x="164"/>
        <item x="110"/>
        <item x="123"/>
        <item x="119"/>
        <item x="70"/>
        <item x="65"/>
        <item x="30"/>
        <item x="148"/>
        <item x="99"/>
        <item x="227"/>
        <item x="120"/>
        <item x="179"/>
        <item x="136"/>
        <item x="175"/>
        <item x="97"/>
        <item x="189"/>
        <item x="19"/>
        <item x="79"/>
        <item x="109"/>
        <item x="208"/>
        <item x="188"/>
        <item x="16"/>
        <item x="26"/>
        <item x="131"/>
        <item x="199"/>
        <item x="56"/>
        <item x="177"/>
        <item x="69"/>
        <item x="89"/>
        <item x="76"/>
        <item x="151"/>
        <item x="124"/>
        <item x="114"/>
        <item x="83"/>
        <item x="162"/>
        <item x="53"/>
        <item x="58"/>
        <item x="81"/>
        <item x="168"/>
        <item x="2"/>
        <item x="52"/>
        <item x="224"/>
        <item x="17"/>
        <item x="221"/>
        <item x="91"/>
        <item x="111"/>
        <item x="156"/>
        <item x="86"/>
        <item x="144"/>
        <item x="211"/>
        <item x="128"/>
        <item x="3"/>
        <item x="185"/>
        <item x="102"/>
        <item x="71"/>
        <item x="7"/>
        <item x="158"/>
        <item x="5"/>
        <item x="127"/>
        <item x="73"/>
        <item x="40"/>
        <item x="209"/>
        <item x="39"/>
        <item x="182"/>
        <item x="72"/>
        <item x="74"/>
        <item x="186"/>
        <item x="181"/>
        <item x="4"/>
        <item x="212"/>
        <item x="183"/>
        <item x="101"/>
        <item x="184"/>
        <item x="6"/>
        <item x="0"/>
        <item x="41"/>
        <item x="207"/>
        <item x="160"/>
        <item x="213"/>
        <item x="75"/>
        <item x="43"/>
        <item x="157"/>
        <item x="42"/>
        <item x="210"/>
        <item x="159"/>
        <item x="230"/>
        <item x="229"/>
        <item t="default"/>
      </items>
    </pivotField>
    <pivotField dataField="1" showAll="0"/>
    <pivotField axis="axisRow" showAll="0">
      <items count="13">
        <item x="8"/>
        <item x="1"/>
        <item x="9"/>
        <item x="3"/>
        <item x="2"/>
        <item x="0"/>
        <item x="7"/>
        <item x="4"/>
        <item x="6"/>
        <item x="5"/>
        <item x="10"/>
        <item x="11"/>
        <item t="default"/>
      </items>
    </pivotField>
    <pivotField showAll="0"/>
    <pivotField showAll="0"/>
    <pivotField showAll="0"/>
    <pivotField showAll="0"/>
    <pivotField axis="axisPage" showAll="0">
      <items count="5">
        <item x="2"/>
        <item x="0"/>
        <item x="1"/>
        <item x="3"/>
        <item t="default"/>
      </items>
    </pivotField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1">
    <pageField fld="11" item="2" hier="-1"/>
  </pageFields>
  <dataFields count="2">
    <dataField name="求和项:CHANGE_AMOUNT" fld="4" baseField="6" baseItem="0"/>
    <dataField name="求和项:BEFORE_AMOUNT" fld="5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pane ySplit="1" topLeftCell="A2" activePane="bottomLeft" state="frozen"/>
      <selection pane="bottomLeft" activeCell="G6" sqref="G6"/>
    </sheetView>
  </sheetViews>
  <sheetFormatPr defaultRowHeight="14.25" x14ac:dyDescent="0.15"/>
  <cols>
    <col min="1" max="1" width="4"/>
    <col min="2" max="2" width="9.875"/>
    <col min="3" max="3" width="18.875"/>
    <col min="4" max="4" width="17.875"/>
    <col min="5" max="5" width="18.875"/>
    <col min="6" max="6" width="15.875"/>
    <col min="7" max="7" width="16.875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15">
      <c r="A2">
        <v>1</v>
      </c>
      <c r="B2" t="s">
        <v>7</v>
      </c>
      <c r="C2">
        <v>2912864.97</v>
      </c>
      <c r="D2">
        <v>4658977</v>
      </c>
      <c r="E2">
        <v>4658977</v>
      </c>
      <c r="F2">
        <v>-200300</v>
      </c>
      <c r="G2">
        <v>3113164.97</v>
      </c>
    </row>
    <row r="3" spans="1:7" x14ac:dyDescent="0.15">
      <c r="A3">
        <v>2</v>
      </c>
      <c r="B3" t="s">
        <v>8</v>
      </c>
      <c r="C3">
        <v>1004200.23</v>
      </c>
      <c r="D3">
        <v>4550316</v>
      </c>
      <c r="E3">
        <v>4550316</v>
      </c>
      <c r="F3">
        <v>-90357.64</v>
      </c>
      <c r="G3">
        <v>1094557.8700000001</v>
      </c>
    </row>
    <row r="4" spans="1:7" x14ac:dyDescent="0.15">
      <c r="A4">
        <v>3</v>
      </c>
      <c r="B4" t="s">
        <v>9</v>
      </c>
      <c r="C4">
        <v>14039981.23</v>
      </c>
      <c r="D4">
        <v>44508584</v>
      </c>
      <c r="E4">
        <v>44508584</v>
      </c>
      <c r="F4">
        <v>-948210.43</v>
      </c>
      <c r="G4">
        <v>14988191.66</v>
      </c>
    </row>
    <row r="5" spans="1:7" x14ac:dyDescent="0.15">
      <c r="A5">
        <v>4</v>
      </c>
      <c r="B5" t="s">
        <v>10</v>
      </c>
      <c r="C5">
        <v>17852317.760000002</v>
      </c>
      <c r="D5">
        <v>59736561</v>
      </c>
      <c r="E5">
        <v>59736561</v>
      </c>
      <c r="F5">
        <v>-1456787.37</v>
      </c>
      <c r="G5">
        <v>19309105.129999999</v>
      </c>
    </row>
    <row r="6" spans="1:7" x14ac:dyDescent="0.15">
      <c r="A6">
        <v>5</v>
      </c>
      <c r="B6" t="s">
        <v>11</v>
      </c>
      <c r="C6">
        <v>7614848.1100000003</v>
      </c>
      <c r="D6">
        <v>31887511</v>
      </c>
      <c r="E6">
        <v>31887511</v>
      </c>
      <c r="F6">
        <v>-459554.74</v>
      </c>
      <c r="G6">
        <v>8074402.8499999996</v>
      </c>
    </row>
    <row r="7" spans="1:7" x14ac:dyDescent="0.15">
      <c r="A7">
        <v>6</v>
      </c>
      <c r="B7" t="s">
        <v>12</v>
      </c>
      <c r="C7">
        <v>929568.97</v>
      </c>
      <c r="D7">
        <v>2226496</v>
      </c>
      <c r="E7">
        <v>2370655</v>
      </c>
      <c r="F7">
        <v>-1.37</v>
      </c>
      <c r="G7">
        <v>929570.34</v>
      </c>
    </row>
    <row r="8" spans="1:7" x14ac:dyDescent="0.15">
      <c r="A8">
        <v>7</v>
      </c>
      <c r="B8" t="s">
        <v>13</v>
      </c>
      <c r="C8">
        <v>1763836.38</v>
      </c>
      <c r="D8">
        <v>5531602</v>
      </c>
      <c r="E8">
        <v>5531602</v>
      </c>
      <c r="F8">
        <v>-397931.8</v>
      </c>
      <c r="G8">
        <v>2161768.1800000002</v>
      </c>
    </row>
    <row r="9" spans="1:7" x14ac:dyDescent="0.15">
      <c r="A9">
        <v>8</v>
      </c>
      <c r="B9" t="s">
        <v>14</v>
      </c>
      <c r="C9">
        <v>1071558.04</v>
      </c>
      <c r="D9">
        <v>8779204</v>
      </c>
      <c r="E9">
        <v>8779204</v>
      </c>
      <c r="F9">
        <v>-186138.81</v>
      </c>
      <c r="G9">
        <v>1257696.8500000001</v>
      </c>
    </row>
    <row r="10" spans="1:7" x14ac:dyDescent="0.15">
      <c r="A10">
        <v>9</v>
      </c>
      <c r="B10" t="s">
        <v>15</v>
      </c>
      <c r="C10">
        <v>448908.49</v>
      </c>
      <c r="D10">
        <v>1515600</v>
      </c>
      <c r="E10">
        <v>1515600</v>
      </c>
      <c r="F10">
        <v>0</v>
      </c>
      <c r="G10">
        <v>448908.49</v>
      </c>
    </row>
    <row r="11" spans="1:7" x14ac:dyDescent="0.15">
      <c r="A11">
        <v>10</v>
      </c>
      <c r="B11" t="s">
        <v>16</v>
      </c>
      <c r="C11">
        <v>5026844.8499999996</v>
      </c>
      <c r="D11">
        <v>26185368</v>
      </c>
      <c r="E11">
        <v>26185368</v>
      </c>
      <c r="F11">
        <v>-172414.65</v>
      </c>
      <c r="G11">
        <v>5199259.5</v>
      </c>
    </row>
    <row r="12" spans="1:7" x14ac:dyDescent="0.15">
      <c r="A12">
        <v>11</v>
      </c>
      <c r="B12" t="s">
        <v>17</v>
      </c>
      <c r="C12">
        <v>7556254.9699999997</v>
      </c>
      <c r="D12">
        <v>34708867.990000002</v>
      </c>
      <c r="E12">
        <v>38380644</v>
      </c>
      <c r="F12">
        <v>-313737.7</v>
      </c>
      <c r="G12">
        <v>7869992.6699999999</v>
      </c>
    </row>
    <row r="13" spans="1:7" x14ac:dyDescent="0.15">
      <c r="C13">
        <f>SUM(C2:C12)</f>
        <v>60221184</v>
      </c>
      <c r="D13">
        <f t="shared" ref="D13:G13" si="0">SUM(D2:D12)</f>
        <v>224289086.99000001</v>
      </c>
      <c r="E13">
        <f t="shared" si="0"/>
        <v>228105022</v>
      </c>
      <c r="F13">
        <f t="shared" si="0"/>
        <v>-4225434.5100000007</v>
      </c>
      <c r="G13">
        <f t="shared" si="0"/>
        <v>64446618.510000005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D31" sqref="D31"/>
    </sheetView>
  </sheetViews>
  <sheetFormatPr defaultRowHeight="14.25" x14ac:dyDescent="0.15"/>
  <cols>
    <col min="1" max="1" width="10.125" customWidth="1"/>
    <col min="2" max="3" width="25.375" customWidth="1"/>
    <col min="4" max="5" width="5.125" customWidth="1"/>
    <col min="6" max="7" width="6.25" customWidth="1"/>
    <col min="8" max="8" width="5.125" customWidth="1"/>
    <col min="9" max="10" width="6.25" customWidth="1"/>
    <col min="11" max="11" width="2.875" customWidth="1"/>
    <col min="12" max="13" width="5.125" customWidth="1"/>
    <col min="14" max="15" width="6.25" customWidth="1"/>
    <col min="16" max="16" width="5.125" customWidth="1"/>
    <col min="17" max="17" width="6.25" customWidth="1"/>
    <col min="18" max="18" width="2.875" customWidth="1"/>
    <col min="19" max="19" width="5.125" customWidth="1"/>
    <col min="20" max="20" width="6.25" customWidth="1"/>
    <col min="21" max="21" width="5.125" customWidth="1"/>
    <col min="22" max="22" width="7.375" customWidth="1"/>
    <col min="23" max="23" width="4" customWidth="1"/>
    <col min="24" max="24" width="6.25" customWidth="1"/>
    <col min="25" max="25" width="7.375" customWidth="1"/>
    <col min="26" max="26" width="4" customWidth="1"/>
    <col min="27" max="27" width="7.375" customWidth="1"/>
    <col min="28" max="28" width="4" customWidth="1"/>
    <col min="29" max="30" width="6.25" customWidth="1"/>
    <col min="31" max="31" width="7.375" customWidth="1"/>
    <col min="32" max="32" width="6.25" customWidth="1"/>
    <col min="33" max="33" width="7.375" customWidth="1"/>
    <col min="34" max="35" width="6.25" customWidth="1"/>
    <col min="36" max="36" width="4" customWidth="1"/>
    <col min="37" max="37" width="6.25" customWidth="1"/>
    <col min="38" max="40" width="7.375" customWidth="1"/>
    <col min="41" max="41" width="6.25" customWidth="1"/>
    <col min="42" max="43" width="4" customWidth="1"/>
    <col min="44" max="44" width="6.25" customWidth="1"/>
    <col min="45" max="45" width="4" customWidth="1"/>
    <col min="46" max="48" width="7.375" customWidth="1"/>
    <col min="49" max="49" width="6.25" customWidth="1"/>
    <col min="50" max="50" width="4" customWidth="1"/>
    <col min="51" max="51" width="7.375" customWidth="1"/>
    <col min="52" max="53" width="6.25" customWidth="1"/>
    <col min="54" max="58" width="7.375" customWidth="1"/>
    <col min="59" max="60" width="6.25" customWidth="1"/>
    <col min="61" max="61" width="7.375" customWidth="1"/>
    <col min="62" max="63" width="4" customWidth="1"/>
    <col min="64" max="64" width="7.375" customWidth="1"/>
    <col min="65" max="66" width="4" customWidth="1"/>
    <col min="67" max="67" width="5.125" customWidth="1"/>
    <col min="68" max="70" width="8.5" customWidth="1"/>
    <col min="71" max="72" width="7.375" customWidth="1"/>
    <col min="73" max="75" width="8.5" customWidth="1"/>
    <col min="76" max="76" width="5.125" customWidth="1"/>
    <col min="77" max="77" width="7.375" customWidth="1"/>
    <col min="78" max="78" width="8.5" customWidth="1"/>
    <col min="79" max="80" width="7.375" customWidth="1"/>
    <col min="81" max="81" width="8.5" customWidth="1"/>
    <col min="82" max="83" width="7.375" customWidth="1"/>
    <col min="84" max="85" width="8.5" customWidth="1"/>
    <col min="86" max="87" width="5.125" customWidth="1"/>
    <col min="88" max="88" width="7.375" customWidth="1"/>
    <col min="89" max="93" width="8.5" customWidth="1"/>
    <col min="94" max="95" width="5.125" customWidth="1"/>
    <col min="96" max="96" width="8.5" customWidth="1"/>
    <col min="97" max="97" width="7.375" customWidth="1"/>
    <col min="98" max="99" width="8.5" customWidth="1"/>
    <col min="100" max="100" width="7.375" customWidth="1"/>
    <col min="101" max="102" width="8.5" customWidth="1"/>
    <col min="103" max="103" width="7.375" customWidth="1"/>
    <col min="104" max="107" width="8.5" customWidth="1"/>
    <col min="108" max="108" width="5.125" customWidth="1"/>
    <col min="109" max="109" width="7.375" customWidth="1"/>
    <col min="110" max="111" width="8.5" customWidth="1"/>
    <col min="112" max="112" width="7.375" customWidth="1"/>
    <col min="113" max="116" width="8.5" customWidth="1"/>
    <col min="117" max="117" width="5.125" customWidth="1"/>
    <col min="118" max="118" width="7.375" customWidth="1"/>
    <col min="119" max="128" width="8.5" customWidth="1"/>
    <col min="129" max="129" width="7.375" customWidth="1"/>
    <col min="130" max="139" width="8.5" customWidth="1"/>
    <col min="140" max="140" width="7.375" customWidth="1"/>
    <col min="141" max="141" width="5.125" customWidth="1"/>
    <col min="142" max="150" width="8.5" customWidth="1"/>
    <col min="151" max="151" width="5.125" customWidth="1"/>
    <col min="152" max="152" width="6.25" customWidth="1"/>
    <col min="153" max="153" width="8.5" customWidth="1"/>
    <col min="154" max="156" width="9.625" customWidth="1"/>
    <col min="157" max="157" width="8.5" customWidth="1"/>
    <col min="158" max="158" width="6.25" customWidth="1"/>
    <col min="159" max="164" width="9.625" customWidth="1"/>
    <col min="165" max="165" width="8.5" customWidth="1"/>
    <col min="166" max="167" width="9.625" customWidth="1"/>
    <col min="168" max="168" width="8.5" customWidth="1"/>
    <col min="169" max="169" width="6.25" customWidth="1"/>
    <col min="170" max="172" width="9.625" customWidth="1"/>
    <col min="173" max="173" width="6.25" customWidth="1"/>
    <col min="174" max="177" width="9.625" customWidth="1"/>
    <col min="178" max="178" width="6.25" customWidth="1"/>
    <col min="179" max="179" width="8.5" customWidth="1"/>
    <col min="180" max="180" width="6.25" customWidth="1"/>
    <col min="181" max="181" width="9.625" customWidth="1"/>
    <col min="182" max="182" width="6.25" customWidth="1"/>
    <col min="183" max="183" width="8.5" customWidth="1"/>
    <col min="184" max="184" width="6.25" customWidth="1"/>
    <col min="185" max="185" width="8.5" customWidth="1"/>
    <col min="186" max="186" width="9.625" customWidth="1"/>
    <col min="187" max="187" width="6.25" customWidth="1"/>
    <col min="188" max="188" width="9.625" customWidth="1"/>
    <col min="189" max="189" width="8.5" customWidth="1"/>
    <col min="190" max="191" width="9.625" customWidth="1"/>
    <col min="192" max="192" width="7.375" customWidth="1"/>
    <col min="193" max="193" width="9.625" customWidth="1"/>
    <col min="194" max="195" width="10.75" customWidth="1"/>
    <col min="196" max="198" width="9.625" customWidth="1"/>
    <col min="199" max="201" width="7.375" customWidth="1"/>
    <col min="202" max="202" width="9.625" customWidth="1"/>
    <col min="203" max="203" width="7.375" customWidth="1"/>
    <col min="204" max="204" width="10.75" customWidth="1"/>
    <col min="205" max="214" width="7.375" customWidth="1"/>
    <col min="215" max="215" width="10.75" customWidth="1"/>
    <col min="216" max="217" width="7.375" customWidth="1"/>
    <col min="218" max="219" width="10.75" customWidth="1"/>
    <col min="220" max="222" width="8.5" customWidth="1"/>
    <col min="223" max="223" width="10.75" customWidth="1"/>
    <col min="224" max="225" width="8.5" customWidth="1"/>
    <col min="226" max="226" width="12" customWidth="1"/>
    <col min="227" max="229" width="8.5" customWidth="1"/>
    <col min="230" max="230" width="12" customWidth="1"/>
    <col min="231" max="231" width="13.25" bestFit="1" customWidth="1"/>
    <col min="232" max="232" width="8.25" customWidth="1"/>
    <col min="233" max="233" width="6" customWidth="1"/>
  </cols>
  <sheetData>
    <row r="1" spans="1:3" x14ac:dyDescent="0.15">
      <c r="A1" s="2" t="s">
        <v>25</v>
      </c>
      <c r="B1" t="s">
        <v>35</v>
      </c>
    </row>
    <row r="3" spans="1:3" x14ac:dyDescent="0.15">
      <c r="A3" s="2" t="s">
        <v>7381</v>
      </c>
      <c r="B3" t="s">
        <v>7382</v>
      </c>
      <c r="C3" t="s">
        <v>7383</v>
      </c>
    </row>
    <row r="4" spans="1:3" x14ac:dyDescent="0.15">
      <c r="A4" s="3" t="s">
        <v>7</v>
      </c>
      <c r="B4" s="4">
        <v>0</v>
      </c>
      <c r="C4" s="4">
        <v>2505076.9699999997</v>
      </c>
    </row>
    <row r="5" spans="1:3" x14ac:dyDescent="0.15">
      <c r="A5" s="3" t="s">
        <v>16</v>
      </c>
      <c r="B5" s="4">
        <v>20415.660000000003</v>
      </c>
      <c r="C5" s="4">
        <v>4696985.93</v>
      </c>
    </row>
    <row r="6" spans="1:3" x14ac:dyDescent="0.15">
      <c r="A6" s="3" t="s">
        <v>8</v>
      </c>
      <c r="B6" s="4">
        <v>10304.82</v>
      </c>
      <c r="C6" s="4">
        <v>994557.87</v>
      </c>
    </row>
    <row r="7" spans="1:3" x14ac:dyDescent="0.15">
      <c r="A7" s="3" t="s">
        <v>17</v>
      </c>
      <c r="B7" s="4">
        <v>32542.360000000004</v>
      </c>
      <c r="C7" s="4">
        <v>7431386.6499999994</v>
      </c>
    </row>
    <row r="8" spans="1:3" x14ac:dyDescent="0.15">
      <c r="A8" s="3" t="s">
        <v>11</v>
      </c>
      <c r="B8" s="4">
        <v>23630.999999999996</v>
      </c>
      <c r="C8" s="4">
        <v>7436759.2300000032</v>
      </c>
    </row>
    <row r="9" spans="1:3" x14ac:dyDescent="0.15">
      <c r="A9" s="3" t="s">
        <v>9</v>
      </c>
      <c r="B9" s="4">
        <v>20607.239999999998</v>
      </c>
      <c r="C9" s="4">
        <v>13291155.900000012</v>
      </c>
    </row>
    <row r="10" spans="1:3" x14ac:dyDescent="0.15">
      <c r="A10" s="3" t="s">
        <v>14</v>
      </c>
      <c r="B10" s="4">
        <v>2074.31</v>
      </c>
      <c r="C10" s="4">
        <v>1056857.1000000001</v>
      </c>
    </row>
    <row r="11" spans="1:3" x14ac:dyDescent="0.15">
      <c r="A11" s="3" t="s">
        <v>10</v>
      </c>
      <c r="B11" s="4">
        <v>61187.529999999984</v>
      </c>
      <c r="C11" s="4">
        <v>17612192.510000009</v>
      </c>
    </row>
    <row r="12" spans="1:3" x14ac:dyDescent="0.15">
      <c r="A12" s="3" t="s">
        <v>13</v>
      </c>
      <c r="B12" s="4">
        <v>515.79999999999995</v>
      </c>
      <c r="C12" s="4">
        <v>1611768.1799999997</v>
      </c>
    </row>
    <row r="13" spans="1:3" x14ac:dyDescent="0.15">
      <c r="A13" s="3" t="s">
        <v>12</v>
      </c>
      <c r="B13" s="4">
        <v>140.17000000000002</v>
      </c>
      <c r="C13" s="4">
        <v>928617.30000000016</v>
      </c>
    </row>
    <row r="14" spans="1:3" x14ac:dyDescent="0.15">
      <c r="A14" s="3" t="s">
        <v>15</v>
      </c>
      <c r="B14" s="4">
        <v>0</v>
      </c>
      <c r="C14" s="4">
        <v>448908.49</v>
      </c>
    </row>
    <row r="15" spans="1:3" x14ac:dyDescent="0.15">
      <c r="A15" s="3" t="s">
        <v>7380</v>
      </c>
      <c r="B15" s="4">
        <v>171418.88999999998</v>
      </c>
      <c r="C15" s="4">
        <v>58014266.130000025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36"/>
  <sheetViews>
    <sheetView workbookViewId="0">
      <pane ySplit="1" topLeftCell="A2" activePane="bottomLeft" state="frozen"/>
      <selection pane="bottomLeft" sqref="A1:XFD1048576"/>
    </sheetView>
  </sheetViews>
  <sheetFormatPr defaultRowHeight="14.25" x14ac:dyDescent="0.15"/>
  <cols>
    <col min="2" max="2" width="9.5" bestFit="1" customWidth="1"/>
    <col min="3" max="3" width="19.5" bestFit="1" customWidth="1"/>
    <col min="4" max="4" width="20.75" bestFit="1" customWidth="1"/>
    <col min="5" max="6" width="17" bestFit="1" customWidth="1"/>
    <col min="10" max="10" width="13.125" customWidth="1"/>
  </cols>
  <sheetData>
    <row r="1" spans="1:12" x14ac:dyDescent="0.15">
      <c r="A1" s="1" t="s">
        <v>7379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</row>
    <row r="2" spans="1:12" x14ac:dyDescent="0.15">
      <c r="A2">
        <v>1</v>
      </c>
      <c r="B2">
        <v>12574</v>
      </c>
      <c r="C2">
        <v>150000</v>
      </c>
      <c r="D2">
        <v>150000</v>
      </c>
      <c r="E2">
        <v>137426</v>
      </c>
      <c r="F2">
        <v>150000</v>
      </c>
      <c r="G2" t="s">
        <v>9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</row>
    <row r="3" spans="1:12" x14ac:dyDescent="0.15">
      <c r="A3">
        <v>2</v>
      </c>
      <c r="B3">
        <v>100961</v>
      </c>
      <c r="C3">
        <v>204450</v>
      </c>
      <c r="D3">
        <v>204450</v>
      </c>
      <c r="E3">
        <v>0</v>
      </c>
      <c r="F3">
        <v>100961</v>
      </c>
      <c r="G3" t="s">
        <v>16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</row>
    <row r="4" spans="1:12" x14ac:dyDescent="0.15">
      <c r="A4">
        <v>3</v>
      </c>
      <c r="B4">
        <v>45926</v>
      </c>
      <c r="C4">
        <v>149797</v>
      </c>
      <c r="D4">
        <v>149797</v>
      </c>
      <c r="E4">
        <v>0</v>
      </c>
      <c r="F4">
        <v>45926</v>
      </c>
      <c r="G4" t="s">
        <v>11</v>
      </c>
      <c r="H4" t="s">
        <v>36</v>
      </c>
      <c r="I4" t="s">
        <v>37</v>
      </c>
      <c r="J4" t="s">
        <v>38</v>
      </c>
      <c r="K4" t="s">
        <v>34</v>
      </c>
      <c r="L4" t="s">
        <v>35</v>
      </c>
    </row>
    <row r="5" spans="1:12" x14ac:dyDescent="0.15">
      <c r="A5">
        <v>4</v>
      </c>
      <c r="B5">
        <v>100623</v>
      </c>
      <c r="C5">
        <v>204450</v>
      </c>
      <c r="D5">
        <v>204450</v>
      </c>
      <c r="E5">
        <v>0</v>
      </c>
      <c r="F5">
        <v>100623</v>
      </c>
      <c r="G5" t="s">
        <v>9</v>
      </c>
      <c r="H5" t="s">
        <v>39</v>
      </c>
      <c r="I5" t="s">
        <v>40</v>
      </c>
      <c r="J5" t="s">
        <v>41</v>
      </c>
      <c r="K5" t="s">
        <v>34</v>
      </c>
      <c r="L5" t="s">
        <v>35</v>
      </c>
    </row>
    <row r="6" spans="1:12" x14ac:dyDescent="0.15">
      <c r="A6">
        <v>5</v>
      </c>
      <c r="B6">
        <v>45545.9</v>
      </c>
      <c r="C6">
        <v>45545.9</v>
      </c>
      <c r="D6">
        <v>100000</v>
      </c>
      <c r="E6">
        <v>4454.1000000000004</v>
      </c>
      <c r="F6">
        <v>50000</v>
      </c>
      <c r="G6" t="s">
        <v>17</v>
      </c>
      <c r="H6" t="s">
        <v>42</v>
      </c>
      <c r="I6" t="s">
        <v>43</v>
      </c>
      <c r="J6" t="s">
        <v>44</v>
      </c>
      <c r="K6" t="s">
        <v>29</v>
      </c>
      <c r="L6" t="s">
        <v>30</v>
      </c>
    </row>
    <row r="7" spans="1:12" x14ac:dyDescent="0.15">
      <c r="A7">
        <v>6</v>
      </c>
      <c r="B7">
        <v>81014.399999999994</v>
      </c>
      <c r="C7">
        <v>164016</v>
      </c>
      <c r="D7">
        <v>164016</v>
      </c>
      <c r="E7">
        <v>0</v>
      </c>
      <c r="F7">
        <v>81014.399999999994</v>
      </c>
      <c r="G7" t="s">
        <v>10</v>
      </c>
      <c r="H7" t="s">
        <v>45</v>
      </c>
      <c r="I7" t="s">
        <v>46</v>
      </c>
      <c r="J7" t="s">
        <v>47</v>
      </c>
      <c r="K7" t="s">
        <v>34</v>
      </c>
      <c r="L7" t="s">
        <v>35</v>
      </c>
    </row>
    <row r="8" spans="1:12" x14ac:dyDescent="0.15">
      <c r="A8">
        <v>7</v>
      </c>
      <c r="B8">
        <v>201258</v>
      </c>
      <c r="C8">
        <v>412220</v>
      </c>
      <c r="D8">
        <v>412220</v>
      </c>
      <c r="E8">
        <v>0</v>
      </c>
      <c r="F8">
        <v>201258</v>
      </c>
      <c r="G8" t="s">
        <v>12</v>
      </c>
      <c r="H8" t="s">
        <v>48</v>
      </c>
      <c r="I8" t="s">
        <v>49</v>
      </c>
      <c r="J8" t="s">
        <v>50</v>
      </c>
      <c r="K8" t="s">
        <v>34</v>
      </c>
      <c r="L8" t="s">
        <v>35</v>
      </c>
    </row>
    <row r="9" spans="1:12" x14ac:dyDescent="0.15">
      <c r="A9">
        <v>8</v>
      </c>
      <c r="B9">
        <v>100000</v>
      </c>
      <c r="C9">
        <v>100000</v>
      </c>
      <c r="D9">
        <v>100000</v>
      </c>
      <c r="E9">
        <v>0</v>
      </c>
      <c r="F9">
        <v>100000</v>
      </c>
      <c r="G9" t="s">
        <v>9</v>
      </c>
      <c r="H9" t="s">
        <v>51</v>
      </c>
      <c r="I9" t="s">
        <v>52</v>
      </c>
      <c r="J9" t="s">
        <v>53</v>
      </c>
      <c r="K9" t="s">
        <v>34</v>
      </c>
      <c r="L9" t="s">
        <v>35</v>
      </c>
    </row>
    <row r="10" spans="1:12" x14ac:dyDescent="0.15">
      <c r="A10">
        <v>9</v>
      </c>
      <c r="B10">
        <v>11835</v>
      </c>
      <c r="C10">
        <v>405050</v>
      </c>
      <c r="D10">
        <v>405050</v>
      </c>
      <c r="E10">
        <v>38474.5</v>
      </c>
      <c r="F10">
        <v>50309.5</v>
      </c>
      <c r="G10" t="s">
        <v>17</v>
      </c>
      <c r="H10" t="s">
        <v>54</v>
      </c>
      <c r="I10" t="s">
        <v>55</v>
      </c>
      <c r="J10" t="s">
        <v>56</v>
      </c>
      <c r="K10" t="s">
        <v>29</v>
      </c>
      <c r="L10" t="s">
        <v>30</v>
      </c>
    </row>
    <row r="11" spans="1:12" x14ac:dyDescent="0.15">
      <c r="A11">
        <v>10</v>
      </c>
      <c r="B11">
        <v>29340.799999999999</v>
      </c>
      <c r="C11">
        <v>125124</v>
      </c>
      <c r="D11">
        <v>125124</v>
      </c>
      <c r="E11">
        <v>0</v>
      </c>
      <c r="F11">
        <v>29340.799999999999</v>
      </c>
      <c r="G11" t="s">
        <v>9</v>
      </c>
      <c r="H11" t="s">
        <v>57</v>
      </c>
      <c r="I11" t="s">
        <v>58</v>
      </c>
      <c r="J11" t="s">
        <v>59</v>
      </c>
      <c r="K11" t="s">
        <v>34</v>
      </c>
      <c r="L11" t="s">
        <v>35</v>
      </c>
    </row>
    <row r="12" spans="1:12" x14ac:dyDescent="0.15">
      <c r="A12">
        <v>11</v>
      </c>
      <c r="B12">
        <v>50316</v>
      </c>
      <c r="C12">
        <v>103570</v>
      </c>
      <c r="D12">
        <v>103570</v>
      </c>
      <c r="E12">
        <v>0</v>
      </c>
      <c r="F12">
        <v>50316</v>
      </c>
      <c r="G12" t="s">
        <v>17</v>
      </c>
      <c r="H12" t="s">
        <v>60</v>
      </c>
      <c r="I12" t="s">
        <v>61</v>
      </c>
      <c r="J12" t="s">
        <v>62</v>
      </c>
      <c r="K12" t="s">
        <v>34</v>
      </c>
      <c r="L12" t="s">
        <v>35</v>
      </c>
    </row>
    <row r="13" spans="1:12" x14ac:dyDescent="0.15">
      <c r="A13">
        <v>12</v>
      </c>
      <c r="B13">
        <v>20764</v>
      </c>
      <c r="C13">
        <v>100000</v>
      </c>
      <c r="D13">
        <v>100000</v>
      </c>
      <c r="E13">
        <v>0</v>
      </c>
      <c r="F13">
        <v>20764</v>
      </c>
      <c r="G13" t="s">
        <v>11</v>
      </c>
      <c r="H13" t="s">
        <v>63</v>
      </c>
      <c r="I13" t="s">
        <v>64</v>
      </c>
      <c r="J13" t="s">
        <v>65</v>
      </c>
      <c r="K13" t="s">
        <v>34</v>
      </c>
      <c r="L13" t="s">
        <v>35</v>
      </c>
    </row>
    <row r="14" spans="1:12" x14ac:dyDescent="0.15">
      <c r="A14">
        <v>13</v>
      </c>
      <c r="B14">
        <v>101343</v>
      </c>
      <c r="C14">
        <v>205620</v>
      </c>
      <c r="D14">
        <v>205620</v>
      </c>
      <c r="E14">
        <v>0</v>
      </c>
      <c r="F14">
        <v>101343</v>
      </c>
      <c r="G14" t="s">
        <v>17</v>
      </c>
      <c r="H14" t="s">
        <v>60</v>
      </c>
      <c r="I14" t="s">
        <v>66</v>
      </c>
      <c r="J14" t="s">
        <v>67</v>
      </c>
      <c r="K14" t="s">
        <v>34</v>
      </c>
      <c r="L14" t="s">
        <v>35</v>
      </c>
    </row>
    <row r="15" spans="1:12" x14ac:dyDescent="0.15">
      <c r="A15">
        <v>14</v>
      </c>
      <c r="B15">
        <v>100300</v>
      </c>
      <c r="C15">
        <v>205049</v>
      </c>
      <c r="D15">
        <v>205049</v>
      </c>
      <c r="E15">
        <v>0</v>
      </c>
      <c r="F15">
        <v>100300</v>
      </c>
      <c r="G15" t="s">
        <v>13</v>
      </c>
      <c r="H15" t="s">
        <v>68</v>
      </c>
      <c r="I15" t="s">
        <v>69</v>
      </c>
      <c r="J15" t="s">
        <v>70</v>
      </c>
      <c r="K15" t="s">
        <v>34</v>
      </c>
      <c r="L15" t="s">
        <v>35</v>
      </c>
    </row>
    <row r="16" spans="1:12" x14ac:dyDescent="0.15">
      <c r="A16">
        <v>15</v>
      </c>
      <c r="B16">
        <v>36210.300000000003</v>
      </c>
      <c r="C16">
        <v>206030</v>
      </c>
      <c r="D16">
        <v>206030</v>
      </c>
      <c r="E16">
        <v>0</v>
      </c>
      <c r="F16">
        <v>36210.300000000003</v>
      </c>
      <c r="G16" t="s">
        <v>9</v>
      </c>
      <c r="H16" t="s">
        <v>39</v>
      </c>
      <c r="I16" t="s">
        <v>71</v>
      </c>
      <c r="J16" t="s">
        <v>72</v>
      </c>
      <c r="K16" t="s">
        <v>34</v>
      </c>
      <c r="L16" t="s">
        <v>35</v>
      </c>
    </row>
    <row r="17" spans="1:12" x14ac:dyDescent="0.15">
      <c r="A17">
        <v>16</v>
      </c>
      <c r="B17">
        <v>10479</v>
      </c>
      <c r="C17">
        <v>120000</v>
      </c>
      <c r="D17">
        <v>120000</v>
      </c>
      <c r="E17">
        <v>0</v>
      </c>
      <c r="F17">
        <v>10479</v>
      </c>
      <c r="G17" t="s">
        <v>9</v>
      </c>
      <c r="H17" t="s">
        <v>73</v>
      </c>
      <c r="I17" t="s">
        <v>74</v>
      </c>
      <c r="J17" t="s">
        <v>75</v>
      </c>
      <c r="K17" t="s">
        <v>34</v>
      </c>
      <c r="L17" t="s">
        <v>35</v>
      </c>
    </row>
    <row r="18" spans="1:12" x14ac:dyDescent="0.15">
      <c r="A18">
        <v>17</v>
      </c>
      <c r="B18">
        <v>75000</v>
      </c>
      <c r="C18">
        <v>150000</v>
      </c>
      <c r="D18">
        <v>150000</v>
      </c>
      <c r="E18">
        <v>0</v>
      </c>
      <c r="F18">
        <v>75000</v>
      </c>
      <c r="G18" t="s">
        <v>16</v>
      </c>
      <c r="H18" t="s">
        <v>31</v>
      </c>
      <c r="I18" t="s">
        <v>76</v>
      </c>
      <c r="J18" t="s">
        <v>77</v>
      </c>
      <c r="K18" t="s">
        <v>34</v>
      </c>
      <c r="L18" t="s">
        <v>35</v>
      </c>
    </row>
    <row r="19" spans="1:12" x14ac:dyDescent="0.15">
      <c r="A19">
        <v>18</v>
      </c>
      <c r="B19">
        <v>70682.399999999994</v>
      </c>
      <c r="C19">
        <v>143934</v>
      </c>
      <c r="D19">
        <v>143934</v>
      </c>
      <c r="E19">
        <v>0</v>
      </c>
      <c r="F19">
        <v>70682.399999999994</v>
      </c>
      <c r="G19" t="s">
        <v>9</v>
      </c>
      <c r="H19" t="s">
        <v>39</v>
      </c>
      <c r="I19" t="s">
        <v>78</v>
      </c>
      <c r="J19" t="s">
        <v>79</v>
      </c>
      <c r="K19" t="s">
        <v>34</v>
      </c>
      <c r="L19" t="s">
        <v>35</v>
      </c>
    </row>
    <row r="20" spans="1:12" x14ac:dyDescent="0.15">
      <c r="A20">
        <v>19</v>
      </c>
      <c r="B20">
        <v>150000</v>
      </c>
      <c r="C20">
        <v>150000</v>
      </c>
      <c r="D20">
        <v>150000</v>
      </c>
      <c r="E20">
        <v>0</v>
      </c>
      <c r="F20">
        <v>150000</v>
      </c>
      <c r="G20" t="s">
        <v>11</v>
      </c>
      <c r="H20" t="s">
        <v>36</v>
      </c>
      <c r="I20" t="s">
        <v>80</v>
      </c>
      <c r="J20" t="s">
        <v>81</v>
      </c>
      <c r="K20" t="s">
        <v>34</v>
      </c>
      <c r="L20" t="s">
        <v>35</v>
      </c>
    </row>
    <row r="21" spans="1:12" x14ac:dyDescent="0.15">
      <c r="A21">
        <v>20</v>
      </c>
      <c r="B21">
        <v>26123.1</v>
      </c>
      <c r="C21">
        <v>138204</v>
      </c>
      <c r="D21">
        <v>138204</v>
      </c>
      <c r="E21">
        <v>0</v>
      </c>
      <c r="F21">
        <v>26123.1</v>
      </c>
      <c r="G21" t="s">
        <v>9</v>
      </c>
      <c r="H21" t="s">
        <v>57</v>
      </c>
      <c r="I21" t="s">
        <v>82</v>
      </c>
      <c r="J21" t="s">
        <v>83</v>
      </c>
      <c r="K21" t="s">
        <v>34</v>
      </c>
      <c r="L21" t="s">
        <v>35</v>
      </c>
    </row>
    <row r="22" spans="1:12" x14ac:dyDescent="0.15">
      <c r="A22">
        <v>21</v>
      </c>
      <c r="B22">
        <v>7619</v>
      </c>
      <c r="C22">
        <v>100000</v>
      </c>
      <c r="D22">
        <v>100000</v>
      </c>
      <c r="E22">
        <v>92381</v>
      </c>
      <c r="F22">
        <v>100000</v>
      </c>
      <c r="G22" t="s">
        <v>14</v>
      </c>
      <c r="H22" t="s">
        <v>84</v>
      </c>
      <c r="I22" t="s">
        <v>85</v>
      </c>
      <c r="J22" t="s">
        <v>86</v>
      </c>
      <c r="K22" t="s">
        <v>29</v>
      </c>
      <c r="L22" t="s">
        <v>30</v>
      </c>
    </row>
    <row r="23" spans="1:12" x14ac:dyDescent="0.15">
      <c r="A23">
        <v>22</v>
      </c>
      <c r="B23">
        <v>100000</v>
      </c>
      <c r="C23">
        <v>100000</v>
      </c>
      <c r="D23">
        <v>100000</v>
      </c>
      <c r="E23">
        <v>0</v>
      </c>
      <c r="F23">
        <v>100000</v>
      </c>
      <c r="G23" t="s">
        <v>7</v>
      </c>
      <c r="H23" t="s">
        <v>87</v>
      </c>
      <c r="I23" t="s">
        <v>88</v>
      </c>
      <c r="J23" t="s">
        <v>89</v>
      </c>
      <c r="K23" t="s">
        <v>34</v>
      </c>
      <c r="L23" t="s">
        <v>35</v>
      </c>
    </row>
    <row r="24" spans="1:12" x14ac:dyDescent="0.15">
      <c r="A24">
        <v>23</v>
      </c>
      <c r="B24">
        <v>5802</v>
      </c>
      <c r="C24">
        <v>150000</v>
      </c>
      <c r="D24">
        <v>150000</v>
      </c>
      <c r="E24">
        <v>0</v>
      </c>
      <c r="F24">
        <v>5802</v>
      </c>
      <c r="G24" t="s">
        <v>17</v>
      </c>
      <c r="H24" t="s">
        <v>90</v>
      </c>
      <c r="I24" t="s">
        <v>91</v>
      </c>
      <c r="J24" t="s">
        <v>92</v>
      </c>
      <c r="K24" t="s">
        <v>34</v>
      </c>
      <c r="L24" t="s">
        <v>35</v>
      </c>
    </row>
    <row r="25" spans="1:12" x14ac:dyDescent="0.15">
      <c r="A25">
        <v>24</v>
      </c>
      <c r="B25">
        <v>61055.4</v>
      </c>
      <c r="C25">
        <v>123534</v>
      </c>
      <c r="D25">
        <v>123534</v>
      </c>
      <c r="E25">
        <v>0</v>
      </c>
      <c r="F25">
        <v>61055.4</v>
      </c>
      <c r="G25" t="s">
        <v>16</v>
      </c>
      <c r="H25" t="s">
        <v>31</v>
      </c>
      <c r="I25" t="s">
        <v>93</v>
      </c>
      <c r="J25" t="s">
        <v>94</v>
      </c>
      <c r="K25" t="s">
        <v>34</v>
      </c>
      <c r="L25" t="s">
        <v>35</v>
      </c>
    </row>
    <row r="26" spans="1:12" x14ac:dyDescent="0.15">
      <c r="A26">
        <v>25</v>
      </c>
      <c r="B26">
        <v>100100</v>
      </c>
      <c r="C26">
        <v>203875</v>
      </c>
      <c r="D26">
        <v>203875</v>
      </c>
      <c r="E26">
        <v>0</v>
      </c>
      <c r="F26">
        <v>100100</v>
      </c>
      <c r="G26" t="s">
        <v>9</v>
      </c>
      <c r="H26" t="s">
        <v>39</v>
      </c>
      <c r="I26" t="s">
        <v>95</v>
      </c>
      <c r="J26" t="s">
        <v>96</v>
      </c>
      <c r="K26" t="s">
        <v>29</v>
      </c>
      <c r="L26" t="s">
        <v>30</v>
      </c>
    </row>
    <row r="27" spans="1:12" x14ac:dyDescent="0.15">
      <c r="A27">
        <v>26</v>
      </c>
      <c r="B27">
        <v>53121.2</v>
      </c>
      <c r="C27">
        <v>212760</v>
      </c>
      <c r="D27">
        <v>212760</v>
      </c>
      <c r="E27">
        <v>0</v>
      </c>
      <c r="F27">
        <v>53121.2</v>
      </c>
      <c r="G27" t="s">
        <v>9</v>
      </c>
      <c r="H27" t="s">
        <v>39</v>
      </c>
      <c r="I27" t="s">
        <v>97</v>
      </c>
      <c r="J27" t="s">
        <v>98</v>
      </c>
      <c r="K27" t="s">
        <v>34</v>
      </c>
      <c r="L27" t="s">
        <v>35</v>
      </c>
    </row>
    <row r="28" spans="1:12" x14ac:dyDescent="0.15">
      <c r="A28">
        <v>27</v>
      </c>
      <c r="B28">
        <v>200000</v>
      </c>
      <c r="C28">
        <v>200000</v>
      </c>
      <c r="D28">
        <v>200000</v>
      </c>
      <c r="E28">
        <v>0</v>
      </c>
      <c r="F28">
        <v>200000</v>
      </c>
      <c r="G28" t="s">
        <v>11</v>
      </c>
      <c r="H28" t="s">
        <v>99</v>
      </c>
      <c r="I28" t="s">
        <v>100</v>
      </c>
      <c r="J28" t="s">
        <v>101</v>
      </c>
      <c r="K28" t="s">
        <v>34</v>
      </c>
      <c r="L28" t="s">
        <v>35</v>
      </c>
    </row>
    <row r="29" spans="1:12" x14ac:dyDescent="0.15">
      <c r="A29">
        <v>28</v>
      </c>
      <c r="B29">
        <v>50000</v>
      </c>
      <c r="C29">
        <v>50000</v>
      </c>
      <c r="D29">
        <v>50000</v>
      </c>
      <c r="E29">
        <v>0</v>
      </c>
      <c r="F29">
        <v>50000</v>
      </c>
      <c r="G29" t="s">
        <v>11</v>
      </c>
      <c r="H29" t="s">
        <v>102</v>
      </c>
      <c r="I29" t="s">
        <v>103</v>
      </c>
      <c r="J29" t="s">
        <v>104</v>
      </c>
      <c r="K29" t="s">
        <v>34</v>
      </c>
      <c r="L29" t="s">
        <v>35</v>
      </c>
    </row>
    <row r="30" spans="1:12" x14ac:dyDescent="0.15">
      <c r="A30">
        <v>29</v>
      </c>
      <c r="B30">
        <v>100000</v>
      </c>
      <c r="C30">
        <v>100000</v>
      </c>
      <c r="D30">
        <v>100000</v>
      </c>
      <c r="E30">
        <v>0</v>
      </c>
      <c r="F30">
        <v>100000</v>
      </c>
      <c r="G30" t="s">
        <v>17</v>
      </c>
      <c r="H30" t="s">
        <v>105</v>
      </c>
      <c r="I30" t="s">
        <v>106</v>
      </c>
      <c r="J30" t="s">
        <v>107</v>
      </c>
      <c r="K30" t="s">
        <v>34</v>
      </c>
      <c r="L30" t="s">
        <v>35</v>
      </c>
    </row>
    <row r="31" spans="1:12" x14ac:dyDescent="0.15">
      <c r="A31">
        <v>30</v>
      </c>
      <c r="B31">
        <v>150000</v>
      </c>
      <c r="C31">
        <v>150000</v>
      </c>
      <c r="D31">
        <v>150000</v>
      </c>
      <c r="E31">
        <v>0</v>
      </c>
      <c r="F31">
        <v>150000</v>
      </c>
      <c r="G31" t="s">
        <v>14</v>
      </c>
      <c r="H31" t="s">
        <v>108</v>
      </c>
      <c r="I31" t="s">
        <v>109</v>
      </c>
      <c r="J31" t="s">
        <v>110</v>
      </c>
      <c r="K31" t="s">
        <v>34</v>
      </c>
      <c r="L31" t="s">
        <v>35</v>
      </c>
    </row>
    <row r="32" spans="1:12" x14ac:dyDescent="0.15">
      <c r="A32">
        <v>31</v>
      </c>
      <c r="B32">
        <v>61061</v>
      </c>
      <c r="C32">
        <v>127334</v>
      </c>
      <c r="D32">
        <v>127334</v>
      </c>
      <c r="E32">
        <v>0</v>
      </c>
      <c r="F32">
        <v>61061</v>
      </c>
      <c r="G32" t="s">
        <v>11</v>
      </c>
      <c r="H32" t="s">
        <v>111</v>
      </c>
      <c r="I32" t="s">
        <v>112</v>
      </c>
      <c r="J32" t="s">
        <v>113</v>
      </c>
      <c r="K32" t="s">
        <v>34</v>
      </c>
      <c r="L32" t="s">
        <v>35</v>
      </c>
    </row>
    <row r="33" spans="1:12" x14ac:dyDescent="0.15">
      <c r="A33">
        <v>32</v>
      </c>
      <c r="B33">
        <v>100500</v>
      </c>
      <c r="C33">
        <v>205809</v>
      </c>
      <c r="D33">
        <v>205809</v>
      </c>
      <c r="E33">
        <v>0</v>
      </c>
      <c r="F33">
        <v>100500</v>
      </c>
      <c r="G33" t="s">
        <v>9</v>
      </c>
      <c r="H33" t="s">
        <v>39</v>
      </c>
      <c r="I33" t="s">
        <v>114</v>
      </c>
      <c r="J33" t="s">
        <v>115</v>
      </c>
      <c r="K33" t="s">
        <v>34</v>
      </c>
      <c r="L33" t="s">
        <v>35</v>
      </c>
    </row>
    <row r="34" spans="1:12" x14ac:dyDescent="0.15">
      <c r="A34">
        <v>33</v>
      </c>
      <c r="B34">
        <v>100000</v>
      </c>
      <c r="C34">
        <v>100000</v>
      </c>
      <c r="D34">
        <v>100000</v>
      </c>
      <c r="E34">
        <v>0</v>
      </c>
      <c r="F34">
        <v>100000</v>
      </c>
      <c r="G34" t="s">
        <v>17</v>
      </c>
      <c r="H34" t="s">
        <v>42</v>
      </c>
      <c r="I34" t="s">
        <v>116</v>
      </c>
      <c r="J34" t="s">
        <v>117</v>
      </c>
      <c r="K34" t="s">
        <v>34</v>
      </c>
      <c r="L34" t="s">
        <v>35</v>
      </c>
    </row>
    <row r="35" spans="1:12" x14ac:dyDescent="0.15">
      <c r="A35">
        <v>34</v>
      </c>
      <c r="B35">
        <v>150000</v>
      </c>
      <c r="C35">
        <v>150000</v>
      </c>
      <c r="D35">
        <v>150000</v>
      </c>
      <c r="E35">
        <v>0</v>
      </c>
      <c r="F35">
        <v>150000</v>
      </c>
      <c r="G35" t="s">
        <v>10</v>
      </c>
      <c r="H35" t="s">
        <v>118</v>
      </c>
      <c r="I35" t="s">
        <v>119</v>
      </c>
      <c r="J35" t="s">
        <v>120</v>
      </c>
      <c r="K35" t="s">
        <v>34</v>
      </c>
      <c r="L35" t="s">
        <v>35</v>
      </c>
    </row>
    <row r="36" spans="1:12" x14ac:dyDescent="0.15">
      <c r="A36">
        <v>35</v>
      </c>
      <c r="B36">
        <v>165804.5</v>
      </c>
      <c r="C36">
        <v>150000</v>
      </c>
      <c r="D36">
        <v>150000</v>
      </c>
      <c r="E36">
        <v>0</v>
      </c>
      <c r="F36">
        <v>165804.5</v>
      </c>
      <c r="G36" t="s">
        <v>7</v>
      </c>
      <c r="H36" t="s">
        <v>87</v>
      </c>
      <c r="I36" t="s">
        <v>121</v>
      </c>
      <c r="J36" t="s">
        <v>122</v>
      </c>
      <c r="K36" t="s">
        <v>34</v>
      </c>
      <c r="L36" t="s">
        <v>35</v>
      </c>
    </row>
    <row r="37" spans="1:12" x14ac:dyDescent="0.15">
      <c r="A37">
        <v>36</v>
      </c>
      <c r="B37">
        <v>100965</v>
      </c>
      <c r="C37">
        <v>204900</v>
      </c>
      <c r="D37">
        <v>204900</v>
      </c>
      <c r="E37">
        <v>0</v>
      </c>
      <c r="F37">
        <v>100965</v>
      </c>
      <c r="G37" t="s">
        <v>10</v>
      </c>
      <c r="H37" t="s">
        <v>123</v>
      </c>
      <c r="I37" t="s">
        <v>124</v>
      </c>
      <c r="J37" t="s">
        <v>125</v>
      </c>
      <c r="K37" t="s">
        <v>34</v>
      </c>
      <c r="L37" t="s">
        <v>35</v>
      </c>
    </row>
    <row r="38" spans="1:12" x14ac:dyDescent="0.15">
      <c r="A38">
        <v>37</v>
      </c>
      <c r="B38">
        <v>55953</v>
      </c>
      <c r="C38">
        <v>205350</v>
      </c>
      <c r="D38">
        <v>205350</v>
      </c>
      <c r="E38">
        <v>0</v>
      </c>
      <c r="F38">
        <v>55953</v>
      </c>
      <c r="G38" t="s">
        <v>9</v>
      </c>
      <c r="H38" t="s">
        <v>126</v>
      </c>
      <c r="I38" t="s">
        <v>127</v>
      </c>
      <c r="J38" t="s">
        <v>128</v>
      </c>
      <c r="K38" t="s">
        <v>34</v>
      </c>
      <c r="L38" t="s">
        <v>35</v>
      </c>
    </row>
    <row r="39" spans="1:12" x14ac:dyDescent="0.15">
      <c r="A39">
        <v>38</v>
      </c>
      <c r="B39">
        <v>36592</v>
      </c>
      <c r="C39">
        <v>100000</v>
      </c>
      <c r="D39">
        <v>100000</v>
      </c>
      <c r="E39">
        <v>63408</v>
      </c>
      <c r="F39">
        <v>100000</v>
      </c>
      <c r="G39" t="s">
        <v>13</v>
      </c>
      <c r="H39" t="s">
        <v>68</v>
      </c>
      <c r="I39" t="s">
        <v>129</v>
      </c>
      <c r="J39" t="s">
        <v>130</v>
      </c>
      <c r="K39" t="s">
        <v>29</v>
      </c>
      <c r="L39" t="s">
        <v>30</v>
      </c>
    </row>
    <row r="40" spans="1:12" x14ac:dyDescent="0.15">
      <c r="A40">
        <v>39</v>
      </c>
      <c r="B40">
        <v>4860</v>
      </c>
      <c r="C40">
        <v>150000</v>
      </c>
      <c r="D40">
        <v>150000</v>
      </c>
      <c r="E40">
        <v>0</v>
      </c>
      <c r="F40">
        <v>4860</v>
      </c>
      <c r="G40" t="s">
        <v>10</v>
      </c>
      <c r="H40" t="s">
        <v>45</v>
      </c>
      <c r="I40" t="s">
        <v>131</v>
      </c>
      <c r="J40" t="s">
        <v>132</v>
      </c>
      <c r="K40" t="s">
        <v>34</v>
      </c>
      <c r="L40" t="s">
        <v>35</v>
      </c>
    </row>
    <row r="41" spans="1:12" x14ac:dyDescent="0.15">
      <c r="A41">
        <v>40</v>
      </c>
      <c r="B41">
        <v>100000</v>
      </c>
      <c r="C41">
        <v>100000</v>
      </c>
      <c r="D41">
        <v>100000</v>
      </c>
      <c r="E41">
        <v>0</v>
      </c>
      <c r="F41">
        <v>100000</v>
      </c>
      <c r="G41" t="s">
        <v>10</v>
      </c>
      <c r="H41" t="s">
        <v>45</v>
      </c>
      <c r="I41" t="s">
        <v>133</v>
      </c>
      <c r="J41" t="s">
        <v>134</v>
      </c>
      <c r="K41" t="s">
        <v>34</v>
      </c>
      <c r="L41" t="s">
        <v>35</v>
      </c>
    </row>
    <row r="42" spans="1:12" x14ac:dyDescent="0.15">
      <c r="A42">
        <v>41</v>
      </c>
      <c r="B42">
        <v>100000</v>
      </c>
      <c r="C42">
        <v>100000</v>
      </c>
      <c r="D42">
        <v>100000</v>
      </c>
      <c r="E42">
        <v>0</v>
      </c>
      <c r="F42">
        <v>100000</v>
      </c>
      <c r="G42" t="s">
        <v>8</v>
      </c>
      <c r="H42" t="s">
        <v>135</v>
      </c>
      <c r="I42" t="s">
        <v>136</v>
      </c>
      <c r="J42" t="s">
        <v>137</v>
      </c>
      <c r="K42" t="s">
        <v>34</v>
      </c>
      <c r="L42" t="s">
        <v>35</v>
      </c>
    </row>
    <row r="43" spans="1:12" x14ac:dyDescent="0.15">
      <c r="A43">
        <v>42</v>
      </c>
      <c r="B43">
        <v>50000</v>
      </c>
      <c r="C43">
        <v>100000</v>
      </c>
      <c r="D43">
        <v>100000</v>
      </c>
      <c r="E43">
        <v>0</v>
      </c>
      <c r="F43">
        <v>50000</v>
      </c>
      <c r="G43" t="s">
        <v>9</v>
      </c>
      <c r="H43" t="s">
        <v>39</v>
      </c>
      <c r="I43" t="s">
        <v>138</v>
      </c>
      <c r="J43" t="s">
        <v>139</v>
      </c>
      <c r="K43" t="s">
        <v>34</v>
      </c>
      <c r="L43" t="s">
        <v>35</v>
      </c>
    </row>
    <row r="44" spans="1:12" x14ac:dyDescent="0.15">
      <c r="A44">
        <v>43</v>
      </c>
      <c r="B44">
        <v>7253.5</v>
      </c>
      <c r="C44">
        <v>130000</v>
      </c>
      <c r="D44">
        <v>130000</v>
      </c>
      <c r="E44">
        <v>122746.5</v>
      </c>
      <c r="F44">
        <v>130000</v>
      </c>
      <c r="G44" t="s">
        <v>10</v>
      </c>
      <c r="H44" t="s">
        <v>45</v>
      </c>
      <c r="I44" t="s">
        <v>140</v>
      </c>
      <c r="J44" t="s">
        <v>141</v>
      </c>
      <c r="K44" t="s">
        <v>29</v>
      </c>
      <c r="L44" t="s">
        <v>30</v>
      </c>
    </row>
    <row r="45" spans="1:12" x14ac:dyDescent="0.15">
      <c r="A45">
        <v>44</v>
      </c>
      <c r="B45">
        <v>4609</v>
      </c>
      <c r="C45">
        <v>100000</v>
      </c>
      <c r="D45">
        <v>100000</v>
      </c>
      <c r="E45">
        <v>0</v>
      </c>
      <c r="F45">
        <v>4609</v>
      </c>
      <c r="G45" t="s">
        <v>17</v>
      </c>
      <c r="H45" t="s">
        <v>142</v>
      </c>
      <c r="I45" t="s">
        <v>143</v>
      </c>
      <c r="J45" t="s">
        <v>144</v>
      </c>
      <c r="K45" t="s">
        <v>34</v>
      </c>
      <c r="L45" t="s">
        <v>35</v>
      </c>
    </row>
    <row r="46" spans="1:12" x14ac:dyDescent="0.15">
      <c r="A46">
        <v>45</v>
      </c>
      <c r="B46">
        <v>47221.2</v>
      </c>
      <c r="C46">
        <v>206860</v>
      </c>
      <c r="D46">
        <v>206860</v>
      </c>
      <c r="E46">
        <v>0</v>
      </c>
      <c r="F46">
        <v>47221.2</v>
      </c>
      <c r="G46" t="s">
        <v>11</v>
      </c>
      <c r="H46" t="s">
        <v>111</v>
      </c>
      <c r="I46" t="s">
        <v>145</v>
      </c>
      <c r="J46" t="s">
        <v>146</v>
      </c>
      <c r="K46" t="s">
        <v>34</v>
      </c>
      <c r="L46" t="s">
        <v>35</v>
      </c>
    </row>
    <row r="47" spans="1:12" x14ac:dyDescent="0.15">
      <c r="A47">
        <v>46</v>
      </c>
      <c r="B47">
        <v>46251.199999999997</v>
      </c>
      <c r="C47">
        <v>205890</v>
      </c>
      <c r="D47">
        <v>205890</v>
      </c>
      <c r="E47">
        <v>0</v>
      </c>
      <c r="F47">
        <v>46251.199999999997</v>
      </c>
      <c r="G47" t="s">
        <v>10</v>
      </c>
      <c r="H47" t="s">
        <v>147</v>
      </c>
      <c r="I47" t="s">
        <v>148</v>
      </c>
      <c r="J47" t="s">
        <v>149</v>
      </c>
      <c r="K47" t="s">
        <v>34</v>
      </c>
      <c r="L47" t="s">
        <v>35</v>
      </c>
    </row>
    <row r="48" spans="1:12" x14ac:dyDescent="0.15">
      <c r="A48">
        <v>47</v>
      </c>
      <c r="B48">
        <v>62227.199999999997</v>
      </c>
      <c r="C48">
        <v>125244</v>
      </c>
      <c r="D48">
        <v>125244</v>
      </c>
      <c r="E48">
        <v>0</v>
      </c>
      <c r="F48">
        <v>62227.199999999997</v>
      </c>
      <c r="G48" t="s">
        <v>16</v>
      </c>
      <c r="H48" t="s">
        <v>31</v>
      </c>
      <c r="I48" t="s">
        <v>150</v>
      </c>
      <c r="J48" t="s">
        <v>151</v>
      </c>
      <c r="K48" t="s">
        <v>34</v>
      </c>
      <c r="L48" t="s">
        <v>35</v>
      </c>
    </row>
    <row r="49" spans="1:12" x14ac:dyDescent="0.15">
      <c r="A49">
        <v>48</v>
      </c>
      <c r="B49">
        <v>23572</v>
      </c>
      <c r="C49">
        <v>110000</v>
      </c>
      <c r="D49">
        <v>110000</v>
      </c>
      <c r="E49">
        <v>0</v>
      </c>
      <c r="F49">
        <v>23572</v>
      </c>
      <c r="G49" t="s">
        <v>17</v>
      </c>
      <c r="H49" t="s">
        <v>152</v>
      </c>
      <c r="I49" t="s">
        <v>153</v>
      </c>
      <c r="J49" t="s">
        <v>154</v>
      </c>
      <c r="K49" t="s">
        <v>34</v>
      </c>
      <c r="L49" t="s">
        <v>35</v>
      </c>
    </row>
    <row r="50" spans="1:12" x14ac:dyDescent="0.15">
      <c r="A50">
        <v>49</v>
      </c>
      <c r="B50">
        <v>150000</v>
      </c>
      <c r="C50">
        <v>150000</v>
      </c>
      <c r="D50">
        <v>150000</v>
      </c>
      <c r="E50">
        <v>0</v>
      </c>
      <c r="F50">
        <v>150000</v>
      </c>
      <c r="G50" t="s">
        <v>9</v>
      </c>
      <c r="H50" t="s">
        <v>39</v>
      </c>
      <c r="I50" t="s">
        <v>155</v>
      </c>
      <c r="J50" t="s">
        <v>156</v>
      </c>
      <c r="K50" t="s">
        <v>34</v>
      </c>
      <c r="L50" t="s">
        <v>35</v>
      </c>
    </row>
    <row r="51" spans="1:12" x14ac:dyDescent="0.15">
      <c r="A51">
        <v>50</v>
      </c>
      <c r="B51">
        <v>50000</v>
      </c>
      <c r="C51">
        <v>100000</v>
      </c>
      <c r="D51">
        <v>100000</v>
      </c>
      <c r="E51">
        <v>50000</v>
      </c>
      <c r="F51">
        <v>100000</v>
      </c>
      <c r="G51" t="s">
        <v>10</v>
      </c>
      <c r="H51" t="s">
        <v>45</v>
      </c>
      <c r="I51" t="s">
        <v>157</v>
      </c>
      <c r="J51" t="s">
        <v>158</v>
      </c>
      <c r="K51" t="s">
        <v>29</v>
      </c>
      <c r="L51" t="s">
        <v>30</v>
      </c>
    </row>
    <row r="52" spans="1:12" x14ac:dyDescent="0.15">
      <c r="A52">
        <v>51</v>
      </c>
      <c r="B52">
        <v>150000</v>
      </c>
      <c r="C52">
        <v>150000</v>
      </c>
      <c r="D52">
        <v>150000</v>
      </c>
      <c r="E52">
        <v>0</v>
      </c>
      <c r="F52">
        <v>150000</v>
      </c>
      <c r="G52" t="s">
        <v>14</v>
      </c>
      <c r="H52" t="s">
        <v>159</v>
      </c>
      <c r="I52" t="s">
        <v>160</v>
      </c>
      <c r="J52" t="s">
        <v>161</v>
      </c>
      <c r="K52" t="s">
        <v>34</v>
      </c>
      <c r="L52" t="s">
        <v>35</v>
      </c>
    </row>
    <row r="53" spans="1:12" x14ac:dyDescent="0.15">
      <c r="A53">
        <v>52</v>
      </c>
      <c r="B53">
        <v>100000</v>
      </c>
      <c r="C53">
        <v>100000</v>
      </c>
      <c r="D53">
        <v>100000</v>
      </c>
      <c r="E53">
        <v>0</v>
      </c>
      <c r="F53">
        <v>100000</v>
      </c>
      <c r="G53" t="s">
        <v>9</v>
      </c>
      <c r="H53" t="s">
        <v>39</v>
      </c>
      <c r="I53" t="s">
        <v>162</v>
      </c>
      <c r="J53" t="s">
        <v>163</v>
      </c>
      <c r="K53" t="s">
        <v>34</v>
      </c>
      <c r="L53" t="s">
        <v>35</v>
      </c>
    </row>
    <row r="54" spans="1:12" x14ac:dyDescent="0.15">
      <c r="A54">
        <v>53</v>
      </c>
      <c r="B54">
        <v>63038.2</v>
      </c>
      <c r="C54">
        <v>200569</v>
      </c>
      <c r="D54">
        <v>270569</v>
      </c>
      <c r="E54">
        <v>0</v>
      </c>
      <c r="F54">
        <v>63038.2</v>
      </c>
      <c r="G54" t="s">
        <v>17</v>
      </c>
      <c r="H54" t="s">
        <v>54</v>
      </c>
      <c r="I54" t="s">
        <v>164</v>
      </c>
      <c r="J54" t="s">
        <v>165</v>
      </c>
      <c r="K54" t="s">
        <v>34</v>
      </c>
      <c r="L54" t="s">
        <v>35</v>
      </c>
    </row>
    <row r="55" spans="1:12" x14ac:dyDescent="0.15">
      <c r="A55">
        <v>54</v>
      </c>
      <c r="B55">
        <v>23435.4</v>
      </c>
      <c r="C55">
        <v>123255</v>
      </c>
      <c r="D55">
        <v>103255</v>
      </c>
      <c r="E55">
        <v>0</v>
      </c>
      <c r="F55">
        <v>23435.4</v>
      </c>
      <c r="G55" t="s">
        <v>17</v>
      </c>
      <c r="H55" t="s">
        <v>105</v>
      </c>
      <c r="I55" t="s">
        <v>166</v>
      </c>
      <c r="J55" t="s">
        <v>167</v>
      </c>
      <c r="K55" t="s">
        <v>34</v>
      </c>
      <c r="L55" t="s">
        <v>35</v>
      </c>
    </row>
    <row r="56" spans="1:12" x14ac:dyDescent="0.15">
      <c r="A56">
        <v>55</v>
      </c>
      <c r="B56">
        <v>100000</v>
      </c>
      <c r="C56">
        <v>100000</v>
      </c>
      <c r="D56">
        <v>100000</v>
      </c>
      <c r="E56">
        <v>0</v>
      </c>
      <c r="F56">
        <v>100000</v>
      </c>
      <c r="G56" t="s">
        <v>10</v>
      </c>
      <c r="H56" t="s">
        <v>45</v>
      </c>
      <c r="I56" t="s">
        <v>168</v>
      </c>
      <c r="J56" t="s">
        <v>169</v>
      </c>
      <c r="K56" t="s">
        <v>34</v>
      </c>
      <c r="L56" t="s">
        <v>35</v>
      </c>
    </row>
    <row r="57" spans="1:12" x14ac:dyDescent="0.15">
      <c r="A57">
        <v>56</v>
      </c>
      <c r="B57">
        <v>100000</v>
      </c>
      <c r="C57">
        <v>100000</v>
      </c>
      <c r="D57">
        <v>100000</v>
      </c>
      <c r="E57">
        <v>0</v>
      </c>
      <c r="F57">
        <v>100000</v>
      </c>
      <c r="G57" t="s">
        <v>17</v>
      </c>
      <c r="H57" t="s">
        <v>42</v>
      </c>
      <c r="I57" t="s">
        <v>170</v>
      </c>
      <c r="J57" t="s">
        <v>171</v>
      </c>
      <c r="K57" t="s">
        <v>34</v>
      </c>
      <c r="L57" t="s">
        <v>35</v>
      </c>
    </row>
    <row r="58" spans="1:12" x14ac:dyDescent="0.15">
      <c r="A58">
        <v>57</v>
      </c>
      <c r="B58">
        <v>18568</v>
      </c>
      <c r="C58">
        <v>100000</v>
      </c>
      <c r="D58">
        <v>100000</v>
      </c>
      <c r="E58">
        <v>0</v>
      </c>
      <c r="F58">
        <v>18568</v>
      </c>
      <c r="G58" t="s">
        <v>7</v>
      </c>
      <c r="H58" t="s">
        <v>87</v>
      </c>
      <c r="I58" t="s">
        <v>172</v>
      </c>
      <c r="J58" t="s">
        <v>173</v>
      </c>
      <c r="K58" t="s">
        <v>34</v>
      </c>
      <c r="L58" t="s">
        <v>35</v>
      </c>
    </row>
    <row r="59" spans="1:12" x14ac:dyDescent="0.15">
      <c r="A59">
        <v>58</v>
      </c>
      <c r="B59">
        <v>98.98</v>
      </c>
      <c r="C59">
        <v>5000</v>
      </c>
      <c r="D59">
        <v>5000</v>
      </c>
      <c r="E59">
        <v>0</v>
      </c>
      <c r="F59">
        <v>98.98</v>
      </c>
      <c r="G59" t="s">
        <v>11</v>
      </c>
      <c r="H59" t="s">
        <v>111</v>
      </c>
      <c r="I59" t="s">
        <v>174</v>
      </c>
      <c r="J59" t="s">
        <v>175</v>
      </c>
      <c r="K59" t="s">
        <v>34</v>
      </c>
      <c r="L59" t="s">
        <v>35</v>
      </c>
    </row>
    <row r="60" spans="1:12" x14ac:dyDescent="0.15">
      <c r="A60">
        <v>59</v>
      </c>
      <c r="B60">
        <v>219.94</v>
      </c>
      <c r="C60">
        <v>10000</v>
      </c>
      <c r="D60">
        <v>10000</v>
      </c>
      <c r="E60">
        <v>0</v>
      </c>
      <c r="F60">
        <v>219.94</v>
      </c>
      <c r="G60" t="s">
        <v>11</v>
      </c>
      <c r="H60" t="s">
        <v>36</v>
      </c>
      <c r="I60" t="s">
        <v>176</v>
      </c>
      <c r="J60" t="s">
        <v>177</v>
      </c>
      <c r="K60" t="s">
        <v>34</v>
      </c>
      <c r="L60" t="s">
        <v>35</v>
      </c>
    </row>
    <row r="61" spans="1:12" x14ac:dyDescent="0.15">
      <c r="A61">
        <v>60</v>
      </c>
      <c r="B61">
        <v>5000</v>
      </c>
      <c r="C61">
        <v>5000</v>
      </c>
      <c r="D61">
        <v>5000</v>
      </c>
      <c r="E61">
        <v>0</v>
      </c>
      <c r="F61">
        <v>5000</v>
      </c>
      <c r="G61" t="s">
        <v>16</v>
      </c>
      <c r="H61" t="s">
        <v>31</v>
      </c>
      <c r="I61" t="s">
        <v>178</v>
      </c>
      <c r="J61" t="s">
        <v>179</v>
      </c>
      <c r="K61" t="s">
        <v>34</v>
      </c>
      <c r="L61" t="s">
        <v>35</v>
      </c>
    </row>
    <row r="62" spans="1:12" x14ac:dyDescent="0.15">
      <c r="A62">
        <v>61</v>
      </c>
      <c r="B62">
        <v>166.15</v>
      </c>
      <c r="C62">
        <v>20000</v>
      </c>
      <c r="D62">
        <v>20000</v>
      </c>
      <c r="E62">
        <v>0</v>
      </c>
      <c r="F62">
        <v>166.15</v>
      </c>
      <c r="G62" t="s">
        <v>9</v>
      </c>
      <c r="H62" t="s">
        <v>57</v>
      </c>
      <c r="I62" t="s">
        <v>180</v>
      </c>
      <c r="J62" t="s">
        <v>181</v>
      </c>
      <c r="K62" t="s">
        <v>34</v>
      </c>
      <c r="L62" t="s">
        <v>35</v>
      </c>
    </row>
    <row r="63" spans="1:12" x14ac:dyDescent="0.15">
      <c r="A63">
        <v>62</v>
      </c>
      <c r="B63">
        <v>1044.56</v>
      </c>
      <c r="C63">
        <v>4000</v>
      </c>
      <c r="D63">
        <v>4000</v>
      </c>
      <c r="E63">
        <v>0</v>
      </c>
      <c r="F63">
        <v>1044.56</v>
      </c>
      <c r="G63" t="s">
        <v>10</v>
      </c>
      <c r="H63" t="s">
        <v>123</v>
      </c>
      <c r="I63" t="s">
        <v>182</v>
      </c>
      <c r="J63" t="s">
        <v>183</v>
      </c>
      <c r="K63" t="s">
        <v>34</v>
      </c>
      <c r="L63" t="s">
        <v>35</v>
      </c>
    </row>
    <row r="64" spans="1:12" x14ac:dyDescent="0.15">
      <c r="A64">
        <v>63</v>
      </c>
      <c r="B64">
        <v>694.71</v>
      </c>
      <c r="C64">
        <v>5000</v>
      </c>
      <c r="D64">
        <v>5000</v>
      </c>
      <c r="E64">
        <v>0</v>
      </c>
      <c r="F64">
        <v>694.71</v>
      </c>
      <c r="G64" t="s">
        <v>11</v>
      </c>
      <c r="H64" t="s">
        <v>102</v>
      </c>
      <c r="I64" t="s">
        <v>184</v>
      </c>
      <c r="J64" t="s">
        <v>185</v>
      </c>
      <c r="K64" t="s">
        <v>34</v>
      </c>
      <c r="L64" t="s">
        <v>35</v>
      </c>
    </row>
    <row r="65" spans="1:12" x14ac:dyDescent="0.15">
      <c r="A65">
        <v>64</v>
      </c>
      <c r="B65">
        <v>1929.95</v>
      </c>
      <c r="C65">
        <v>10000</v>
      </c>
      <c r="D65">
        <v>10000</v>
      </c>
      <c r="E65">
        <v>0</v>
      </c>
      <c r="F65">
        <v>1929.95</v>
      </c>
      <c r="G65" t="s">
        <v>11</v>
      </c>
      <c r="H65" t="s">
        <v>36</v>
      </c>
      <c r="I65" t="s">
        <v>186</v>
      </c>
      <c r="J65" t="s">
        <v>187</v>
      </c>
      <c r="K65" t="s">
        <v>34</v>
      </c>
      <c r="L65" t="s">
        <v>35</v>
      </c>
    </row>
    <row r="66" spans="1:12" x14ac:dyDescent="0.15">
      <c r="A66">
        <v>65</v>
      </c>
      <c r="B66">
        <v>431.2</v>
      </c>
      <c r="C66">
        <v>10000</v>
      </c>
      <c r="D66">
        <v>10000</v>
      </c>
      <c r="E66">
        <v>0</v>
      </c>
      <c r="F66">
        <v>431.2</v>
      </c>
      <c r="G66" t="s">
        <v>16</v>
      </c>
      <c r="H66" t="s">
        <v>31</v>
      </c>
      <c r="I66" t="s">
        <v>188</v>
      </c>
      <c r="J66" t="s">
        <v>189</v>
      </c>
      <c r="K66" t="s">
        <v>34</v>
      </c>
      <c r="L66" t="s">
        <v>35</v>
      </c>
    </row>
    <row r="67" spans="1:12" x14ac:dyDescent="0.15">
      <c r="A67">
        <v>66</v>
      </c>
      <c r="B67">
        <v>254.8</v>
      </c>
      <c r="C67">
        <v>10000</v>
      </c>
      <c r="D67">
        <v>10000</v>
      </c>
      <c r="E67">
        <v>0</v>
      </c>
      <c r="F67">
        <v>254.8</v>
      </c>
      <c r="G67" t="s">
        <v>10</v>
      </c>
      <c r="H67" t="s">
        <v>45</v>
      </c>
      <c r="I67" t="s">
        <v>190</v>
      </c>
      <c r="J67" t="s">
        <v>191</v>
      </c>
      <c r="K67" t="s">
        <v>34</v>
      </c>
      <c r="L67" t="s">
        <v>35</v>
      </c>
    </row>
    <row r="68" spans="1:12" x14ac:dyDescent="0.15">
      <c r="A68">
        <v>67</v>
      </c>
      <c r="B68">
        <v>956.9</v>
      </c>
      <c r="C68">
        <v>5000</v>
      </c>
      <c r="D68">
        <v>5000</v>
      </c>
      <c r="E68">
        <v>0</v>
      </c>
      <c r="F68">
        <v>956.9</v>
      </c>
      <c r="G68" t="s">
        <v>17</v>
      </c>
      <c r="H68" t="s">
        <v>152</v>
      </c>
      <c r="I68" t="s">
        <v>192</v>
      </c>
      <c r="J68" t="s">
        <v>193</v>
      </c>
      <c r="K68" t="s">
        <v>34</v>
      </c>
      <c r="L68" t="s">
        <v>35</v>
      </c>
    </row>
    <row r="69" spans="1:12" x14ac:dyDescent="0.15">
      <c r="A69">
        <v>68</v>
      </c>
      <c r="B69">
        <v>2386.73</v>
      </c>
      <c r="C69">
        <v>5000</v>
      </c>
      <c r="D69">
        <v>5000</v>
      </c>
      <c r="E69">
        <v>0</v>
      </c>
      <c r="F69">
        <v>2386.73</v>
      </c>
      <c r="G69" t="s">
        <v>17</v>
      </c>
      <c r="H69" t="s">
        <v>54</v>
      </c>
      <c r="I69" t="s">
        <v>194</v>
      </c>
      <c r="J69" t="s">
        <v>195</v>
      </c>
      <c r="K69" t="s">
        <v>34</v>
      </c>
      <c r="L69" t="s">
        <v>35</v>
      </c>
    </row>
    <row r="70" spans="1:12" x14ac:dyDescent="0.15">
      <c r="A70">
        <v>69</v>
      </c>
      <c r="B70">
        <v>1835.88</v>
      </c>
      <c r="C70">
        <v>5000</v>
      </c>
      <c r="D70">
        <v>5000</v>
      </c>
      <c r="E70">
        <v>0</v>
      </c>
      <c r="F70">
        <v>1835.88</v>
      </c>
      <c r="G70" t="s">
        <v>17</v>
      </c>
      <c r="H70" t="s">
        <v>60</v>
      </c>
      <c r="I70" t="s">
        <v>196</v>
      </c>
      <c r="J70" t="s">
        <v>197</v>
      </c>
      <c r="K70" t="s">
        <v>34</v>
      </c>
      <c r="L70" t="s">
        <v>35</v>
      </c>
    </row>
    <row r="71" spans="1:12" x14ac:dyDescent="0.15">
      <c r="A71">
        <v>70</v>
      </c>
      <c r="B71">
        <v>10098.98</v>
      </c>
      <c r="C71">
        <v>2007800</v>
      </c>
      <c r="D71">
        <v>2010000</v>
      </c>
      <c r="E71">
        <v>0</v>
      </c>
      <c r="F71">
        <v>10098.98</v>
      </c>
      <c r="G71" t="s">
        <v>17</v>
      </c>
      <c r="H71" t="s">
        <v>105</v>
      </c>
      <c r="I71" t="s">
        <v>198</v>
      </c>
      <c r="J71" t="s">
        <v>199</v>
      </c>
      <c r="K71" t="s">
        <v>34</v>
      </c>
      <c r="L71" t="s">
        <v>35</v>
      </c>
    </row>
    <row r="72" spans="1:12" x14ac:dyDescent="0.15">
      <c r="A72">
        <v>71</v>
      </c>
      <c r="B72">
        <v>1773.24</v>
      </c>
      <c r="C72">
        <v>10000</v>
      </c>
      <c r="D72">
        <v>10000</v>
      </c>
      <c r="E72">
        <v>24</v>
      </c>
      <c r="F72">
        <v>1797.24</v>
      </c>
      <c r="G72" t="s">
        <v>10</v>
      </c>
      <c r="H72" t="s">
        <v>200</v>
      </c>
      <c r="I72" t="s">
        <v>201</v>
      </c>
      <c r="J72" t="s">
        <v>202</v>
      </c>
      <c r="K72" t="s">
        <v>34</v>
      </c>
      <c r="L72" t="s">
        <v>35</v>
      </c>
    </row>
    <row r="73" spans="1:12" x14ac:dyDescent="0.15">
      <c r="A73">
        <v>72</v>
      </c>
      <c r="B73">
        <v>4005.14</v>
      </c>
      <c r="C73">
        <v>10000</v>
      </c>
      <c r="D73">
        <v>10000</v>
      </c>
      <c r="E73">
        <v>0</v>
      </c>
      <c r="F73">
        <v>4005.14</v>
      </c>
      <c r="G73" t="s">
        <v>16</v>
      </c>
      <c r="H73" t="s">
        <v>31</v>
      </c>
      <c r="I73" t="s">
        <v>203</v>
      </c>
      <c r="J73" t="s">
        <v>204</v>
      </c>
      <c r="K73" t="s">
        <v>34</v>
      </c>
      <c r="L73" t="s">
        <v>35</v>
      </c>
    </row>
    <row r="74" spans="1:12" x14ac:dyDescent="0.15">
      <c r="A74">
        <v>73</v>
      </c>
      <c r="B74">
        <v>69.39</v>
      </c>
      <c r="C74">
        <v>10000</v>
      </c>
      <c r="D74">
        <v>10000</v>
      </c>
      <c r="E74">
        <v>0</v>
      </c>
      <c r="F74">
        <v>69.39</v>
      </c>
      <c r="G74" t="s">
        <v>11</v>
      </c>
      <c r="H74" t="s">
        <v>36</v>
      </c>
      <c r="I74" t="s">
        <v>205</v>
      </c>
      <c r="J74" t="s">
        <v>206</v>
      </c>
      <c r="K74" t="s">
        <v>34</v>
      </c>
      <c r="L74" t="s">
        <v>35</v>
      </c>
    </row>
    <row r="75" spans="1:12" x14ac:dyDescent="0.15">
      <c r="A75">
        <v>74</v>
      </c>
      <c r="B75">
        <v>3060</v>
      </c>
      <c r="C75">
        <v>60000</v>
      </c>
      <c r="D75">
        <v>60000</v>
      </c>
      <c r="E75">
        <v>0</v>
      </c>
      <c r="F75">
        <v>3060</v>
      </c>
      <c r="G75" t="s">
        <v>17</v>
      </c>
      <c r="H75" t="s">
        <v>90</v>
      </c>
      <c r="I75" t="s">
        <v>207</v>
      </c>
      <c r="J75" t="s">
        <v>208</v>
      </c>
      <c r="K75" t="s">
        <v>34</v>
      </c>
      <c r="L75" t="s">
        <v>35</v>
      </c>
    </row>
    <row r="76" spans="1:12" x14ac:dyDescent="0.15">
      <c r="A76">
        <v>75</v>
      </c>
      <c r="B76">
        <v>4000</v>
      </c>
      <c r="C76">
        <v>4000</v>
      </c>
      <c r="D76">
        <v>4000</v>
      </c>
      <c r="E76">
        <v>0</v>
      </c>
      <c r="F76">
        <v>4000</v>
      </c>
      <c r="G76" t="s">
        <v>11</v>
      </c>
      <c r="H76" t="s">
        <v>63</v>
      </c>
      <c r="I76" t="s">
        <v>209</v>
      </c>
      <c r="J76" t="s">
        <v>210</v>
      </c>
      <c r="K76" t="s">
        <v>34</v>
      </c>
      <c r="L76" t="s">
        <v>35</v>
      </c>
    </row>
    <row r="77" spans="1:12" x14ac:dyDescent="0.15">
      <c r="A77">
        <v>76</v>
      </c>
      <c r="B77">
        <v>80000</v>
      </c>
      <c r="C77">
        <v>80000</v>
      </c>
      <c r="D77">
        <v>80000</v>
      </c>
      <c r="E77">
        <v>0</v>
      </c>
      <c r="F77">
        <v>80000</v>
      </c>
      <c r="G77" t="s">
        <v>10</v>
      </c>
      <c r="H77" t="s">
        <v>45</v>
      </c>
      <c r="I77" t="s">
        <v>211</v>
      </c>
      <c r="J77" t="s">
        <v>212</v>
      </c>
      <c r="K77" t="s">
        <v>34</v>
      </c>
      <c r="L77" t="s">
        <v>35</v>
      </c>
    </row>
    <row r="78" spans="1:12" x14ac:dyDescent="0.15">
      <c r="A78">
        <v>77</v>
      </c>
      <c r="B78">
        <v>5000</v>
      </c>
      <c r="C78">
        <v>10000</v>
      </c>
      <c r="D78">
        <v>10000</v>
      </c>
      <c r="E78">
        <v>0</v>
      </c>
      <c r="F78">
        <v>5000</v>
      </c>
      <c r="G78" t="s">
        <v>10</v>
      </c>
      <c r="H78" t="s">
        <v>200</v>
      </c>
      <c r="I78" t="s">
        <v>213</v>
      </c>
      <c r="J78" t="s">
        <v>202</v>
      </c>
      <c r="K78" t="s">
        <v>34</v>
      </c>
      <c r="L78" t="s">
        <v>35</v>
      </c>
    </row>
    <row r="79" spans="1:12" x14ac:dyDescent="0.15">
      <c r="A79">
        <v>78</v>
      </c>
      <c r="B79">
        <v>2762.07</v>
      </c>
      <c r="C79">
        <v>10000</v>
      </c>
      <c r="D79">
        <v>10000</v>
      </c>
      <c r="E79">
        <v>0</v>
      </c>
      <c r="F79">
        <v>2762.07</v>
      </c>
      <c r="G79" t="s">
        <v>17</v>
      </c>
      <c r="H79" t="s">
        <v>54</v>
      </c>
      <c r="I79" t="s">
        <v>214</v>
      </c>
      <c r="J79" t="s">
        <v>215</v>
      </c>
      <c r="K79" t="s">
        <v>34</v>
      </c>
      <c r="L79" t="s">
        <v>35</v>
      </c>
    </row>
    <row r="80" spans="1:12" x14ac:dyDescent="0.15">
      <c r="A80">
        <v>79</v>
      </c>
      <c r="B80">
        <v>281.39999999999998</v>
      </c>
      <c r="C80">
        <v>5000</v>
      </c>
      <c r="D80">
        <v>5000</v>
      </c>
      <c r="E80">
        <v>0</v>
      </c>
      <c r="F80">
        <v>281.39999999999998</v>
      </c>
      <c r="G80" t="s">
        <v>17</v>
      </c>
      <c r="H80" t="s">
        <v>54</v>
      </c>
      <c r="I80" t="s">
        <v>216</v>
      </c>
      <c r="J80" t="s">
        <v>217</v>
      </c>
      <c r="K80" t="s">
        <v>34</v>
      </c>
      <c r="L80" t="s">
        <v>35</v>
      </c>
    </row>
    <row r="81" spans="1:12" x14ac:dyDescent="0.15">
      <c r="A81">
        <v>80</v>
      </c>
      <c r="B81">
        <v>2073.12</v>
      </c>
      <c r="C81">
        <v>8000</v>
      </c>
      <c r="D81">
        <v>8000</v>
      </c>
      <c r="E81">
        <v>0</v>
      </c>
      <c r="F81">
        <v>2073.12</v>
      </c>
      <c r="G81" t="s">
        <v>11</v>
      </c>
      <c r="H81" t="s">
        <v>36</v>
      </c>
      <c r="I81" t="s">
        <v>218</v>
      </c>
      <c r="J81" t="s">
        <v>219</v>
      </c>
      <c r="K81" t="s">
        <v>34</v>
      </c>
      <c r="L81" t="s">
        <v>35</v>
      </c>
    </row>
    <row r="82" spans="1:12" x14ac:dyDescent="0.15">
      <c r="A82">
        <v>81</v>
      </c>
      <c r="B82">
        <v>1375.08</v>
      </c>
      <c r="C82">
        <v>5100</v>
      </c>
      <c r="D82">
        <v>5100</v>
      </c>
      <c r="E82">
        <v>0</v>
      </c>
      <c r="F82">
        <v>1375.08</v>
      </c>
      <c r="G82" t="s">
        <v>10</v>
      </c>
      <c r="H82" t="s">
        <v>45</v>
      </c>
      <c r="I82" t="s">
        <v>220</v>
      </c>
      <c r="J82" t="s">
        <v>221</v>
      </c>
      <c r="K82" t="s">
        <v>34</v>
      </c>
      <c r="L82" t="s">
        <v>35</v>
      </c>
    </row>
    <row r="83" spans="1:12" x14ac:dyDescent="0.15">
      <c r="A83">
        <v>82</v>
      </c>
      <c r="B83">
        <v>39.18</v>
      </c>
      <c r="C83">
        <v>5000</v>
      </c>
      <c r="D83">
        <v>5000</v>
      </c>
      <c r="E83">
        <v>0</v>
      </c>
      <c r="F83">
        <v>39.18</v>
      </c>
      <c r="G83" t="s">
        <v>16</v>
      </c>
      <c r="H83" t="s">
        <v>31</v>
      </c>
      <c r="I83" t="s">
        <v>222</v>
      </c>
      <c r="J83" t="s">
        <v>223</v>
      </c>
      <c r="K83" t="s">
        <v>34</v>
      </c>
      <c r="L83" t="s">
        <v>35</v>
      </c>
    </row>
    <row r="84" spans="1:12" x14ac:dyDescent="0.15">
      <c r="A84">
        <v>83</v>
      </c>
      <c r="B84">
        <v>28302.31</v>
      </c>
      <c r="C84">
        <v>2000000</v>
      </c>
      <c r="D84">
        <v>2000000</v>
      </c>
      <c r="E84">
        <v>366.49</v>
      </c>
      <c r="F84">
        <v>28668.799999999999</v>
      </c>
      <c r="G84" t="s">
        <v>17</v>
      </c>
      <c r="H84" t="s">
        <v>60</v>
      </c>
      <c r="I84" t="s">
        <v>224</v>
      </c>
      <c r="J84" t="s">
        <v>225</v>
      </c>
      <c r="K84" t="s">
        <v>34</v>
      </c>
      <c r="L84" t="s">
        <v>35</v>
      </c>
    </row>
    <row r="85" spans="1:12" x14ac:dyDescent="0.15">
      <c r="A85">
        <v>84</v>
      </c>
      <c r="B85">
        <v>2497.9899999999998</v>
      </c>
      <c r="C85">
        <v>5000</v>
      </c>
      <c r="D85">
        <v>5000</v>
      </c>
      <c r="E85">
        <v>0</v>
      </c>
      <c r="F85">
        <v>2497.9899999999998</v>
      </c>
      <c r="G85" t="s">
        <v>11</v>
      </c>
      <c r="H85" t="s">
        <v>226</v>
      </c>
      <c r="I85" t="s">
        <v>227</v>
      </c>
      <c r="J85" t="s">
        <v>228</v>
      </c>
      <c r="K85" t="s">
        <v>34</v>
      </c>
      <c r="L85" t="s">
        <v>35</v>
      </c>
    </row>
    <row r="86" spans="1:12" x14ac:dyDescent="0.15">
      <c r="A86">
        <v>85</v>
      </c>
      <c r="B86">
        <v>77.92</v>
      </c>
      <c r="C86">
        <v>5000</v>
      </c>
      <c r="D86">
        <v>5000</v>
      </c>
      <c r="E86">
        <v>0</v>
      </c>
      <c r="F86">
        <v>77.92</v>
      </c>
      <c r="G86" t="s">
        <v>13</v>
      </c>
      <c r="H86" t="s">
        <v>68</v>
      </c>
      <c r="I86" t="s">
        <v>229</v>
      </c>
      <c r="J86" t="s">
        <v>230</v>
      </c>
      <c r="K86" t="s">
        <v>34</v>
      </c>
      <c r="L86" t="s">
        <v>35</v>
      </c>
    </row>
    <row r="87" spans="1:12" x14ac:dyDescent="0.15">
      <c r="A87">
        <v>86</v>
      </c>
      <c r="B87">
        <v>1537.54</v>
      </c>
      <c r="C87">
        <v>10000</v>
      </c>
      <c r="D87">
        <v>10000</v>
      </c>
      <c r="E87">
        <v>0</v>
      </c>
      <c r="F87">
        <v>1537.54</v>
      </c>
      <c r="G87" t="s">
        <v>17</v>
      </c>
      <c r="H87" t="s">
        <v>54</v>
      </c>
      <c r="I87" t="s">
        <v>231</v>
      </c>
      <c r="J87" t="s">
        <v>232</v>
      </c>
      <c r="K87" t="s">
        <v>34</v>
      </c>
      <c r="L87" t="s">
        <v>35</v>
      </c>
    </row>
    <row r="88" spans="1:12" x14ac:dyDescent="0.15">
      <c r="A88">
        <v>87</v>
      </c>
      <c r="B88">
        <v>947.18</v>
      </c>
      <c r="C88">
        <v>5000</v>
      </c>
      <c r="D88">
        <v>5000</v>
      </c>
      <c r="E88">
        <v>2.4</v>
      </c>
      <c r="F88">
        <v>949.58</v>
      </c>
      <c r="G88" t="s">
        <v>13</v>
      </c>
      <c r="H88" t="s">
        <v>68</v>
      </c>
      <c r="I88" t="s">
        <v>233</v>
      </c>
      <c r="J88" t="s">
        <v>234</v>
      </c>
      <c r="K88" t="s">
        <v>34</v>
      </c>
      <c r="L88" t="s">
        <v>35</v>
      </c>
    </row>
    <row r="89" spans="1:12" x14ac:dyDescent="0.15">
      <c r="A89">
        <v>88</v>
      </c>
      <c r="B89">
        <v>924.57</v>
      </c>
      <c r="C89">
        <v>10000</v>
      </c>
      <c r="D89">
        <v>10000</v>
      </c>
      <c r="E89">
        <v>0</v>
      </c>
      <c r="F89">
        <v>924.57</v>
      </c>
      <c r="G89" t="s">
        <v>9</v>
      </c>
      <c r="H89" t="s">
        <v>126</v>
      </c>
      <c r="I89" t="s">
        <v>235</v>
      </c>
      <c r="J89" t="s">
        <v>236</v>
      </c>
      <c r="K89" t="s">
        <v>34</v>
      </c>
      <c r="L89" t="s">
        <v>35</v>
      </c>
    </row>
    <row r="90" spans="1:12" x14ac:dyDescent="0.15">
      <c r="A90">
        <v>89</v>
      </c>
      <c r="B90">
        <v>3359.35</v>
      </c>
      <c r="C90">
        <v>4000</v>
      </c>
      <c r="D90">
        <v>4000</v>
      </c>
      <c r="E90">
        <v>640.65</v>
      </c>
      <c r="F90">
        <v>4000</v>
      </c>
      <c r="G90" t="s">
        <v>11</v>
      </c>
      <c r="H90" t="s">
        <v>36</v>
      </c>
      <c r="I90" t="s">
        <v>237</v>
      </c>
      <c r="J90" t="s">
        <v>238</v>
      </c>
      <c r="K90" t="s">
        <v>29</v>
      </c>
      <c r="L90" t="s">
        <v>30</v>
      </c>
    </row>
    <row r="91" spans="1:12" x14ac:dyDescent="0.15">
      <c r="A91">
        <v>90</v>
      </c>
      <c r="B91">
        <v>4199.38</v>
      </c>
      <c r="C91">
        <v>5000</v>
      </c>
      <c r="D91">
        <v>5000</v>
      </c>
      <c r="E91">
        <v>0</v>
      </c>
      <c r="F91">
        <v>4199.38</v>
      </c>
      <c r="G91" t="s">
        <v>17</v>
      </c>
      <c r="H91" t="s">
        <v>54</v>
      </c>
      <c r="I91" t="s">
        <v>239</v>
      </c>
      <c r="J91" t="s">
        <v>240</v>
      </c>
      <c r="K91" t="s">
        <v>34</v>
      </c>
      <c r="L91" t="s">
        <v>35</v>
      </c>
    </row>
    <row r="92" spans="1:12" x14ac:dyDescent="0.15">
      <c r="A92">
        <v>91</v>
      </c>
      <c r="B92">
        <v>802.24</v>
      </c>
      <c r="C92">
        <v>10000</v>
      </c>
      <c r="D92">
        <v>10000</v>
      </c>
      <c r="E92">
        <v>0</v>
      </c>
      <c r="F92">
        <v>802.24</v>
      </c>
      <c r="G92" t="s">
        <v>9</v>
      </c>
      <c r="H92" t="s">
        <v>57</v>
      </c>
      <c r="I92" t="s">
        <v>241</v>
      </c>
      <c r="J92" t="s">
        <v>242</v>
      </c>
      <c r="K92" t="s">
        <v>34</v>
      </c>
      <c r="L92" t="s">
        <v>35</v>
      </c>
    </row>
    <row r="93" spans="1:12" x14ac:dyDescent="0.15">
      <c r="A93">
        <v>92</v>
      </c>
      <c r="B93">
        <v>714.83</v>
      </c>
      <c r="C93">
        <v>10000</v>
      </c>
      <c r="D93">
        <v>10000</v>
      </c>
      <c r="E93">
        <v>0</v>
      </c>
      <c r="F93">
        <v>714.83</v>
      </c>
      <c r="G93" t="s">
        <v>16</v>
      </c>
      <c r="H93" t="s">
        <v>31</v>
      </c>
      <c r="I93" t="s">
        <v>243</v>
      </c>
      <c r="J93" t="s">
        <v>244</v>
      </c>
      <c r="K93" t="s">
        <v>34</v>
      </c>
      <c r="L93" t="s">
        <v>35</v>
      </c>
    </row>
    <row r="94" spans="1:12" x14ac:dyDescent="0.15">
      <c r="A94">
        <v>93</v>
      </c>
      <c r="B94">
        <v>372.7</v>
      </c>
      <c r="C94">
        <v>15100</v>
      </c>
      <c r="D94">
        <v>15100</v>
      </c>
      <c r="E94">
        <v>0</v>
      </c>
      <c r="F94">
        <v>372.7</v>
      </c>
      <c r="G94" t="s">
        <v>10</v>
      </c>
      <c r="H94" t="s">
        <v>45</v>
      </c>
      <c r="I94" t="s">
        <v>245</v>
      </c>
      <c r="J94" t="s">
        <v>246</v>
      </c>
      <c r="K94" t="s">
        <v>34</v>
      </c>
      <c r="L94" t="s">
        <v>35</v>
      </c>
    </row>
    <row r="95" spans="1:12" x14ac:dyDescent="0.15">
      <c r="A95">
        <v>94</v>
      </c>
      <c r="B95">
        <v>1978.51</v>
      </c>
      <c r="C95">
        <v>5100</v>
      </c>
      <c r="D95">
        <v>5100</v>
      </c>
      <c r="E95">
        <v>0</v>
      </c>
      <c r="F95">
        <v>1978.51</v>
      </c>
      <c r="G95" t="s">
        <v>10</v>
      </c>
      <c r="H95" t="s">
        <v>123</v>
      </c>
      <c r="I95" t="s">
        <v>247</v>
      </c>
      <c r="J95" t="s">
        <v>248</v>
      </c>
      <c r="K95" t="s">
        <v>34</v>
      </c>
      <c r="L95" t="s">
        <v>35</v>
      </c>
    </row>
    <row r="96" spans="1:12" x14ac:dyDescent="0.15">
      <c r="A96">
        <v>95</v>
      </c>
      <c r="B96">
        <v>224.23</v>
      </c>
      <c r="C96">
        <v>10000</v>
      </c>
      <c r="D96">
        <v>10000</v>
      </c>
      <c r="E96">
        <v>0</v>
      </c>
      <c r="F96">
        <v>224.23</v>
      </c>
      <c r="G96" t="s">
        <v>9</v>
      </c>
      <c r="H96" t="s">
        <v>57</v>
      </c>
      <c r="I96" t="s">
        <v>249</v>
      </c>
      <c r="J96" t="s">
        <v>250</v>
      </c>
      <c r="K96" t="s">
        <v>34</v>
      </c>
      <c r="L96" t="s">
        <v>35</v>
      </c>
    </row>
    <row r="97" spans="1:12" x14ac:dyDescent="0.15">
      <c r="A97">
        <v>96</v>
      </c>
      <c r="B97">
        <v>3411.68</v>
      </c>
      <c r="C97">
        <v>6000</v>
      </c>
      <c r="D97">
        <v>6000</v>
      </c>
      <c r="E97">
        <v>0</v>
      </c>
      <c r="F97">
        <v>3411.68</v>
      </c>
      <c r="G97" t="s">
        <v>11</v>
      </c>
      <c r="H97" t="s">
        <v>111</v>
      </c>
      <c r="I97" t="s">
        <v>251</v>
      </c>
      <c r="J97" t="s">
        <v>252</v>
      </c>
      <c r="K97" t="s">
        <v>34</v>
      </c>
      <c r="L97" t="s">
        <v>35</v>
      </c>
    </row>
    <row r="98" spans="1:12" x14ac:dyDescent="0.15">
      <c r="A98">
        <v>97</v>
      </c>
      <c r="B98">
        <v>169.65</v>
      </c>
      <c r="C98">
        <v>5000</v>
      </c>
      <c r="D98">
        <v>5000</v>
      </c>
      <c r="E98">
        <v>0</v>
      </c>
      <c r="F98">
        <v>169.65</v>
      </c>
      <c r="G98" t="s">
        <v>9</v>
      </c>
      <c r="H98" t="s">
        <v>26</v>
      </c>
      <c r="I98" t="s">
        <v>253</v>
      </c>
      <c r="J98" t="s">
        <v>254</v>
      </c>
      <c r="K98" t="s">
        <v>34</v>
      </c>
      <c r="L98" t="s">
        <v>35</v>
      </c>
    </row>
    <row r="99" spans="1:12" x14ac:dyDescent="0.15">
      <c r="A99">
        <v>98</v>
      </c>
      <c r="B99">
        <v>1449.1</v>
      </c>
      <c r="C99">
        <v>5050</v>
      </c>
      <c r="D99">
        <v>5050</v>
      </c>
      <c r="E99">
        <v>0</v>
      </c>
      <c r="F99">
        <v>1449.1</v>
      </c>
      <c r="G99" t="s">
        <v>11</v>
      </c>
      <c r="H99" t="s">
        <v>36</v>
      </c>
      <c r="I99" t="s">
        <v>255</v>
      </c>
      <c r="J99" t="s">
        <v>256</v>
      </c>
      <c r="K99" t="s">
        <v>34</v>
      </c>
      <c r="L99" t="s">
        <v>35</v>
      </c>
    </row>
    <row r="100" spans="1:12" x14ac:dyDescent="0.15">
      <c r="A100">
        <v>99</v>
      </c>
      <c r="B100">
        <v>305.91000000000003</v>
      </c>
      <c r="C100">
        <v>20000</v>
      </c>
      <c r="D100">
        <v>20000</v>
      </c>
      <c r="E100">
        <v>0</v>
      </c>
      <c r="F100">
        <v>305.91000000000003</v>
      </c>
      <c r="G100" t="s">
        <v>12</v>
      </c>
      <c r="H100" t="s">
        <v>257</v>
      </c>
      <c r="I100" t="s">
        <v>258</v>
      </c>
      <c r="J100" t="s">
        <v>259</v>
      </c>
      <c r="K100" t="s">
        <v>34</v>
      </c>
      <c r="L100" t="s">
        <v>35</v>
      </c>
    </row>
    <row r="101" spans="1:12" x14ac:dyDescent="0.15">
      <c r="A101">
        <v>100</v>
      </c>
      <c r="B101">
        <v>1637.49</v>
      </c>
      <c r="C101">
        <v>5000</v>
      </c>
      <c r="D101">
        <v>5000</v>
      </c>
      <c r="E101">
        <v>0</v>
      </c>
      <c r="F101">
        <v>1637.49</v>
      </c>
      <c r="G101" t="s">
        <v>11</v>
      </c>
      <c r="H101" t="s">
        <v>260</v>
      </c>
      <c r="I101" t="s">
        <v>261</v>
      </c>
      <c r="J101" t="s">
        <v>262</v>
      </c>
      <c r="K101" t="s">
        <v>34</v>
      </c>
      <c r="L101" t="s">
        <v>35</v>
      </c>
    </row>
    <row r="102" spans="1:12" x14ac:dyDescent="0.15">
      <c r="A102">
        <v>101</v>
      </c>
      <c r="B102">
        <v>3804.46</v>
      </c>
      <c r="C102">
        <v>3800</v>
      </c>
      <c r="D102">
        <v>5000</v>
      </c>
      <c r="E102">
        <v>0</v>
      </c>
      <c r="F102">
        <v>3804.46</v>
      </c>
      <c r="G102" t="s">
        <v>17</v>
      </c>
      <c r="H102" t="s">
        <v>105</v>
      </c>
      <c r="I102" t="s">
        <v>263</v>
      </c>
      <c r="J102" t="s">
        <v>264</v>
      </c>
      <c r="K102" t="s">
        <v>34</v>
      </c>
      <c r="L102" t="s">
        <v>35</v>
      </c>
    </row>
    <row r="103" spans="1:12" x14ac:dyDescent="0.15">
      <c r="A103">
        <v>102</v>
      </c>
      <c r="B103">
        <v>1350</v>
      </c>
      <c r="C103">
        <v>100000</v>
      </c>
      <c r="D103">
        <v>100000</v>
      </c>
      <c r="E103">
        <v>0</v>
      </c>
      <c r="F103">
        <v>1350</v>
      </c>
      <c r="G103" t="s">
        <v>8</v>
      </c>
      <c r="H103" t="s">
        <v>135</v>
      </c>
      <c r="I103" t="s">
        <v>265</v>
      </c>
      <c r="J103" t="s">
        <v>266</v>
      </c>
      <c r="K103" t="s">
        <v>34</v>
      </c>
      <c r="L103" t="s">
        <v>35</v>
      </c>
    </row>
    <row r="104" spans="1:12" x14ac:dyDescent="0.15">
      <c r="A104">
        <v>103</v>
      </c>
      <c r="B104">
        <v>3386.17</v>
      </c>
      <c r="C104">
        <v>2005000</v>
      </c>
      <c r="D104">
        <v>2005000</v>
      </c>
      <c r="E104">
        <v>0</v>
      </c>
      <c r="F104">
        <v>3386.17</v>
      </c>
      <c r="G104" t="s">
        <v>17</v>
      </c>
      <c r="H104" t="s">
        <v>142</v>
      </c>
      <c r="I104" t="s">
        <v>267</v>
      </c>
      <c r="J104" t="s">
        <v>268</v>
      </c>
      <c r="K104" t="s">
        <v>34</v>
      </c>
      <c r="L104" t="s">
        <v>35</v>
      </c>
    </row>
    <row r="105" spans="1:12" x14ac:dyDescent="0.15">
      <c r="A105">
        <v>104</v>
      </c>
      <c r="B105">
        <v>404.52</v>
      </c>
      <c r="C105">
        <v>1000</v>
      </c>
      <c r="D105">
        <v>5000</v>
      </c>
      <c r="E105">
        <v>0</v>
      </c>
      <c r="F105">
        <v>404.52</v>
      </c>
      <c r="G105" t="s">
        <v>17</v>
      </c>
      <c r="H105" t="s">
        <v>105</v>
      </c>
      <c r="I105" t="s">
        <v>269</v>
      </c>
      <c r="J105" t="s">
        <v>270</v>
      </c>
      <c r="K105" t="s">
        <v>34</v>
      </c>
      <c r="L105" t="s">
        <v>35</v>
      </c>
    </row>
    <row r="106" spans="1:12" x14ac:dyDescent="0.15">
      <c r="A106">
        <v>105</v>
      </c>
      <c r="B106">
        <v>735.8</v>
      </c>
      <c r="C106">
        <v>4000</v>
      </c>
      <c r="D106">
        <v>4000</v>
      </c>
      <c r="E106">
        <v>0</v>
      </c>
      <c r="F106">
        <v>735.8</v>
      </c>
      <c r="G106" t="s">
        <v>11</v>
      </c>
      <c r="H106" t="s">
        <v>111</v>
      </c>
      <c r="I106" t="s">
        <v>271</v>
      </c>
      <c r="J106" t="s">
        <v>272</v>
      </c>
      <c r="K106" t="s">
        <v>34</v>
      </c>
      <c r="L106" t="s">
        <v>35</v>
      </c>
    </row>
    <row r="107" spans="1:12" x14ac:dyDescent="0.15">
      <c r="A107">
        <v>106</v>
      </c>
      <c r="B107">
        <v>2621.39</v>
      </c>
      <c r="C107">
        <v>2010200</v>
      </c>
      <c r="D107">
        <v>2010200</v>
      </c>
      <c r="E107">
        <v>200</v>
      </c>
      <c r="F107">
        <v>2821.39</v>
      </c>
      <c r="G107" t="s">
        <v>10</v>
      </c>
      <c r="H107" t="s">
        <v>45</v>
      </c>
      <c r="I107" t="s">
        <v>273</v>
      </c>
      <c r="J107" t="s">
        <v>274</v>
      </c>
      <c r="K107" t="s">
        <v>34</v>
      </c>
      <c r="L107" t="s">
        <v>35</v>
      </c>
    </row>
    <row r="108" spans="1:12" x14ac:dyDescent="0.15">
      <c r="A108">
        <v>107</v>
      </c>
      <c r="B108">
        <v>80000</v>
      </c>
      <c r="C108">
        <v>80000</v>
      </c>
      <c r="D108">
        <v>80000</v>
      </c>
      <c r="E108">
        <v>0</v>
      </c>
      <c r="F108">
        <v>80000</v>
      </c>
      <c r="G108" t="s">
        <v>10</v>
      </c>
      <c r="H108" t="s">
        <v>45</v>
      </c>
      <c r="I108" t="s">
        <v>275</v>
      </c>
      <c r="J108" t="s">
        <v>276</v>
      </c>
      <c r="K108" t="s">
        <v>34</v>
      </c>
      <c r="L108" t="s">
        <v>35</v>
      </c>
    </row>
    <row r="109" spans="1:12" x14ac:dyDescent="0.15">
      <c r="A109">
        <v>108</v>
      </c>
      <c r="B109">
        <v>212.97</v>
      </c>
      <c r="C109">
        <v>20000</v>
      </c>
      <c r="D109">
        <v>20000</v>
      </c>
      <c r="E109">
        <v>0</v>
      </c>
      <c r="F109">
        <v>212.97</v>
      </c>
      <c r="G109" t="s">
        <v>10</v>
      </c>
      <c r="H109" t="s">
        <v>147</v>
      </c>
      <c r="I109" t="s">
        <v>277</v>
      </c>
      <c r="J109" t="s">
        <v>278</v>
      </c>
      <c r="K109" t="s">
        <v>34</v>
      </c>
      <c r="L109" t="s">
        <v>35</v>
      </c>
    </row>
    <row r="110" spans="1:12" x14ac:dyDescent="0.15">
      <c r="A110">
        <v>109</v>
      </c>
      <c r="B110">
        <v>977.45</v>
      </c>
      <c r="C110">
        <v>5000</v>
      </c>
      <c r="D110">
        <v>5000</v>
      </c>
      <c r="E110">
        <v>0</v>
      </c>
      <c r="F110">
        <v>977.45</v>
      </c>
      <c r="G110" t="s">
        <v>11</v>
      </c>
      <c r="H110" t="s">
        <v>36</v>
      </c>
      <c r="I110" t="s">
        <v>279</v>
      </c>
      <c r="J110" t="s">
        <v>280</v>
      </c>
      <c r="K110" t="s">
        <v>34</v>
      </c>
      <c r="L110" t="s">
        <v>35</v>
      </c>
    </row>
    <row r="111" spans="1:12" x14ac:dyDescent="0.15">
      <c r="A111">
        <v>110</v>
      </c>
      <c r="B111">
        <v>801.78</v>
      </c>
      <c r="C111">
        <v>10000</v>
      </c>
      <c r="D111">
        <v>10000</v>
      </c>
      <c r="E111">
        <v>0</v>
      </c>
      <c r="F111">
        <v>801.78</v>
      </c>
      <c r="G111" t="s">
        <v>9</v>
      </c>
      <c r="H111" t="s">
        <v>126</v>
      </c>
      <c r="I111" t="s">
        <v>281</v>
      </c>
      <c r="J111" t="s">
        <v>282</v>
      </c>
      <c r="K111" t="s">
        <v>34</v>
      </c>
      <c r="L111" t="s">
        <v>35</v>
      </c>
    </row>
    <row r="112" spans="1:12" x14ac:dyDescent="0.15">
      <c r="A112">
        <v>111</v>
      </c>
      <c r="B112">
        <v>9613.66</v>
      </c>
      <c r="C112">
        <v>10100</v>
      </c>
      <c r="D112">
        <v>10100</v>
      </c>
      <c r="E112">
        <v>0</v>
      </c>
      <c r="F112">
        <v>9613.66</v>
      </c>
      <c r="G112" t="s">
        <v>9</v>
      </c>
      <c r="H112" t="s">
        <v>57</v>
      </c>
      <c r="I112" t="s">
        <v>283</v>
      </c>
      <c r="J112" t="s">
        <v>284</v>
      </c>
      <c r="K112" t="s">
        <v>34</v>
      </c>
      <c r="L112" t="s">
        <v>35</v>
      </c>
    </row>
    <row r="113" spans="1:12" x14ac:dyDescent="0.15">
      <c r="A113">
        <v>112</v>
      </c>
      <c r="B113">
        <v>492.49</v>
      </c>
      <c r="C113">
        <v>4000</v>
      </c>
      <c r="D113">
        <v>4000</v>
      </c>
      <c r="E113">
        <v>0</v>
      </c>
      <c r="F113">
        <v>492.49</v>
      </c>
      <c r="G113" t="s">
        <v>10</v>
      </c>
      <c r="H113" t="s">
        <v>45</v>
      </c>
      <c r="I113" t="s">
        <v>285</v>
      </c>
      <c r="J113" t="s">
        <v>286</v>
      </c>
      <c r="K113" t="s">
        <v>34</v>
      </c>
      <c r="L113" t="s">
        <v>35</v>
      </c>
    </row>
    <row r="114" spans="1:12" x14ac:dyDescent="0.15">
      <c r="A114">
        <v>113</v>
      </c>
      <c r="B114">
        <v>633.08000000000004</v>
      </c>
      <c r="C114">
        <v>10000</v>
      </c>
      <c r="D114">
        <v>10000</v>
      </c>
      <c r="E114">
        <v>0</v>
      </c>
      <c r="F114">
        <v>633.08000000000004</v>
      </c>
      <c r="G114" t="s">
        <v>16</v>
      </c>
      <c r="H114" t="s">
        <v>31</v>
      </c>
      <c r="I114" t="s">
        <v>287</v>
      </c>
      <c r="J114" t="s">
        <v>288</v>
      </c>
      <c r="K114" t="s">
        <v>34</v>
      </c>
      <c r="L114" t="s">
        <v>35</v>
      </c>
    </row>
    <row r="115" spans="1:12" x14ac:dyDescent="0.15">
      <c r="A115">
        <v>114</v>
      </c>
      <c r="B115">
        <v>197.3</v>
      </c>
      <c r="C115">
        <v>10000</v>
      </c>
      <c r="D115">
        <v>10000</v>
      </c>
      <c r="E115">
        <v>0</v>
      </c>
      <c r="F115">
        <v>197.3</v>
      </c>
      <c r="G115" t="s">
        <v>14</v>
      </c>
      <c r="H115" t="s">
        <v>289</v>
      </c>
      <c r="I115" t="s">
        <v>290</v>
      </c>
      <c r="J115" t="s">
        <v>291</v>
      </c>
      <c r="K115" t="s">
        <v>34</v>
      </c>
      <c r="L115" t="s">
        <v>35</v>
      </c>
    </row>
    <row r="116" spans="1:12" x14ac:dyDescent="0.15">
      <c r="A116">
        <v>115</v>
      </c>
      <c r="B116">
        <v>587.58000000000004</v>
      </c>
      <c r="C116">
        <v>10000</v>
      </c>
      <c r="D116">
        <v>10000</v>
      </c>
      <c r="E116">
        <v>0</v>
      </c>
      <c r="F116">
        <v>587.58000000000004</v>
      </c>
      <c r="G116" t="s">
        <v>17</v>
      </c>
      <c r="H116" t="s">
        <v>60</v>
      </c>
      <c r="I116" t="s">
        <v>292</v>
      </c>
      <c r="J116" t="s">
        <v>293</v>
      </c>
      <c r="K116" t="s">
        <v>34</v>
      </c>
      <c r="L116" t="s">
        <v>35</v>
      </c>
    </row>
    <row r="117" spans="1:12" x14ac:dyDescent="0.15">
      <c r="A117">
        <v>116</v>
      </c>
      <c r="B117">
        <v>211.68</v>
      </c>
      <c r="C117">
        <v>10000</v>
      </c>
      <c r="D117">
        <v>10000</v>
      </c>
      <c r="E117">
        <v>0</v>
      </c>
      <c r="F117">
        <v>211.68</v>
      </c>
      <c r="G117" t="s">
        <v>14</v>
      </c>
      <c r="H117" t="s">
        <v>294</v>
      </c>
      <c r="I117" t="s">
        <v>295</v>
      </c>
      <c r="J117" t="s">
        <v>296</v>
      </c>
      <c r="K117" t="s">
        <v>34</v>
      </c>
      <c r="L117" t="s">
        <v>35</v>
      </c>
    </row>
    <row r="118" spans="1:12" x14ac:dyDescent="0.15">
      <c r="A118">
        <v>117</v>
      </c>
      <c r="B118">
        <v>228.33</v>
      </c>
      <c r="C118">
        <v>10000</v>
      </c>
      <c r="D118">
        <v>10000</v>
      </c>
      <c r="E118">
        <v>0</v>
      </c>
      <c r="F118">
        <v>228.33</v>
      </c>
      <c r="G118" t="s">
        <v>16</v>
      </c>
      <c r="H118" t="s">
        <v>31</v>
      </c>
      <c r="I118" t="s">
        <v>297</v>
      </c>
      <c r="J118" t="s">
        <v>298</v>
      </c>
      <c r="K118" t="s">
        <v>34</v>
      </c>
      <c r="L118" t="s">
        <v>35</v>
      </c>
    </row>
    <row r="119" spans="1:12" x14ac:dyDescent="0.15">
      <c r="A119">
        <v>118</v>
      </c>
      <c r="B119">
        <v>997.04</v>
      </c>
      <c r="C119">
        <v>10200</v>
      </c>
      <c r="D119">
        <v>10200</v>
      </c>
      <c r="E119">
        <v>0</v>
      </c>
      <c r="F119">
        <v>997.04</v>
      </c>
      <c r="G119" t="s">
        <v>10</v>
      </c>
      <c r="H119" t="s">
        <v>45</v>
      </c>
      <c r="I119" t="s">
        <v>299</v>
      </c>
      <c r="J119" t="s">
        <v>300</v>
      </c>
      <c r="K119" t="s">
        <v>34</v>
      </c>
      <c r="L119" t="s">
        <v>35</v>
      </c>
    </row>
    <row r="120" spans="1:12" x14ac:dyDescent="0.15">
      <c r="A120">
        <v>119</v>
      </c>
      <c r="B120">
        <v>0</v>
      </c>
      <c r="C120">
        <v>50</v>
      </c>
      <c r="D120">
        <v>50</v>
      </c>
      <c r="E120">
        <v>0</v>
      </c>
      <c r="F120">
        <v>0</v>
      </c>
      <c r="G120" t="s">
        <v>10</v>
      </c>
      <c r="H120" t="s">
        <v>45</v>
      </c>
      <c r="I120" t="s">
        <v>301</v>
      </c>
      <c r="J120" t="s">
        <v>302</v>
      </c>
      <c r="K120" t="s">
        <v>34</v>
      </c>
      <c r="L120" t="s">
        <v>35</v>
      </c>
    </row>
    <row r="121" spans="1:12" x14ac:dyDescent="0.15">
      <c r="A121">
        <v>120</v>
      </c>
      <c r="B121">
        <v>6852.31</v>
      </c>
      <c r="C121">
        <v>2000000</v>
      </c>
      <c r="D121">
        <v>2000000</v>
      </c>
      <c r="E121">
        <v>0</v>
      </c>
      <c r="F121">
        <v>6852.31</v>
      </c>
      <c r="G121" t="s">
        <v>17</v>
      </c>
      <c r="H121" t="s">
        <v>152</v>
      </c>
      <c r="I121" t="s">
        <v>303</v>
      </c>
      <c r="J121" t="s">
        <v>304</v>
      </c>
      <c r="K121" t="s">
        <v>34</v>
      </c>
      <c r="L121" t="s">
        <v>35</v>
      </c>
    </row>
    <row r="122" spans="1:12" x14ac:dyDescent="0.15">
      <c r="A122">
        <v>121</v>
      </c>
      <c r="B122">
        <v>158.97</v>
      </c>
      <c r="C122">
        <v>20000</v>
      </c>
      <c r="D122">
        <v>20000</v>
      </c>
      <c r="E122">
        <v>0</v>
      </c>
      <c r="F122">
        <v>158.97</v>
      </c>
      <c r="G122" t="s">
        <v>11</v>
      </c>
      <c r="H122" t="s">
        <v>111</v>
      </c>
      <c r="I122" t="s">
        <v>305</v>
      </c>
      <c r="J122" t="s">
        <v>306</v>
      </c>
      <c r="K122" t="s">
        <v>34</v>
      </c>
      <c r="L122" t="s">
        <v>35</v>
      </c>
    </row>
    <row r="123" spans="1:12" x14ac:dyDescent="0.15">
      <c r="A123">
        <v>122</v>
      </c>
      <c r="B123">
        <v>256.55</v>
      </c>
      <c r="C123">
        <v>5000</v>
      </c>
      <c r="D123">
        <v>5000</v>
      </c>
      <c r="E123">
        <v>0</v>
      </c>
      <c r="F123">
        <v>256.55</v>
      </c>
      <c r="G123" t="s">
        <v>11</v>
      </c>
      <c r="H123" t="s">
        <v>36</v>
      </c>
      <c r="I123" t="s">
        <v>307</v>
      </c>
      <c r="J123" t="s">
        <v>308</v>
      </c>
      <c r="K123" t="s">
        <v>34</v>
      </c>
      <c r="L123" t="s">
        <v>35</v>
      </c>
    </row>
    <row r="124" spans="1:12" x14ac:dyDescent="0.15">
      <c r="A124">
        <v>123</v>
      </c>
      <c r="B124">
        <v>1395.2</v>
      </c>
      <c r="C124">
        <v>10000</v>
      </c>
      <c r="D124">
        <v>10000</v>
      </c>
      <c r="E124">
        <v>0</v>
      </c>
      <c r="F124">
        <v>1395.2</v>
      </c>
      <c r="G124" t="s">
        <v>9</v>
      </c>
      <c r="H124" t="s">
        <v>309</v>
      </c>
      <c r="I124" t="s">
        <v>310</v>
      </c>
      <c r="J124" t="s">
        <v>311</v>
      </c>
      <c r="K124" t="s">
        <v>34</v>
      </c>
      <c r="L124" t="s">
        <v>35</v>
      </c>
    </row>
    <row r="125" spans="1:12" x14ac:dyDescent="0.15">
      <c r="A125">
        <v>124</v>
      </c>
      <c r="B125">
        <v>1360.88</v>
      </c>
      <c r="C125">
        <v>4100</v>
      </c>
      <c r="D125">
        <v>4100</v>
      </c>
      <c r="E125">
        <v>0</v>
      </c>
      <c r="F125">
        <v>1360.88</v>
      </c>
      <c r="G125" t="s">
        <v>9</v>
      </c>
      <c r="H125" t="s">
        <v>73</v>
      </c>
      <c r="I125" t="s">
        <v>312</v>
      </c>
      <c r="J125" t="s">
        <v>313</v>
      </c>
      <c r="K125" t="s">
        <v>34</v>
      </c>
      <c r="L125" t="s">
        <v>35</v>
      </c>
    </row>
    <row r="126" spans="1:12" x14ac:dyDescent="0.15">
      <c r="A126">
        <v>125</v>
      </c>
      <c r="B126">
        <v>2340.3200000000002</v>
      </c>
      <c r="C126">
        <v>20100</v>
      </c>
      <c r="D126">
        <v>20100</v>
      </c>
      <c r="E126">
        <v>0</v>
      </c>
      <c r="F126">
        <v>2340.3200000000002</v>
      </c>
      <c r="G126" t="s">
        <v>10</v>
      </c>
      <c r="H126" t="s">
        <v>200</v>
      </c>
      <c r="I126" t="s">
        <v>314</v>
      </c>
      <c r="J126" t="s">
        <v>315</v>
      </c>
      <c r="K126" t="s">
        <v>34</v>
      </c>
      <c r="L126" t="s">
        <v>35</v>
      </c>
    </row>
    <row r="127" spans="1:12" x14ac:dyDescent="0.15">
      <c r="A127">
        <v>126</v>
      </c>
      <c r="B127">
        <v>300</v>
      </c>
      <c r="C127">
        <v>100</v>
      </c>
      <c r="D127">
        <v>100</v>
      </c>
      <c r="E127">
        <v>0</v>
      </c>
      <c r="F127">
        <v>300</v>
      </c>
      <c r="G127" t="s">
        <v>9</v>
      </c>
      <c r="H127" t="s">
        <v>57</v>
      </c>
      <c r="I127" t="s">
        <v>316</v>
      </c>
      <c r="J127" t="s">
        <v>317</v>
      </c>
      <c r="K127" t="s">
        <v>34</v>
      </c>
      <c r="L127" t="s">
        <v>35</v>
      </c>
    </row>
    <row r="128" spans="1:12" x14ac:dyDescent="0.15">
      <c r="A128">
        <v>127</v>
      </c>
      <c r="B128">
        <v>389.95</v>
      </c>
      <c r="C128">
        <v>700</v>
      </c>
      <c r="D128">
        <v>5000</v>
      </c>
      <c r="E128">
        <v>0</v>
      </c>
      <c r="F128">
        <v>389.95</v>
      </c>
      <c r="G128" t="s">
        <v>17</v>
      </c>
      <c r="H128" t="s">
        <v>105</v>
      </c>
      <c r="I128" t="s">
        <v>318</v>
      </c>
      <c r="J128" t="s">
        <v>319</v>
      </c>
      <c r="K128" t="s">
        <v>34</v>
      </c>
      <c r="L128" t="s">
        <v>35</v>
      </c>
    </row>
    <row r="129" spans="1:12" x14ac:dyDescent="0.15">
      <c r="A129">
        <v>128</v>
      </c>
      <c r="B129">
        <v>200000</v>
      </c>
      <c r="C129">
        <v>200000</v>
      </c>
      <c r="D129">
        <v>200000</v>
      </c>
      <c r="E129">
        <v>0</v>
      </c>
      <c r="F129">
        <v>200000</v>
      </c>
      <c r="G129" t="s">
        <v>11</v>
      </c>
      <c r="H129" t="s">
        <v>111</v>
      </c>
      <c r="I129" t="s">
        <v>320</v>
      </c>
      <c r="J129" t="s">
        <v>321</v>
      </c>
      <c r="K129" t="s">
        <v>34</v>
      </c>
      <c r="L129" t="s">
        <v>35</v>
      </c>
    </row>
    <row r="130" spans="1:12" x14ac:dyDescent="0.15">
      <c r="A130">
        <v>129</v>
      </c>
      <c r="B130">
        <v>263.06</v>
      </c>
      <c r="C130">
        <v>10000</v>
      </c>
      <c r="D130">
        <v>10000</v>
      </c>
      <c r="E130">
        <v>0</v>
      </c>
      <c r="F130">
        <v>263.06</v>
      </c>
      <c r="G130" t="s">
        <v>9</v>
      </c>
      <c r="H130" t="s">
        <v>51</v>
      </c>
      <c r="I130" t="s">
        <v>322</v>
      </c>
      <c r="J130" t="s">
        <v>323</v>
      </c>
      <c r="K130" t="s">
        <v>34</v>
      </c>
      <c r="L130" t="s">
        <v>35</v>
      </c>
    </row>
    <row r="131" spans="1:12" x14ac:dyDescent="0.15">
      <c r="A131">
        <v>130</v>
      </c>
      <c r="B131">
        <v>190.36</v>
      </c>
      <c r="C131">
        <v>5000</v>
      </c>
      <c r="D131">
        <v>5000</v>
      </c>
      <c r="E131">
        <v>0</v>
      </c>
      <c r="F131">
        <v>190.36</v>
      </c>
      <c r="G131" t="s">
        <v>10</v>
      </c>
      <c r="H131" t="s">
        <v>147</v>
      </c>
      <c r="I131" t="s">
        <v>324</v>
      </c>
      <c r="J131" t="s">
        <v>325</v>
      </c>
      <c r="K131" t="s">
        <v>34</v>
      </c>
      <c r="L131" t="s">
        <v>35</v>
      </c>
    </row>
    <row r="132" spans="1:12" x14ac:dyDescent="0.15">
      <c r="A132">
        <v>131</v>
      </c>
      <c r="B132">
        <v>268.87</v>
      </c>
      <c r="C132">
        <v>10000</v>
      </c>
      <c r="D132">
        <v>10000</v>
      </c>
      <c r="E132">
        <v>0</v>
      </c>
      <c r="F132">
        <v>268.87</v>
      </c>
      <c r="G132" t="s">
        <v>11</v>
      </c>
      <c r="H132" t="s">
        <v>36</v>
      </c>
      <c r="I132" t="s">
        <v>326</v>
      </c>
      <c r="J132" t="s">
        <v>327</v>
      </c>
      <c r="K132" t="s">
        <v>34</v>
      </c>
      <c r="L132" t="s">
        <v>35</v>
      </c>
    </row>
    <row r="133" spans="1:12" x14ac:dyDescent="0.15">
      <c r="A133">
        <v>132</v>
      </c>
      <c r="B133">
        <v>893.43</v>
      </c>
      <c r="C133">
        <v>5000</v>
      </c>
      <c r="D133">
        <v>5000</v>
      </c>
      <c r="E133">
        <v>0</v>
      </c>
      <c r="F133">
        <v>893.43</v>
      </c>
      <c r="G133" t="s">
        <v>11</v>
      </c>
      <c r="H133" t="s">
        <v>111</v>
      </c>
      <c r="I133" t="s">
        <v>328</v>
      </c>
      <c r="J133" t="s">
        <v>329</v>
      </c>
      <c r="K133" t="s">
        <v>34</v>
      </c>
      <c r="L133" t="s">
        <v>35</v>
      </c>
    </row>
    <row r="134" spans="1:12" x14ac:dyDescent="0.15">
      <c r="A134">
        <v>133</v>
      </c>
      <c r="B134">
        <v>4228.4399999999996</v>
      </c>
      <c r="C134">
        <v>17100</v>
      </c>
      <c r="D134">
        <v>17100</v>
      </c>
      <c r="E134">
        <v>0</v>
      </c>
      <c r="F134">
        <v>4228.4399999999996</v>
      </c>
      <c r="G134" t="s">
        <v>10</v>
      </c>
      <c r="H134" t="s">
        <v>45</v>
      </c>
      <c r="I134" t="s">
        <v>330</v>
      </c>
      <c r="J134" t="s">
        <v>331</v>
      </c>
      <c r="K134" t="s">
        <v>34</v>
      </c>
      <c r="L134" t="s">
        <v>35</v>
      </c>
    </row>
    <row r="135" spans="1:12" x14ac:dyDescent="0.15">
      <c r="A135">
        <v>134</v>
      </c>
      <c r="B135">
        <v>2085.4299999999998</v>
      </c>
      <c r="C135">
        <v>200000</v>
      </c>
      <c r="D135">
        <v>200000</v>
      </c>
      <c r="E135">
        <v>19.2</v>
      </c>
      <c r="F135">
        <v>2104.63</v>
      </c>
      <c r="G135" t="s">
        <v>16</v>
      </c>
      <c r="H135" t="s">
        <v>31</v>
      </c>
      <c r="I135" t="s">
        <v>332</v>
      </c>
      <c r="J135" t="s">
        <v>333</v>
      </c>
      <c r="K135" t="s">
        <v>34</v>
      </c>
      <c r="L135" t="s">
        <v>35</v>
      </c>
    </row>
    <row r="136" spans="1:12" x14ac:dyDescent="0.15">
      <c r="A136">
        <v>135</v>
      </c>
      <c r="B136">
        <v>100</v>
      </c>
      <c r="C136">
        <v>100</v>
      </c>
      <c r="D136">
        <v>100</v>
      </c>
      <c r="E136">
        <v>0</v>
      </c>
      <c r="F136">
        <v>100</v>
      </c>
      <c r="G136" t="s">
        <v>16</v>
      </c>
      <c r="H136" t="s">
        <v>31</v>
      </c>
      <c r="I136" t="s">
        <v>334</v>
      </c>
      <c r="J136" t="s">
        <v>335</v>
      </c>
      <c r="K136" t="s">
        <v>34</v>
      </c>
      <c r="L136" t="s">
        <v>35</v>
      </c>
    </row>
    <row r="137" spans="1:12" x14ac:dyDescent="0.15">
      <c r="A137">
        <v>136</v>
      </c>
      <c r="B137">
        <v>30000</v>
      </c>
      <c r="C137">
        <v>100000</v>
      </c>
      <c r="D137">
        <v>100000</v>
      </c>
      <c r="E137">
        <v>0</v>
      </c>
      <c r="F137">
        <v>30000</v>
      </c>
      <c r="G137" t="s">
        <v>9</v>
      </c>
      <c r="H137" t="s">
        <v>39</v>
      </c>
      <c r="I137" t="s">
        <v>336</v>
      </c>
      <c r="J137" t="s">
        <v>337</v>
      </c>
      <c r="K137" t="s">
        <v>34</v>
      </c>
      <c r="L137" t="s">
        <v>35</v>
      </c>
    </row>
    <row r="138" spans="1:12" x14ac:dyDescent="0.15">
      <c r="A138">
        <v>137</v>
      </c>
      <c r="B138">
        <v>2397.75</v>
      </c>
      <c r="C138">
        <v>5000</v>
      </c>
      <c r="D138">
        <v>5000</v>
      </c>
      <c r="E138">
        <v>0</v>
      </c>
      <c r="F138">
        <v>2397.75</v>
      </c>
      <c r="G138" t="s">
        <v>14</v>
      </c>
      <c r="H138" t="s">
        <v>159</v>
      </c>
      <c r="I138" t="s">
        <v>338</v>
      </c>
      <c r="J138" t="s">
        <v>339</v>
      </c>
      <c r="K138" t="s">
        <v>34</v>
      </c>
      <c r="L138" t="s">
        <v>35</v>
      </c>
    </row>
    <row r="139" spans="1:12" x14ac:dyDescent="0.15">
      <c r="A139">
        <v>138</v>
      </c>
      <c r="B139">
        <v>1319.05</v>
      </c>
      <c r="C139">
        <v>5050</v>
      </c>
      <c r="D139">
        <v>5050</v>
      </c>
      <c r="E139">
        <v>50</v>
      </c>
      <c r="F139">
        <v>1369.05</v>
      </c>
      <c r="G139" t="s">
        <v>10</v>
      </c>
      <c r="H139" t="s">
        <v>147</v>
      </c>
      <c r="I139" t="s">
        <v>340</v>
      </c>
      <c r="J139" t="s">
        <v>341</v>
      </c>
      <c r="K139" t="s">
        <v>34</v>
      </c>
      <c r="L139" t="s">
        <v>35</v>
      </c>
    </row>
    <row r="140" spans="1:12" x14ac:dyDescent="0.15">
      <c r="A140">
        <v>139</v>
      </c>
      <c r="B140">
        <v>2405.6</v>
      </c>
      <c r="C140">
        <v>5050</v>
      </c>
      <c r="D140">
        <v>5050</v>
      </c>
      <c r="E140">
        <v>0</v>
      </c>
      <c r="F140">
        <v>2405.6</v>
      </c>
      <c r="G140" t="s">
        <v>11</v>
      </c>
      <c r="H140" t="s">
        <v>36</v>
      </c>
      <c r="I140" t="s">
        <v>342</v>
      </c>
      <c r="J140" t="s">
        <v>343</v>
      </c>
      <c r="K140" t="s">
        <v>34</v>
      </c>
      <c r="L140" t="s">
        <v>35</v>
      </c>
    </row>
    <row r="141" spans="1:12" x14ac:dyDescent="0.15">
      <c r="A141">
        <v>140</v>
      </c>
      <c r="B141">
        <v>247.97</v>
      </c>
      <c r="C141">
        <v>10000</v>
      </c>
      <c r="D141">
        <v>10000</v>
      </c>
      <c r="E141">
        <v>0</v>
      </c>
      <c r="F141">
        <v>247.97</v>
      </c>
      <c r="G141" t="s">
        <v>10</v>
      </c>
      <c r="H141" t="s">
        <v>45</v>
      </c>
      <c r="I141" t="s">
        <v>344</v>
      </c>
      <c r="J141" t="s">
        <v>345</v>
      </c>
      <c r="K141" t="s">
        <v>34</v>
      </c>
      <c r="L141" t="s">
        <v>35</v>
      </c>
    </row>
    <row r="142" spans="1:12" x14ac:dyDescent="0.15">
      <c r="A142">
        <v>141</v>
      </c>
      <c r="B142">
        <v>220.1</v>
      </c>
      <c r="C142">
        <v>1000</v>
      </c>
      <c r="D142">
        <v>10000</v>
      </c>
      <c r="E142">
        <v>0</v>
      </c>
      <c r="F142">
        <v>220.1</v>
      </c>
      <c r="G142" t="s">
        <v>17</v>
      </c>
      <c r="H142" t="s">
        <v>105</v>
      </c>
      <c r="I142" t="s">
        <v>346</v>
      </c>
      <c r="J142" t="s">
        <v>347</v>
      </c>
      <c r="K142" t="s">
        <v>34</v>
      </c>
      <c r="L142" t="s">
        <v>35</v>
      </c>
    </row>
    <row r="143" spans="1:12" x14ac:dyDescent="0.15">
      <c r="A143">
        <v>142</v>
      </c>
      <c r="B143">
        <v>3732.76</v>
      </c>
      <c r="C143">
        <v>5000</v>
      </c>
      <c r="D143">
        <v>5000</v>
      </c>
      <c r="E143">
        <v>0</v>
      </c>
      <c r="F143">
        <v>3732.76</v>
      </c>
      <c r="G143" t="s">
        <v>17</v>
      </c>
      <c r="H143" t="s">
        <v>60</v>
      </c>
      <c r="I143" t="s">
        <v>348</v>
      </c>
      <c r="J143" t="s">
        <v>349</v>
      </c>
      <c r="K143" t="s">
        <v>34</v>
      </c>
      <c r="L143" t="s">
        <v>35</v>
      </c>
    </row>
    <row r="144" spans="1:12" x14ac:dyDescent="0.15">
      <c r="A144">
        <v>143</v>
      </c>
      <c r="B144">
        <v>1110.79</v>
      </c>
      <c r="C144">
        <v>6000</v>
      </c>
      <c r="D144">
        <v>6000</v>
      </c>
      <c r="E144">
        <v>0</v>
      </c>
      <c r="F144">
        <v>1110.79</v>
      </c>
      <c r="G144" t="s">
        <v>10</v>
      </c>
      <c r="H144" t="s">
        <v>350</v>
      </c>
      <c r="I144" t="s">
        <v>351</v>
      </c>
      <c r="J144" t="s">
        <v>352</v>
      </c>
      <c r="K144" t="s">
        <v>34</v>
      </c>
      <c r="L144" t="s">
        <v>35</v>
      </c>
    </row>
    <row r="145" spans="1:12" x14ac:dyDescent="0.15">
      <c r="A145">
        <v>144</v>
      </c>
      <c r="B145">
        <v>482.7</v>
      </c>
      <c r="C145">
        <v>10000</v>
      </c>
      <c r="D145">
        <v>10000</v>
      </c>
      <c r="E145">
        <v>0</v>
      </c>
      <c r="F145">
        <v>482.7</v>
      </c>
      <c r="G145" t="s">
        <v>17</v>
      </c>
      <c r="H145" t="s">
        <v>60</v>
      </c>
      <c r="I145" t="s">
        <v>353</v>
      </c>
      <c r="J145" t="s">
        <v>354</v>
      </c>
      <c r="K145" t="s">
        <v>34</v>
      </c>
      <c r="L145" t="s">
        <v>35</v>
      </c>
    </row>
    <row r="146" spans="1:12" x14ac:dyDescent="0.15">
      <c r="A146">
        <v>145</v>
      </c>
      <c r="B146">
        <v>4500</v>
      </c>
      <c r="C146">
        <v>3000</v>
      </c>
      <c r="D146">
        <v>3000</v>
      </c>
      <c r="E146">
        <v>0</v>
      </c>
      <c r="F146">
        <v>4500</v>
      </c>
      <c r="G146" t="s">
        <v>8</v>
      </c>
      <c r="H146" t="s">
        <v>135</v>
      </c>
      <c r="I146" t="s">
        <v>355</v>
      </c>
      <c r="J146" t="s">
        <v>356</v>
      </c>
      <c r="K146" t="s">
        <v>34</v>
      </c>
      <c r="L146" t="s">
        <v>35</v>
      </c>
    </row>
    <row r="147" spans="1:12" x14ac:dyDescent="0.15">
      <c r="A147">
        <v>146</v>
      </c>
      <c r="B147">
        <v>50000</v>
      </c>
      <c r="C147">
        <v>50000</v>
      </c>
      <c r="D147">
        <v>50000</v>
      </c>
      <c r="E147">
        <v>0</v>
      </c>
      <c r="F147">
        <v>50000</v>
      </c>
      <c r="G147" t="s">
        <v>10</v>
      </c>
      <c r="H147" t="s">
        <v>45</v>
      </c>
      <c r="I147" t="s">
        <v>357</v>
      </c>
      <c r="J147" t="s">
        <v>358</v>
      </c>
      <c r="K147" t="s">
        <v>34</v>
      </c>
      <c r="L147" t="s">
        <v>35</v>
      </c>
    </row>
    <row r="148" spans="1:12" x14ac:dyDescent="0.15">
      <c r="A148">
        <v>147</v>
      </c>
      <c r="B148">
        <v>323.27999999999997</v>
      </c>
      <c r="C148">
        <v>10000</v>
      </c>
      <c r="D148">
        <v>10000</v>
      </c>
      <c r="E148">
        <v>0</v>
      </c>
      <c r="F148">
        <v>323.27999999999997</v>
      </c>
      <c r="G148" t="s">
        <v>11</v>
      </c>
      <c r="H148" t="s">
        <v>36</v>
      </c>
      <c r="I148" t="s">
        <v>359</v>
      </c>
      <c r="J148" t="s">
        <v>360</v>
      </c>
      <c r="K148" t="s">
        <v>34</v>
      </c>
      <c r="L148" t="s">
        <v>35</v>
      </c>
    </row>
    <row r="149" spans="1:12" x14ac:dyDescent="0.15">
      <c r="A149">
        <v>148</v>
      </c>
      <c r="B149">
        <v>2413.92</v>
      </c>
      <c r="C149">
        <v>5100</v>
      </c>
      <c r="D149">
        <v>5100</v>
      </c>
      <c r="E149">
        <v>100</v>
      </c>
      <c r="F149">
        <v>2513.92</v>
      </c>
      <c r="G149" t="s">
        <v>10</v>
      </c>
      <c r="H149" t="s">
        <v>123</v>
      </c>
      <c r="I149" t="s">
        <v>361</v>
      </c>
      <c r="J149" t="s">
        <v>362</v>
      </c>
      <c r="K149" t="s">
        <v>34</v>
      </c>
      <c r="L149" t="s">
        <v>35</v>
      </c>
    </row>
    <row r="150" spans="1:12" x14ac:dyDescent="0.15">
      <c r="A150">
        <v>149</v>
      </c>
      <c r="B150">
        <v>510</v>
      </c>
      <c r="C150">
        <v>50000</v>
      </c>
      <c r="D150">
        <v>50000</v>
      </c>
      <c r="E150">
        <v>0</v>
      </c>
      <c r="F150">
        <v>510</v>
      </c>
      <c r="G150" t="s">
        <v>9</v>
      </c>
      <c r="H150" t="s">
        <v>39</v>
      </c>
      <c r="I150" t="s">
        <v>363</v>
      </c>
      <c r="J150" t="s">
        <v>364</v>
      </c>
      <c r="K150" t="s">
        <v>34</v>
      </c>
      <c r="L150" t="s">
        <v>35</v>
      </c>
    </row>
    <row r="151" spans="1:12" x14ac:dyDescent="0.15">
      <c r="A151">
        <v>150</v>
      </c>
      <c r="B151">
        <v>280</v>
      </c>
      <c r="C151">
        <v>10000</v>
      </c>
      <c r="D151">
        <v>10000</v>
      </c>
      <c r="E151">
        <v>0</v>
      </c>
      <c r="F151">
        <v>280</v>
      </c>
      <c r="G151" t="s">
        <v>13</v>
      </c>
      <c r="H151" t="s">
        <v>68</v>
      </c>
      <c r="I151" t="s">
        <v>365</v>
      </c>
      <c r="J151" t="s">
        <v>366</v>
      </c>
      <c r="K151" t="s">
        <v>34</v>
      </c>
      <c r="L151" t="s">
        <v>35</v>
      </c>
    </row>
    <row r="152" spans="1:12" x14ac:dyDescent="0.15">
      <c r="A152">
        <v>151</v>
      </c>
      <c r="B152">
        <v>1923.2</v>
      </c>
      <c r="C152">
        <v>15000</v>
      </c>
      <c r="D152">
        <v>15000</v>
      </c>
      <c r="E152">
        <v>0</v>
      </c>
      <c r="F152">
        <v>1923.2</v>
      </c>
      <c r="G152" t="s">
        <v>10</v>
      </c>
      <c r="H152" t="s">
        <v>45</v>
      </c>
      <c r="I152" t="s">
        <v>367</v>
      </c>
      <c r="J152" t="s">
        <v>368</v>
      </c>
      <c r="K152" t="s">
        <v>34</v>
      </c>
      <c r="L152" t="s">
        <v>35</v>
      </c>
    </row>
    <row r="153" spans="1:12" x14ac:dyDescent="0.15">
      <c r="A153">
        <v>152</v>
      </c>
      <c r="B153">
        <v>344.7</v>
      </c>
      <c r="C153">
        <v>5000</v>
      </c>
      <c r="D153">
        <v>5000</v>
      </c>
      <c r="E153">
        <v>0</v>
      </c>
      <c r="F153">
        <v>344.7</v>
      </c>
      <c r="G153" t="s">
        <v>12</v>
      </c>
      <c r="H153" t="s">
        <v>257</v>
      </c>
      <c r="I153" t="s">
        <v>369</v>
      </c>
      <c r="J153" t="s">
        <v>370</v>
      </c>
      <c r="K153" t="s">
        <v>34</v>
      </c>
      <c r="L153" t="s">
        <v>35</v>
      </c>
    </row>
    <row r="154" spans="1:12" x14ac:dyDescent="0.15">
      <c r="A154">
        <v>153</v>
      </c>
      <c r="B154">
        <v>908.28</v>
      </c>
      <c r="C154">
        <v>15000</v>
      </c>
      <c r="D154">
        <v>15000</v>
      </c>
      <c r="E154">
        <v>0</v>
      </c>
      <c r="F154">
        <v>908.28</v>
      </c>
      <c r="G154" t="s">
        <v>11</v>
      </c>
      <c r="H154" t="s">
        <v>36</v>
      </c>
      <c r="I154" t="s">
        <v>371</v>
      </c>
      <c r="J154" t="s">
        <v>372</v>
      </c>
      <c r="K154" t="s">
        <v>34</v>
      </c>
      <c r="L154" t="s">
        <v>35</v>
      </c>
    </row>
    <row r="155" spans="1:12" x14ac:dyDescent="0.15">
      <c r="A155">
        <v>154</v>
      </c>
      <c r="B155">
        <v>4796.01</v>
      </c>
      <c r="C155">
        <v>10000</v>
      </c>
      <c r="D155">
        <v>10000</v>
      </c>
      <c r="E155">
        <v>0</v>
      </c>
      <c r="F155">
        <v>4796.01</v>
      </c>
      <c r="G155" t="s">
        <v>10</v>
      </c>
      <c r="H155" t="s">
        <v>45</v>
      </c>
      <c r="I155" t="s">
        <v>373</v>
      </c>
      <c r="J155" t="s">
        <v>374</v>
      </c>
      <c r="K155" t="s">
        <v>34</v>
      </c>
      <c r="L155" t="s">
        <v>35</v>
      </c>
    </row>
    <row r="156" spans="1:12" x14ac:dyDescent="0.15">
      <c r="A156">
        <v>155</v>
      </c>
      <c r="B156">
        <v>1500</v>
      </c>
      <c r="C156">
        <v>150</v>
      </c>
      <c r="D156">
        <v>150</v>
      </c>
      <c r="E156">
        <v>0</v>
      </c>
      <c r="F156">
        <v>1500</v>
      </c>
      <c r="G156" t="s">
        <v>10</v>
      </c>
      <c r="H156" t="s">
        <v>118</v>
      </c>
      <c r="I156" t="s">
        <v>375</v>
      </c>
      <c r="J156" t="s">
        <v>376</v>
      </c>
      <c r="K156" t="s">
        <v>34</v>
      </c>
      <c r="L156" t="s">
        <v>35</v>
      </c>
    </row>
    <row r="157" spans="1:12" x14ac:dyDescent="0.15">
      <c r="A157">
        <v>156</v>
      </c>
      <c r="B157">
        <v>1598.26</v>
      </c>
      <c r="C157">
        <v>6000</v>
      </c>
      <c r="D157">
        <v>6000</v>
      </c>
      <c r="E157">
        <v>0</v>
      </c>
      <c r="F157">
        <v>1598.26</v>
      </c>
      <c r="G157" t="s">
        <v>10</v>
      </c>
      <c r="H157" t="s">
        <v>118</v>
      </c>
      <c r="I157" t="s">
        <v>377</v>
      </c>
      <c r="J157" t="s">
        <v>378</v>
      </c>
      <c r="K157" t="s">
        <v>34</v>
      </c>
      <c r="L157" t="s">
        <v>35</v>
      </c>
    </row>
    <row r="158" spans="1:12" x14ac:dyDescent="0.15">
      <c r="A158">
        <v>157</v>
      </c>
      <c r="B158">
        <v>359.42</v>
      </c>
      <c r="C158">
        <v>10000</v>
      </c>
      <c r="D158">
        <v>10000</v>
      </c>
      <c r="E158">
        <v>0</v>
      </c>
      <c r="F158">
        <v>359.42</v>
      </c>
      <c r="G158" t="s">
        <v>10</v>
      </c>
      <c r="H158" t="s">
        <v>45</v>
      </c>
      <c r="I158" t="s">
        <v>379</v>
      </c>
      <c r="J158" t="s">
        <v>380</v>
      </c>
      <c r="K158" t="s">
        <v>34</v>
      </c>
      <c r="L158" t="s">
        <v>35</v>
      </c>
    </row>
    <row r="159" spans="1:12" x14ac:dyDescent="0.15">
      <c r="A159">
        <v>158</v>
      </c>
      <c r="B159">
        <v>80000</v>
      </c>
      <c r="C159">
        <v>80000</v>
      </c>
      <c r="D159">
        <v>80000</v>
      </c>
      <c r="E159">
        <v>0</v>
      </c>
      <c r="F159">
        <v>80000</v>
      </c>
      <c r="G159" t="s">
        <v>10</v>
      </c>
      <c r="H159" t="s">
        <v>45</v>
      </c>
      <c r="I159" t="s">
        <v>381</v>
      </c>
      <c r="J159" t="s">
        <v>382</v>
      </c>
      <c r="K159" t="s">
        <v>34</v>
      </c>
      <c r="L159" t="s">
        <v>35</v>
      </c>
    </row>
    <row r="160" spans="1:12" x14ac:dyDescent="0.15">
      <c r="A160">
        <v>159</v>
      </c>
      <c r="B160">
        <v>184.14</v>
      </c>
      <c r="C160">
        <v>10000</v>
      </c>
      <c r="D160">
        <v>10000</v>
      </c>
      <c r="E160">
        <v>0</v>
      </c>
      <c r="F160">
        <v>184.14</v>
      </c>
      <c r="G160" t="s">
        <v>9</v>
      </c>
      <c r="H160" t="s">
        <v>51</v>
      </c>
      <c r="I160" t="s">
        <v>383</v>
      </c>
      <c r="J160" t="s">
        <v>384</v>
      </c>
      <c r="K160" t="s">
        <v>34</v>
      </c>
      <c r="L160" t="s">
        <v>35</v>
      </c>
    </row>
    <row r="161" spans="1:12" x14ac:dyDescent="0.15">
      <c r="A161">
        <v>160</v>
      </c>
      <c r="B161">
        <v>413.71</v>
      </c>
      <c r="C161">
        <v>10000</v>
      </c>
      <c r="D161">
        <v>10000</v>
      </c>
      <c r="E161">
        <v>0</v>
      </c>
      <c r="F161">
        <v>413.71</v>
      </c>
      <c r="G161" t="s">
        <v>16</v>
      </c>
      <c r="H161" t="s">
        <v>31</v>
      </c>
      <c r="I161" t="s">
        <v>385</v>
      </c>
      <c r="J161" t="s">
        <v>386</v>
      </c>
      <c r="K161" t="s">
        <v>34</v>
      </c>
      <c r="L161" t="s">
        <v>35</v>
      </c>
    </row>
    <row r="162" spans="1:12" x14ac:dyDescent="0.15">
      <c r="A162">
        <v>161</v>
      </c>
      <c r="B162">
        <v>1100</v>
      </c>
      <c r="C162">
        <v>100000</v>
      </c>
      <c r="D162">
        <v>100000</v>
      </c>
      <c r="E162">
        <v>200</v>
      </c>
      <c r="F162">
        <v>1300</v>
      </c>
      <c r="G162" t="s">
        <v>17</v>
      </c>
      <c r="H162" t="s">
        <v>54</v>
      </c>
      <c r="I162" t="s">
        <v>387</v>
      </c>
      <c r="J162" t="s">
        <v>388</v>
      </c>
      <c r="K162" t="s">
        <v>34</v>
      </c>
      <c r="L162" t="s">
        <v>35</v>
      </c>
    </row>
    <row r="163" spans="1:12" x14ac:dyDescent="0.15">
      <c r="A163">
        <v>162</v>
      </c>
      <c r="B163">
        <v>728.88</v>
      </c>
      <c r="C163">
        <v>10000</v>
      </c>
      <c r="D163">
        <v>10000</v>
      </c>
      <c r="E163">
        <v>0</v>
      </c>
      <c r="F163">
        <v>728.88</v>
      </c>
      <c r="G163" t="s">
        <v>17</v>
      </c>
      <c r="H163" t="s">
        <v>42</v>
      </c>
      <c r="I163" t="s">
        <v>389</v>
      </c>
      <c r="J163" t="s">
        <v>390</v>
      </c>
      <c r="K163" t="s">
        <v>34</v>
      </c>
      <c r="L163" t="s">
        <v>35</v>
      </c>
    </row>
    <row r="164" spans="1:12" x14ac:dyDescent="0.15">
      <c r="A164">
        <v>163</v>
      </c>
      <c r="B164">
        <v>11409.06</v>
      </c>
      <c r="C164">
        <v>10200</v>
      </c>
      <c r="D164">
        <v>10200</v>
      </c>
      <c r="E164">
        <v>0</v>
      </c>
      <c r="F164">
        <v>11409.06</v>
      </c>
      <c r="G164" t="s">
        <v>9</v>
      </c>
      <c r="H164" t="s">
        <v>391</v>
      </c>
      <c r="I164" t="s">
        <v>392</v>
      </c>
      <c r="J164" t="s">
        <v>393</v>
      </c>
      <c r="K164" t="s">
        <v>34</v>
      </c>
      <c r="L164" t="s">
        <v>35</v>
      </c>
    </row>
    <row r="165" spans="1:12" x14ac:dyDescent="0.15">
      <c r="A165">
        <v>164</v>
      </c>
      <c r="B165">
        <v>2242.88</v>
      </c>
      <c r="C165">
        <v>10000</v>
      </c>
      <c r="D165">
        <v>10000</v>
      </c>
      <c r="E165">
        <v>0</v>
      </c>
      <c r="F165">
        <v>2242.88</v>
      </c>
      <c r="G165" t="s">
        <v>9</v>
      </c>
      <c r="H165" t="s">
        <v>39</v>
      </c>
      <c r="I165" t="s">
        <v>394</v>
      </c>
      <c r="J165" t="s">
        <v>395</v>
      </c>
      <c r="K165" t="s">
        <v>34</v>
      </c>
      <c r="L165" t="s">
        <v>35</v>
      </c>
    </row>
    <row r="166" spans="1:12" x14ac:dyDescent="0.15">
      <c r="A166">
        <v>165</v>
      </c>
      <c r="B166">
        <v>8996.2000000000007</v>
      </c>
      <c r="C166">
        <v>10050</v>
      </c>
      <c r="D166">
        <v>10050</v>
      </c>
      <c r="E166">
        <v>0</v>
      </c>
      <c r="F166">
        <v>8996.2000000000007</v>
      </c>
      <c r="G166" t="s">
        <v>17</v>
      </c>
      <c r="H166" t="s">
        <v>42</v>
      </c>
      <c r="I166" t="s">
        <v>396</v>
      </c>
      <c r="J166" t="s">
        <v>397</v>
      </c>
      <c r="K166" t="s">
        <v>34</v>
      </c>
      <c r="L166" t="s">
        <v>35</v>
      </c>
    </row>
    <row r="167" spans="1:12" x14ac:dyDescent="0.15">
      <c r="A167">
        <v>166</v>
      </c>
      <c r="B167">
        <v>1687.27</v>
      </c>
      <c r="C167">
        <v>5000</v>
      </c>
      <c r="D167">
        <v>5000</v>
      </c>
      <c r="E167">
        <v>0</v>
      </c>
      <c r="F167">
        <v>1687.27</v>
      </c>
      <c r="G167" t="s">
        <v>11</v>
      </c>
      <c r="H167" t="s">
        <v>36</v>
      </c>
      <c r="I167" t="s">
        <v>398</v>
      </c>
      <c r="J167" t="s">
        <v>399</v>
      </c>
      <c r="K167" t="s">
        <v>34</v>
      </c>
      <c r="L167" t="s">
        <v>35</v>
      </c>
    </row>
    <row r="168" spans="1:12" x14ac:dyDescent="0.15">
      <c r="A168">
        <v>167</v>
      </c>
      <c r="B168">
        <v>4072</v>
      </c>
      <c r="C168">
        <v>200000</v>
      </c>
      <c r="D168">
        <v>200000</v>
      </c>
      <c r="E168">
        <v>1631.33</v>
      </c>
      <c r="F168">
        <v>2440.67</v>
      </c>
      <c r="G168" t="s">
        <v>16</v>
      </c>
      <c r="H168" t="s">
        <v>31</v>
      </c>
      <c r="I168" t="s">
        <v>400</v>
      </c>
      <c r="J168" t="s">
        <v>401</v>
      </c>
      <c r="K168" t="s">
        <v>29</v>
      </c>
      <c r="L168" t="s">
        <v>30</v>
      </c>
    </row>
    <row r="169" spans="1:12" x14ac:dyDescent="0.15">
      <c r="A169">
        <v>168</v>
      </c>
      <c r="B169">
        <v>1054.76</v>
      </c>
      <c r="C169">
        <v>10000</v>
      </c>
      <c r="D169">
        <v>10000</v>
      </c>
      <c r="E169">
        <v>0</v>
      </c>
      <c r="F169">
        <v>1054.76</v>
      </c>
      <c r="G169" t="s">
        <v>17</v>
      </c>
      <c r="H169" t="s">
        <v>42</v>
      </c>
      <c r="I169" t="s">
        <v>402</v>
      </c>
      <c r="J169" t="s">
        <v>403</v>
      </c>
      <c r="K169" t="s">
        <v>34</v>
      </c>
      <c r="L169" t="s">
        <v>35</v>
      </c>
    </row>
    <row r="170" spans="1:12" x14ac:dyDescent="0.15">
      <c r="A170">
        <v>169</v>
      </c>
      <c r="B170">
        <v>1603.52</v>
      </c>
      <c r="C170">
        <v>10000</v>
      </c>
      <c r="D170">
        <v>10000</v>
      </c>
      <c r="E170">
        <v>0</v>
      </c>
      <c r="F170">
        <v>1603.52</v>
      </c>
      <c r="G170" t="s">
        <v>12</v>
      </c>
      <c r="H170" t="s">
        <v>257</v>
      </c>
      <c r="I170" t="s">
        <v>404</v>
      </c>
      <c r="J170" t="s">
        <v>405</v>
      </c>
      <c r="K170" t="s">
        <v>34</v>
      </c>
      <c r="L170" t="s">
        <v>35</v>
      </c>
    </row>
    <row r="171" spans="1:12" x14ac:dyDescent="0.15">
      <c r="A171">
        <v>170</v>
      </c>
      <c r="B171">
        <v>1500</v>
      </c>
      <c r="C171">
        <v>100</v>
      </c>
      <c r="D171">
        <v>100</v>
      </c>
      <c r="E171">
        <v>0</v>
      </c>
      <c r="F171">
        <v>1500</v>
      </c>
      <c r="G171" t="s">
        <v>10</v>
      </c>
      <c r="H171" t="s">
        <v>123</v>
      </c>
      <c r="I171" t="s">
        <v>406</v>
      </c>
      <c r="J171" t="s">
        <v>407</v>
      </c>
      <c r="K171" t="s">
        <v>34</v>
      </c>
      <c r="L171" t="s">
        <v>35</v>
      </c>
    </row>
    <row r="172" spans="1:12" x14ac:dyDescent="0.15">
      <c r="A172">
        <v>171</v>
      </c>
      <c r="B172">
        <v>282.08</v>
      </c>
      <c r="C172">
        <v>5000</v>
      </c>
      <c r="D172">
        <v>5000</v>
      </c>
      <c r="E172">
        <v>0</v>
      </c>
      <c r="F172">
        <v>282.08</v>
      </c>
      <c r="G172" t="s">
        <v>16</v>
      </c>
      <c r="H172" t="s">
        <v>31</v>
      </c>
      <c r="I172" t="s">
        <v>408</v>
      </c>
      <c r="J172" t="s">
        <v>409</v>
      </c>
      <c r="K172" t="s">
        <v>34</v>
      </c>
      <c r="L172" t="s">
        <v>35</v>
      </c>
    </row>
    <row r="173" spans="1:12" x14ac:dyDescent="0.15">
      <c r="A173">
        <v>172</v>
      </c>
      <c r="B173">
        <v>2612.02</v>
      </c>
      <c r="C173">
        <v>10000</v>
      </c>
      <c r="D173">
        <v>10000</v>
      </c>
      <c r="E173">
        <v>0</v>
      </c>
      <c r="F173">
        <v>2612.02</v>
      </c>
      <c r="G173" t="s">
        <v>17</v>
      </c>
      <c r="H173" t="s">
        <v>54</v>
      </c>
      <c r="I173" t="s">
        <v>410</v>
      </c>
      <c r="J173" t="s">
        <v>411</v>
      </c>
      <c r="K173" t="s">
        <v>34</v>
      </c>
      <c r="L173" t="s">
        <v>35</v>
      </c>
    </row>
    <row r="174" spans="1:12" x14ac:dyDescent="0.15">
      <c r="A174">
        <v>173</v>
      </c>
      <c r="B174">
        <v>5000</v>
      </c>
      <c r="C174">
        <v>5000</v>
      </c>
      <c r="D174">
        <v>5000</v>
      </c>
      <c r="E174">
        <v>0</v>
      </c>
      <c r="F174">
        <v>5000</v>
      </c>
      <c r="G174" t="s">
        <v>10</v>
      </c>
      <c r="H174" t="s">
        <v>45</v>
      </c>
      <c r="I174" t="s">
        <v>412</v>
      </c>
      <c r="J174" t="s">
        <v>413</v>
      </c>
      <c r="K174" t="s">
        <v>34</v>
      </c>
      <c r="L174" t="s">
        <v>35</v>
      </c>
    </row>
    <row r="175" spans="1:12" x14ac:dyDescent="0.15">
      <c r="A175">
        <v>174</v>
      </c>
      <c r="B175">
        <v>30000</v>
      </c>
      <c r="C175">
        <v>100000</v>
      </c>
      <c r="D175">
        <v>100000</v>
      </c>
      <c r="E175">
        <v>0</v>
      </c>
      <c r="F175">
        <v>30000</v>
      </c>
      <c r="G175" t="s">
        <v>10</v>
      </c>
      <c r="H175" t="s">
        <v>45</v>
      </c>
      <c r="I175" t="s">
        <v>414</v>
      </c>
      <c r="J175" t="s">
        <v>415</v>
      </c>
      <c r="K175" t="s">
        <v>34</v>
      </c>
      <c r="L175" t="s">
        <v>35</v>
      </c>
    </row>
    <row r="176" spans="1:12" x14ac:dyDescent="0.15">
      <c r="A176">
        <v>175</v>
      </c>
      <c r="B176">
        <v>11100</v>
      </c>
      <c r="C176">
        <v>6100</v>
      </c>
      <c r="D176">
        <v>6100</v>
      </c>
      <c r="E176">
        <v>100</v>
      </c>
      <c r="F176">
        <v>11200</v>
      </c>
      <c r="G176" t="s">
        <v>10</v>
      </c>
      <c r="H176" t="s">
        <v>45</v>
      </c>
      <c r="I176" t="s">
        <v>416</v>
      </c>
      <c r="J176" t="s">
        <v>417</v>
      </c>
      <c r="K176" t="s">
        <v>34</v>
      </c>
      <c r="L176" t="s">
        <v>35</v>
      </c>
    </row>
    <row r="177" spans="1:12" x14ac:dyDescent="0.15">
      <c r="A177">
        <v>176</v>
      </c>
      <c r="B177">
        <v>200</v>
      </c>
      <c r="C177">
        <v>10050</v>
      </c>
      <c r="D177">
        <v>10050</v>
      </c>
      <c r="E177">
        <v>0</v>
      </c>
      <c r="F177">
        <v>200</v>
      </c>
      <c r="G177" t="s">
        <v>10</v>
      </c>
      <c r="H177" t="s">
        <v>147</v>
      </c>
      <c r="I177" t="s">
        <v>418</v>
      </c>
      <c r="J177" t="s">
        <v>419</v>
      </c>
      <c r="K177" t="s">
        <v>34</v>
      </c>
      <c r="L177" t="s">
        <v>35</v>
      </c>
    </row>
    <row r="178" spans="1:12" x14ac:dyDescent="0.15">
      <c r="A178">
        <v>177</v>
      </c>
      <c r="B178">
        <v>687.78</v>
      </c>
      <c r="C178">
        <v>800</v>
      </c>
      <c r="D178">
        <v>4000</v>
      </c>
      <c r="E178">
        <v>0</v>
      </c>
      <c r="F178">
        <v>687.78</v>
      </c>
      <c r="G178" t="s">
        <v>17</v>
      </c>
      <c r="H178" t="s">
        <v>105</v>
      </c>
      <c r="I178" t="s">
        <v>420</v>
      </c>
      <c r="J178" t="s">
        <v>421</v>
      </c>
      <c r="K178" t="s">
        <v>34</v>
      </c>
      <c r="L178" t="s">
        <v>35</v>
      </c>
    </row>
    <row r="179" spans="1:12" x14ac:dyDescent="0.15">
      <c r="A179">
        <v>178</v>
      </c>
      <c r="B179">
        <v>985.51</v>
      </c>
      <c r="C179">
        <v>10000</v>
      </c>
      <c r="D179">
        <v>10000</v>
      </c>
      <c r="E179">
        <v>0</v>
      </c>
      <c r="F179">
        <v>985.51</v>
      </c>
      <c r="G179" t="s">
        <v>13</v>
      </c>
      <c r="H179" t="s">
        <v>68</v>
      </c>
      <c r="I179" t="s">
        <v>422</v>
      </c>
      <c r="J179" t="s">
        <v>423</v>
      </c>
      <c r="K179" t="s">
        <v>34</v>
      </c>
      <c r="L179" t="s">
        <v>35</v>
      </c>
    </row>
    <row r="180" spans="1:12" x14ac:dyDescent="0.15">
      <c r="A180">
        <v>179</v>
      </c>
      <c r="B180">
        <v>60000</v>
      </c>
      <c r="C180">
        <v>60000</v>
      </c>
      <c r="D180">
        <v>60000</v>
      </c>
      <c r="E180">
        <v>0</v>
      </c>
      <c r="F180">
        <v>60000</v>
      </c>
      <c r="G180" t="s">
        <v>10</v>
      </c>
      <c r="H180" t="s">
        <v>45</v>
      </c>
      <c r="I180" t="s">
        <v>424</v>
      </c>
      <c r="J180" t="s">
        <v>425</v>
      </c>
      <c r="K180" t="s">
        <v>34</v>
      </c>
      <c r="L180" t="s">
        <v>35</v>
      </c>
    </row>
    <row r="181" spans="1:12" x14ac:dyDescent="0.15">
      <c r="A181">
        <v>180</v>
      </c>
      <c r="B181">
        <v>2056.2600000000002</v>
      </c>
      <c r="C181">
        <v>10000</v>
      </c>
      <c r="D181">
        <v>10000</v>
      </c>
      <c r="E181">
        <v>0</v>
      </c>
      <c r="F181">
        <v>2056.2600000000002</v>
      </c>
      <c r="G181" t="s">
        <v>9</v>
      </c>
      <c r="H181" t="s">
        <v>57</v>
      </c>
      <c r="I181" t="s">
        <v>426</v>
      </c>
      <c r="J181" t="s">
        <v>427</v>
      </c>
      <c r="K181" t="s">
        <v>34</v>
      </c>
      <c r="L181" t="s">
        <v>35</v>
      </c>
    </row>
    <row r="182" spans="1:12" x14ac:dyDescent="0.15">
      <c r="A182">
        <v>181</v>
      </c>
      <c r="B182">
        <v>626.22</v>
      </c>
      <c r="C182">
        <v>5000</v>
      </c>
      <c r="D182">
        <v>5000</v>
      </c>
      <c r="E182">
        <v>0</v>
      </c>
      <c r="F182">
        <v>626.22</v>
      </c>
      <c r="G182" t="s">
        <v>16</v>
      </c>
      <c r="H182" t="s">
        <v>31</v>
      </c>
      <c r="I182" t="s">
        <v>428</v>
      </c>
      <c r="J182" t="s">
        <v>429</v>
      </c>
      <c r="K182" t="s">
        <v>34</v>
      </c>
      <c r="L182" t="s">
        <v>35</v>
      </c>
    </row>
    <row r="183" spans="1:12" x14ac:dyDescent="0.15">
      <c r="A183">
        <v>182</v>
      </c>
      <c r="B183">
        <v>868.02</v>
      </c>
      <c r="C183">
        <v>6000</v>
      </c>
      <c r="D183">
        <v>6000</v>
      </c>
      <c r="E183">
        <v>0</v>
      </c>
      <c r="F183">
        <v>868.02</v>
      </c>
      <c r="G183" t="s">
        <v>11</v>
      </c>
      <c r="H183" t="s">
        <v>111</v>
      </c>
      <c r="I183" t="s">
        <v>430</v>
      </c>
      <c r="J183" t="s">
        <v>431</v>
      </c>
      <c r="K183" t="s">
        <v>34</v>
      </c>
      <c r="L183" t="s">
        <v>35</v>
      </c>
    </row>
    <row r="184" spans="1:12" x14ac:dyDescent="0.15">
      <c r="A184">
        <v>183</v>
      </c>
      <c r="B184">
        <v>684.44</v>
      </c>
      <c r="C184">
        <v>5000</v>
      </c>
      <c r="D184">
        <v>5000</v>
      </c>
      <c r="E184">
        <v>0</v>
      </c>
      <c r="F184">
        <v>684.44</v>
      </c>
      <c r="G184" t="s">
        <v>11</v>
      </c>
      <c r="H184" t="s">
        <v>99</v>
      </c>
      <c r="I184" t="s">
        <v>432</v>
      </c>
      <c r="J184" t="s">
        <v>433</v>
      </c>
      <c r="K184" t="s">
        <v>34</v>
      </c>
      <c r="L184" t="s">
        <v>35</v>
      </c>
    </row>
    <row r="185" spans="1:12" x14ac:dyDescent="0.15">
      <c r="A185">
        <v>184</v>
      </c>
      <c r="B185">
        <v>167.78</v>
      </c>
      <c r="C185">
        <v>5000</v>
      </c>
      <c r="D185">
        <v>5000</v>
      </c>
      <c r="E185">
        <v>0</v>
      </c>
      <c r="F185">
        <v>167.78</v>
      </c>
      <c r="G185" t="s">
        <v>17</v>
      </c>
      <c r="H185" t="s">
        <v>54</v>
      </c>
      <c r="I185" t="s">
        <v>434</v>
      </c>
      <c r="J185" t="s">
        <v>435</v>
      </c>
      <c r="K185" t="s">
        <v>34</v>
      </c>
      <c r="L185" t="s">
        <v>35</v>
      </c>
    </row>
    <row r="186" spans="1:12" x14ac:dyDescent="0.15">
      <c r="A186">
        <v>185</v>
      </c>
      <c r="B186">
        <v>205.89</v>
      </c>
      <c r="C186">
        <v>9000</v>
      </c>
      <c r="D186">
        <v>9000</v>
      </c>
      <c r="E186">
        <v>0</v>
      </c>
      <c r="F186">
        <v>205.89</v>
      </c>
      <c r="G186" t="s">
        <v>9</v>
      </c>
      <c r="H186" t="s">
        <v>57</v>
      </c>
      <c r="I186" t="s">
        <v>436</v>
      </c>
      <c r="J186" t="s">
        <v>437</v>
      </c>
      <c r="K186" t="s">
        <v>34</v>
      </c>
      <c r="L186" t="s">
        <v>35</v>
      </c>
    </row>
    <row r="187" spans="1:12" x14ac:dyDescent="0.15">
      <c r="A187">
        <v>186</v>
      </c>
      <c r="B187">
        <v>1024.96</v>
      </c>
      <c r="C187">
        <v>1024</v>
      </c>
      <c r="D187">
        <v>5000</v>
      </c>
      <c r="E187">
        <v>0</v>
      </c>
      <c r="F187">
        <v>1024.96</v>
      </c>
      <c r="G187" t="s">
        <v>17</v>
      </c>
      <c r="H187" t="s">
        <v>105</v>
      </c>
      <c r="I187" t="s">
        <v>438</v>
      </c>
      <c r="J187" t="s">
        <v>439</v>
      </c>
      <c r="K187" t="s">
        <v>34</v>
      </c>
      <c r="L187" t="s">
        <v>35</v>
      </c>
    </row>
    <row r="188" spans="1:12" x14ac:dyDescent="0.15">
      <c r="A188">
        <v>187</v>
      </c>
      <c r="B188">
        <v>6200</v>
      </c>
      <c r="C188">
        <v>5100</v>
      </c>
      <c r="D188">
        <v>5100</v>
      </c>
      <c r="E188">
        <v>0</v>
      </c>
      <c r="F188">
        <v>6200</v>
      </c>
      <c r="G188" t="s">
        <v>17</v>
      </c>
      <c r="H188" t="s">
        <v>42</v>
      </c>
      <c r="I188" t="s">
        <v>440</v>
      </c>
      <c r="J188" t="s">
        <v>441</v>
      </c>
      <c r="K188" t="s">
        <v>34</v>
      </c>
      <c r="L188" t="s">
        <v>35</v>
      </c>
    </row>
    <row r="189" spans="1:12" x14ac:dyDescent="0.15">
      <c r="A189">
        <v>188</v>
      </c>
      <c r="B189">
        <v>906.34</v>
      </c>
      <c r="C189">
        <v>5100</v>
      </c>
      <c r="D189">
        <v>5100</v>
      </c>
      <c r="E189">
        <v>0</v>
      </c>
      <c r="F189">
        <v>906.34</v>
      </c>
      <c r="G189" t="s">
        <v>10</v>
      </c>
      <c r="H189" t="s">
        <v>45</v>
      </c>
      <c r="I189" t="s">
        <v>442</v>
      </c>
      <c r="J189" t="s">
        <v>443</v>
      </c>
      <c r="K189" t="s">
        <v>34</v>
      </c>
      <c r="L189" t="s">
        <v>35</v>
      </c>
    </row>
    <row r="190" spans="1:12" x14ac:dyDescent="0.15">
      <c r="A190">
        <v>189</v>
      </c>
      <c r="B190">
        <v>337.83</v>
      </c>
      <c r="C190">
        <v>10000</v>
      </c>
      <c r="D190">
        <v>10000</v>
      </c>
      <c r="E190">
        <v>0</v>
      </c>
      <c r="F190">
        <v>337.83</v>
      </c>
      <c r="G190" t="s">
        <v>16</v>
      </c>
      <c r="H190" t="s">
        <v>31</v>
      </c>
      <c r="I190" t="s">
        <v>444</v>
      </c>
      <c r="J190" t="s">
        <v>445</v>
      </c>
      <c r="K190" t="s">
        <v>34</v>
      </c>
      <c r="L190" t="s">
        <v>35</v>
      </c>
    </row>
    <row r="191" spans="1:12" x14ac:dyDescent="0.15">
      <c r="A191">
        <v>190</v>
      </c>
      <c r="B191">
        <v>613.09</v>
      </c>
      <c r="C191">
        <v>5000</v>
      </c>
      <c r="D191">
        <v>5000</v>
      </c>
      <c r="E191">
        <v>0</v>
      </c>
      <c r="F191">
        <v>613.09</v>
      </c>
      <c r="G191" t="s">
        <v>16</v>
      </c>
      <c r="H191" t="s">
        <v>31</v>
      </c>
      <c r="I191" t="s">
        <v>446</v>
      </c>
      <c r="J191" t="s">
        <v>447</v>
      </c>
      <c r="K191" t="s">
        <v>34</v>
      </c>
      <c r="L191" t="s">
        <v>35</v>
      </c>
    </row>
    <row r="192" spans="1:12" x14ac:dyDescent="0.15">
      <c r="A192">
        <v>191</v>
      </c>
      <c r="B192">
        <v>6900</v>
      </c>
      <c r="C192">
        <v>10000</v>
      </c>
      <c r="D192">
        <v>10000</v>
      </c>
      <c r="E192">
        <v>6002.94</v>
      </c>
      <c r="F192">
        <v>897.06</v>
      </c>
      <c r="G192" t="s">
        <v>16</v>
      </c>
      <c r="H192" t="s">
        <v>31</v>
      </c>
      <c r="I192" t="s">
        <v>448</v>
      </c>
      <c r="J192" t="s">
        <v>449</v>
      </c>
      <c r="K192" t="s">
        <v>29</v>
      </c>
      <c r="L192" t="s">
        <v>30</v>
      </c>
    </row>
    <row r="193" spans="1:12" x14ac:dyDescent="0.15">
      <c r="A193">
        <v>192</v>
      </c>
      <c r="B193">
        <v>247.17</v>
      </c>
      <c r="C193">
        <v>10000</v>
      </c>
      <c r="D193">
        <v>10000</v>
      </c>
      <c r="E193">
        <v>0</v>
      </c>
      <c r="F193">
        <v>247.17</v>
      </c>
      <c r="G193" t="s">
        <v>11</v>
      </c>
      <c r="H193" t="s">
        <v>36</v>
      </c>
      <c r="I193" t="s">
        <v>450</v>
      </c>
      <c r="J193" t="s">
        <v>451</v>
      </c>
      <c r="K193" t="s">
        <v>34</v>
      </c>
      <c r="L193" t="s">
        <v>35</v>
      </c>
    </row>
    <row r="194" spans="1:12" x14ac:dyDescent="0.15">
      <c r="A194">
        <v>193</v>
      </c>
      <c r="B194">
        <v>10000</v>
      </c>
      <c r="C194">
        <v>10000</v>
      </c>
      <c r="D194">
        <v>10000</v>
      </c>
      <c r="E194">
        <v>0</v>
      </c>
      <c r="F194">
        <v>10000</v>
      </c>
      <c r="G194" t="s">
        <v>11</v>
      </c>
      <c r="H194" t="s">
        <v>111</v>
      </c>
      <c r="I194" t="s">
        <v>452</v>
      </c>
      <c r="J194" t="s">
        <v>453</v>
      </c>
      <c r="K194" t="s">
        <v>34</v>
      </c>
      <c r="L194" t="s">
        <v>35</v>
      </c>
    </row>
    <row r="195" spans="1:12" x14ac:dyDescent="0.15">
      <c r="A195">
        <v>194</v>
      </c>
      <c r="B195">
        <v>580.33000000000004</v>
      </c>
      <c r="C195">
        <v>10100</v>
      </c>
      <c r="D195">
        <v>10100</v>
      </c>
      <c r="E195">
        <v>0</v>
      </c>
      <c r="F195">
        <v>580.33000000000004</v>
      </c>
      <c r="G195" t="s">
        <v>10</v>
      </c>
      <c r="H195" t="s">
        <v>45</v>
      </c>
      <c r="I195" t="s">
        <v>454</v>
      </c>
      <c r="J195" t="s">
        <v>455</v>
      </c>
      <c r="K195" t="s">
        <v>34</v>
      </c>
      <c r="L195" t="s">
        <v>35</v>
      </c>
    </row>
    <row r="196" spans="1:12" x14ac:dyDescent="0.15">
      <c r="A196">
        <v>195</v>
      </c>
      <c r="B196">
        <v>109.47</v>
      </c>
      <c r="C196">
        <v>20000</v>
      </c>
      <c r="D196">
        <v>20000</v>
      </c>
      <c r="E196">
        <v>0</v>
      </c>
      <c r="F196">
        <v>109.47</v>
      </c>
      <c r="G196" t="s">
        <v>17</v>
      </c>
      <c r="H196" t="s">
        <v>456</v>
      </c>
      <c r="I196" t="s">
        <v>457</v>
      </c>
      <c r="J196" t="s">
        <v>458</v>
      </c>
      <c r="K196" t="s">
        <v>34</v>
      </c>
      <c r="L196" t="s">
        <v>35</v>
      </c>
    </row>
    <row r="197" spans="1:12" x14ac:dyDescent="0.15">
      <c r="A197">
        <v>196</v>
      </c>
      <c r="B197">
        <v>677.88</v>
      </c>
      <c r="C197">
        <v>10000</v>
      </c>
      <c r="D197">
        <v>10000</v>
      </c>
      <c r="E197">
        <v>0</v>
      </c>
      <c r="F197">
        <v>677.88</v>
      </c>
      <c r="G197" t="s">
        <v>16</v>
      </c>
      <c r="H197" t="s">
        <v>31</v>
      </c>
      <c r="I197" t="s">
        <v>459</v>
      </c>
      <c r="J197" t="s">
        <v>460</v>
      </c>
      <c r="K197" t="s">
        <v>34</v>
      </c>
      <c r="L197" t="s">
        <v>35</v>
      </c>
    </row>
    <row r="198" spans="1:12" x14ac:dyDescent="0.15">
      <c r="A198">
        <v>197</v>
      </c>
      <c r="B198">
        <v>2280</v>
      </c>
      <c r="C198">
        <v>4050</v>
      </c>
      <c r="D198">
        <v>4050</v>
      </c>
      <c r="E198">
        <v>0</v>
      </c>
      <c r="F198">
        <v>2280</v>
      </c>
      <c r="G198" t="s">
        <v>10</v>
      </c>
      <c r="H198" t="s">
        <v>123</v>
      </c>
      <c r="I198" t="s">
        <v>461</v>
      </c>
      <c r="J198" t="s">
        <v>462</v>
      </c>
      <c r="K198" t="s">
        <v>34</v>
      </c>
      <c r="L198" t="s">
        <v>35</v>
      </c>
    </row>
    <row r="199" spans="1:12" x14ac:dyDescent="0.15">
      <c r="A199">
        <v>198</v>
      </c>
      <c r="B199">
        <v>10000</v>
      </c>
      <c r="C199">
        <v>10000</v>
      </c>
      <c r="D199">
        <v>10000</v>
      </c>
      <c r="E199">
        <v>0</v>
      </c>
      <c r="F199">
        <v>10000</v>
      </c>
      <c r="G199" t="s">
        <v>16</v>
      </c>
      <c r="H199" t="s">
        <v>31</v>
      </c>
      <c r="I199" t="s">
        <v>463</v>
      </c>
      <c r="J199" t="s">
        <v>464</v>
      </c>
      <c r="K199" t="s">
        <v>34</v>
      </c>
      <c r="L199" t="s">
        <v>35</v>
      </c>
    </row>
    <row r="200" spans="1:12" x14ac:dyDescent="0.15">
      <c r="A200">
        <v>199</v>
      </c>
      <c r="B200">
        <v>1655.9</v>
      </c>
      <c r="C200">
        <v>5000</v>
      </c>
      <c r="D200">
        <v>5000</v>
      </c>
      <c r="E200">
        <v>0</v>
      </c>
      <c r="F200">
        <v>1655.9</v>
      </c>
      <c r="G200" t="s">
        <v>13</v>
      </c>
      <c r="H200" t="s">
        <v>68</v>
      </c>
      <c r="I200" t="s">
        <v>465</v>
      </c>
      <c r="J200" t="s">
        <v>466</v>
      </c>
      <c r="K200" t="s">
        <v>34</v>
      </c>
      <c r="L200" t="s">
        <v>35</v>
      </c>
    </row>
    <row r="201" spans="1:12" x14ac:dyDescent="0.15">
      <c r="A201">
        <v>200</v>
      </c>
      <c r="B201">
        <v>62400</v>
      </c>
      <c r="C201">
        <v>208000</v>
      </c>
      <c r="D201">
        <v>208000</v>
      </c>
      <c r="E201">
        <v>0</v>
      </c>
      <c r="F201">
        <v>62400</v>
      </c>
      <c r="G201" t="s">
        <v>9</v>
      </c>
      <c r="H201" t="s">
        <v>39</v>
      </c>
      <c r="I201" t="s">
        <v>467</v>
      </c>
      <c r="J201" t="s">
        <v>468</v>
      </c>
      <c r="K201" t="s">
        <v>34</v>
      </c>
      <c r="L201" t="s">
        <v>35</v>
      </c>
    </row>
    <row r="202" spans="1:12" x14ac:dyDescent="0.15">
      <c r="A202">
        <v>201</v>
      </c>
      <c r="B202">
        <v>193.34</v>
      </c>
      <c r="C202">
        <v>10000</v>
      </c>
      <c r="D202">
        <v>10000</v>
      </c>
      <c r="E202">
        <v>0</v>
      </c>
      <c r="F202">
        <v>193.34</v>
      </c>
      <c r="G202" t="s">
        <v>17</v>
      </c>
      <c r="H202" t="s">
        <v>60</v>
      </c>
      <c r="I202" t="s">
        <v>469</v>
      </c>
      <c r="J202" t="s">
        <v>470</v>
      </c>
      <c r="K202" t="s">
        <v>34</v>
      </c>
      <c r="L202" t="s">
        <v>35</v>
      </c>
    </row>
    <row r="203" spans="1:12" x14ac:dyDescent="0.15">
      <c r="A203">
        <v>202</v>
      </c>
      <c r="B203">
        <v>993.58</v>
      </c>
      <c r="C203">
        <v>5050</v>
      </c>
      <c r="D203">
        <v>5050</v>
      </c>
      <c r="E203">
        <v>0</v>
      </c>
      <c r="F203">
        <v>993.58</v>
      </c>
      <c r="G203" t="s">
        <v>17</v>
      </c>
      <c r="H203" t="s">
        <v>471</v>
      </c>
      <c r="I203" t="s">
        <v>472</v>
      </c>
      <c r="J203" t="s">
        <v>473</v>
      </c>
      <c r="K203" t="s">
        <v>34</v>
      </c>
      <c r="L203" t="s">
        <v>35</v>
      </c>
    </row>
    <row r="204" spans="1:12" x14ac:dyDescent="0.15">
      <c r="A204">
        <v>203</v>
      </c>
      <c r="B204">
        <v>800</v>
      </c>
      <c r="C204">
        <v>50</v>
      </c>
      <c r="D204">
        <v>50</v>
      </c>
      <c r="E204">
        <v>50</v>
      </c>
      <c r="F204">
        <v>850</v>
      </c>
      <c r="G204" t="s">
        <v>17</v>
      </c>
      <c r="H204" t="s">
        <v>90</v>
      </c>
      <c r="I204" t="s">
        <v>474</v>
      </c>
      <c r="J204" t="s">
        <v>475</v>
      </c>
      <c r="K204" t="s">
        <v>34</v>
      </c>
      <c r="L204" t="s">
        <v>35</v>
      </c>
    </row>
    <row r="205" spans="1:12" x14ac:dyDescent="0.15">
      <c r="A205">
        <v>204</v>
      </c>
      <c r="B205">
        <v>657.64</v>
      </c>
      <c r="C205">
        <v>200000</v>
      </c>
      <c r="D205">
        <v>200000</v>
      </c>
      <c r="E205">
        <v>0</v>
      </c>
      <c r="F205">
        <v>657.64</v>
      </c>
      <c r="G205" t="s">
        <v>9</v>
      </c>
      <c r="H205" t="s">
        <v>39</v>
      </c>
      <c r="I205" t="s">
        <v>476</v>
      </c>
      <c r="J205" t="s">
        <v>477</v>
      </c>
      <c r="K205" t="s">
        <v>34</v>
      </c>
      <c r="L205" t="s">
        <v>35</v>
      </c>
    </row>
    <row r="206" spans="1:12" x14ac:dyDescent="0.15">
      <c r="A206">
        <v>205</v>
      </c>
      <c r="B206">
        <v>3693.93</v>
      </c>
      <c r="C206">
        <v>10100</v>
      </c>
      <c r="D206">
        <v>10100</v>
      </c>
      <c r="E206">
        <v>0</v>
      </c>
      <c r="F206">
        <v>3693.93</v>
      </c>
      <c r="G206" t="s">
        <v>10</v>
      </c>
      <c r="H206" t="s">
        <v>45</v>
      </c>
      <c r="I206" t="s">
        <v>478</v>
      </c>
      <c r="J206" t="s">
        <v>479</v>
      </c>
      <c r="K206" t="s">
        <v>34</v>
      </c>
      <c r="L206" t="s">
        <v>35</v>
      </c>
    </row>
    <row r="207" spans="1:12" x14ac:dyDescent="0.15">
      <c r="A207">
        <v>206</v>
      </c>
      <c r="B207">
        <v>886.9</v>
      </c>
      <c r="C207">
        <v>4000</v>
      </c>
      <c r="D207">
        <v>4000</v>
      </c>
      <c r="E207">
        <v>0</v>
      </c>
      <c r="F207">
        <v>886.9</v>
      </c>
      <c r="G207" t="s">
        <v>11</v>
      </c>
      <c r="H207" t="s">
        <v>111</v>
      </c>
      <c r="I207" t="s">
        <v>480</v>
      </c>
      <c r="J207" t="s">
        <v>481</v>
      </c>
      <c r="K207" t="s">
        <v>34</v>
      </c>
      <c r="L207" t="s">
        <v>35</v>
      </c>
    </row>
    <row r="208" spans="1:12" x14ac:dyDescent="0.15">
      <c r="A208">
        <v>207</v>
      </c>
      <c r="B208">
        <v>310.39</v>
      </c>
      <c r="C208">
        <v>5000</v>
      </c>
      <c r="D208">
        <v>5000</v>
      </c>
      <c r="E208">
        <v>0</v>
      </c>
      <c r="F208">
        <v>310.39</v>
      </c>
      <c r="G208" t="s">
        <v>9</v>
      </c>
      <c r="H208" t="s">
        <v>391</v>
      </c>
      <c r="I208" t="s">
        <v>482</v>
      </c>
      <c r="J208" t="s">
        <v>483</v>
      </c>
      <c r="K208" t="s">
        <v>34</v>
      </c>
      <c r="L208" t="s">
        <v>35</v>
      </c>
    </row>
    <row r="209" spans="1:12" x14ac:dyDescent="0.15">
      <c r="A209">
        <v>208</v>
      </c>
      <c r="B209">
        <v>1618.18</v>
      </c>
      <c r="C209">
        <v>5000</v>
      </c>
      <c r="D209">
        <v>5000</v>
      </c>
      <c r="E209">
        <v>0</v>
      </c>
      <c r="F209">
        <v>1618.18</v>
      </c>
      <c r="G209" t="s">
        <v>14</v>
      </c>
      <c r="H209" t="s">
        <v>159</v>
      </c>
      <c r="I209" t="s">
        <v>484</v>
      </c>
      <c r="J209" t="s">
        <v>485</v>
      </c>
      <c r="K209" t="s">
        <v>34</v>
      </c>
      <c r="L209" t="s">
        <v>35</v>
      </c>
    </row>
    <row r="210" spans="1:12" x14ac:dyDescent="0.15">
      <c r="A210">
        <v>209</v>
      </c>
      <c r="B210">
        <v>1370.78</v>
      </c>
      <c r="C210">
        <v>20000</v>
      </c>
      <c r="D210">
        <v>20000</v>
      </c>
      <c r="E210">
        <v>0</v>
      </c>
      <c r="F210">
        <v>1370.78</v>
      </c>
      <c r="G210" t="s">
        <v>17</v>
      </c>
      <c r="H210" t="s">
        <v>60</v>
      </c>
      <c r="I210" t="s">
        <v>486</v>
      </c>
      <c r="J210" t="s">
        <v>487</v>
      </c>
      <c r="K210" t="s">
        <v>34</v>
      </c>
      <c r="L210" t="s">
        <v>35</v>
      </c>
    </row>
    <row r="211" spans="1:12" x14ac:dyDescent="0.15">
      <c r="A211">
        <v>210</v>
      </c>
      <c r="B211">
        <v>480.81</v>
      </c>
      <c r="C211">
        <v>10000</v>
      </c>
      <c r="D211">
        <v>10000</v>
      </c>
      <c r="E211">
        <v>0</v>
      </c>
      <c r="F211">
        <v>480.81</v>
      </c>
      <c r="G211" t="s">
        <v>16</v>
      </c>
      <c r="H211" t="s">
        <v>31</v>
      </c>
      <c r="I211" t="s">
        <v>488</v>
      </c>
      <c r="J211" t="s">
        <v>489</v>
      </c>
      <c r="K211" t="s">
        <v>34</v>
      </c>
      <c r="L211" t="s">
        <v>35</v>
      </c>
    </row>
    <row r="212" spans="1:12" x14ac:dyDescent="0.15">
      <c r="A212">
        <v>211</v>
      </c>
      <c r="B212">
        <v>844.62</v>
      </c>
      <c r="C212">
        <v>5000</v>
      </c>
      <c r="D212">
        <v>5000</v>
      </c>
      <c r="E212">
        <v>42.24</v>
      </c>
      <c r="F212">
        <v>802.38</v>
      </c>
      <c r="G212" t="s">
        <v>12</v>
      </c>
      <c r="H212" t="s">
        <v>490</v>
      </c>
      <c r="I212" t="s">
        <v>491</v>
      </c>
      <c r="J212" t="s">
        <v>492</v>
      </c>
      <c r="K212" t="s">
        <v>34</v>
      </c>
      <c r="L212" t="s">
        <v>35</v>
      </c>
    </row>
    <row r="213" spans="1:12" x14ac:dyDescent="0.15">
      <c r="A213">
        <v>212</v>
      </c>
      <c r="B213">
        <v>402.5</v>
      </c>
      <c r="C213">
        <v>10000</v>
      </c>
      <c r="D213">
        <v>10000</v>
      </c>
      <c r="E213">
        <v>0</v>
      </c>
      <c r="F213">
        <v>402.5</v>
      </c>
      <c r="G213" t="s">
        <v>17</v>
      </c>
      <c r="H213" t="s">
        <v>142</v>
      </c>
      <c r="I213" t="s">
        <v>493</v>
      </c>
      <c r="J213" t="s">
        <v>494</v>
      </c>
      <c r="K213" t="s">
        <v>34</v>
      </c>
      <c r="L213" t="s">
        <v>35</v>
      </c>
    </row>
    <row r="214" spans="1:12" x14ac:dyDescent="0.15">
      <c r="A214">
        <v>213</v>
      </c>
      <c r="B214">
        <v>1799.64</v>
      </c>
      <c r="C214">
        <v>5100</v>
      </c>
      <c r="D214">
        <v>5100</v>
      </c>
      <c r="E214">
        <v>0</v>
      </c>
      <c r="F214">
        <v>1799.64</v>
      </c>
      <c r="G214" t="s">
        <v>10</v>
      </c>
      <c r="H214" t="s">
        <v>45</v>
      </c>
      <c r="I214" t="s">
        <v>495</v>
      </c>
      <c r="J214" t="s">
        <v>496</v>
      </c>
      <c r="K214" t="s">
        <v>34</v>
      </c>
      <c r="L214" t="s">
        <v>35</v>
      </c>
    </row>
    <row r="215" spans="1:12" x14ac:dyDescent="0.15">
      <c r="A215">
        <v>214</v>
      </c>
      <c r="B215">
        <v>652.53</v>
      </c>
      <c r="C215">
        <v>20000</v>
      </c>
      <c r="D215">
        <v>20000</v>
      </c>
      <c r="E215">
        <v>0</v>
      </c>
      <c r="F215">
        <v>652.53</v>
      </c>
      <c r="G215" t="s">
        <v>10</v>
      </c>
      <c r="H215" t="s">
        <v>45</v>
      </c>
      <c r="I215" t="s">
        <v>497</v>
      </c>
      <c r="J215" t="s">
        <v>498</v>
      </c>
      <c r="K215" t="s">
        <v>34</v>
      </c>
      <c r="L215" t="s">
        <v>35</v>
      </c>
    </row>
    <row r="216" spans="1:12" x14ac:dyDescent="0.15">
      <c r="A216">
        <v>215</v>
      </c>
      <c r="B216">
        <v>611.66</v>
      </c>
      <c r="C216">
        <v>5000</v>
      </c>
      <c r="D216">
        <v>5000</v>
      </c>
      <c r="E216">
        <v>0</v>
      </c>
      <c r="F216">
        <v>611.66</v>
      </c>
      <c r="G216" t="s">
        <v>7</v>
      </c>
      <c r="H216" t="s">
        <v>87</v>
      </c>
      <c r="I216" t="s">
        <v>499</v>
      </c>
      <c r="J216" t="s">
        <v>500</v>
      </c>
      <c r="K216" t="s">
        <v>34</v>
      </c>
      <c r="L216" t="s">
        <v>35</v>
      </c>
    </row>
    <row r="217" spans="1:12" x14ac:dyDescent="0.15">
      <c r="A217">
        <v>216</v>
      </c>
      <c r="B217">
        <v>6328.43</v>
      </c>
      <c r="C217">
        <v>20000</v>
      </c>
      <c r="D217">
        <v>20000</v>
      </c>
      <c r="E217">
        <v>1244.1099999999999</v>
      </c>
      <c r="F217">
        <v>5084.32</v>
      </c>
      <c r="G217" t="s">
        <v>17</v>
      </c>
      <c r="H217" t="s">
        <v>60</v>
      </c>
      <c r="I217" t="s">
        <v>501</v>
      </c>
      <c r="J217" t="s">
        <v>502</v>
      </c>
      <c r="K217" t="s">
        <v>34</v>
      </c>
      <c r="L217" t="s">
        <v>35</v>
      </c>
    </row>
    <row r="218" spans="1:12" x14ac:dyDescent="0.15">
      <c r="A218">
        <v>217</v>
      </c>
      <c r="B218">
        <v>971.89</v>
      </c>
      <c r="C218">
        <v>5000</v>
      </c>
      <c r="D218">
        <v>5000</v>
      </c>
      <c r="E218">
        <v>0</v>
      </c>
      <c r="F218">
        <v>971.89</v>
      </c>
      <c r="G218" t="s">
        <v>11</v>
      </c>
      <c r="H218" t="s">
        <v>111</v>
      </c>
      <c r="I218" t="s">
        <v>503</v>
      </c>
      <c r="J218" t="s">
        <v>504</v>
      </c>
      <c r="K218" t="s">
        <v>34</v>
      </c>
      <c r="L218" t="s">
        <v>35</v>
      </c>
    </row>
    <row r="219" spans="1:12" x14ac:dyDescent="0.15">
      <c r="A219">
        <v>218</v>
      </c>
      <c r="B219">
        <v>3254.03</v>
      </c>
      <c r="C219">
        <v>10150</v>
      </c>
      <c r="D219">
        <v>10150</v>
      </c>
      <c r="E219">
        <v>41.74</v>
      </c>
      <c r="F219">
        <v>3295.77</v>
      </c>
      <c r="G219" t="s">
        <v>14</v>
      </c>
      <c r="H219" t="s">
        <v>84</v>
      </c>
      <c r="I219" t="s">
        <v>505</v>
      </c>
      <c r="J219" t="s">
        <v>506</v>
      </c>
      <c r="K219" t="s">
        <v>34</v>
      </c>
      <c r="L219" t="s">
        <v>35</v>
      </c>
    </row>
    <row r="220" spans="1:12" x14ac:dyDescent="0.15">
      <c r="A220">
        <v>219</v>
      </c>
      <c r="B220">
        <v>1529.84</v>
      </c>
      <c r="C220">
        <v>10000</v>
      </c>
      <c r="D220">
        <v>10000</v>
      </c>
      <c r="E220">
        <v>0</v>
      </c>
      <c r="F220">
        <v>1529.84</v>
      </c>
      <c r="G220" t="s">
        <v>8</v>
      </c>
      <c r="H220" t="s">
        <v>135</v>
      </c>
      <c r="I220" t="s">
        <v>507</v>
      </c>
      <c r="J220" t="s">
        <v>508</v>
      </c>
      <c r="K220" t="s">
        <v>34</v>
      </c>
      <c r="L220" t="s">
        <v>35</v>
      </c>
    </row>
    <row r="221" spans="1:12" x14ac:dyDescent="0.15">
      <c r="A221">
        <v>220</v>
      </c>
      <c r="B221">
        <v>2681.67</v>
      </c>
      <c r="C221">
        <v>10000</v>
      </c>
      <c r="D221">
        <v>10000</v>
      </c>
      <c r="E221">
        <v>0</v>
      </c>
      <c r="F221">
        <v>2681.67</v>
      </c>
      <c r="G221" t="s">
        <v>13</v>
      </c>
      <c r="H221" t="s">
        <v>68</v>
      </c>
      <c r="I221" t="s">
        <v>509</v>
      </c>
      <c r="J221" t="s">
        <v>510</v>
      </c>
      <c r="K221" t="s">
        <v>34</v>
      </c>
      <c r="L221" t="s">
        <v>35</v>
      </c>
    </row>
    <row r="222" spans="1:12" x14ac:dyDescent="0.15">
      <c r="A222">
        <v>221</v>
      </c>
      <c r="B222">
        <v>187.6</v>
      </c>
      <c r="C222">
        <v>10000</v>
      </c>
      <c r="D222">
        <v>10000</v>
      </c>
      <c r="E222">
        <v>0</v>
      </c>
      <c r="F222">
        <v>187.6</v>
      </c>
      <c r="G222" t="s">
        <v>11</v>
      </c>
      <c r="H222" t="s">
        <v>260</v>
      </c>
      <c r="I222" t="s">
        <v>511</v>
      </c>
      <c r="J222" t="s">
        <v>512</v>
      </c>
      <c r="K222" t="s">
        <v>34</v>
      </c>
      <c r="L222" t="s">
        <v>35</v>
      </c>
    </row>
    <row r="223" spans="1:12" x14ac:dyDescent="0.15">
      <c r="A223">
        <v>222</v>
      </c>
      <c r="B223">
        <v>2686.55</v>
      </c>
      <c r="C223">
        <v>5000</v>
      </c>
      <c r="D223">
        <v>5000</v>
      </c>
      <c r="E223">
        <v>0</v>
      </c>
      <c r="F223">
        <v>2686.55</v>
      </c>
      <c r="G223" t="s">
        <v>11</v>
      </c>
      <c r="H223" t="s">
        <v>36</v>
      </c>
      <c r="I223" t="s">
        <v>513</v>
      </c>
      <c r="J223" t="s">
        <v>514</v>
      </c>
      <c r="K223" t="s">
        <v>34</v>
      </c>
      <c r="L223" t="s">
        <v>35</v>
      </c>
    </row>
    <row r="224" spans="1:12" x14ac:dyDescent="0.15">
      <c r="A224">
        <v>223</v>
      </c>
      <c r="B224">
        <v>4363.1099999999997</v>
      </c>
      <c r="C224">
        <v>10000</v>
      </c>
      <c r="D224">
        <v>10000</v>
      </c>
      <c r="E224">
        <v>397.53</v>
      </c>
      <c r="F224">
        <v>4760.6400000000003</v>
      </c>
      <c r="G224" t="s">
        <v>11</v>
      </c>
      <c r="H224" t="s">
        <v>36</v>
      </c>
      <c r="I224" t="s">
        <v>515</v>
      </c>
      <c r="J224" t="s">
        <v>516</v>
      </c>
      <c r="K224" t="s">
        <v>34</v>
      </c>
      <c r="L224" t="s">
        <v>35</v>
      </c>
    </row>
    <row r="225" spans="1:12" x14ac:dyDescent="0.15">
      <c r="A225">
        <v>224</v>
      </c>
      <c r="B225">
        <v>288.58999999999997</v>
      </c>
      <c r="C225">
        <v>10000</v>
      </c>
      <c r="D225">
        <v>10000</v>
      </c>
      <c r="E225">
        <v>0</v>
      </c>
      <c r="F225">
        <v>288.58999999999997</v>
      </c>
      <c r="G225" t="s">
        <v>16</v>
      </c>
      <c r="H225" t="s">
        <v>31</v>
      </c>
      <c r="I225" t="s">
        <v>517</v>
      </c>
      <c r="J225" t="s">
        <v>518</v>
      </c>
      <c r="K225" t="s">
        <v>34</v>
      </c>
      <c r="L225" t="s">
        <v>35</v>
      </c>
    </row>
    <row r="226" spans="1:12" x14ac:dyDescent="0.15">
      <c r="A226">
        <v>225</v>
      </c>
      <c r="B226">
        <v>100000</v>
      </c>
      <c r="C226">
        <v>100000</v>
      </c>
      <c r="D226">
        <v>100000</v>
      </c>
      <c r="E226">
        <v>0</v>
      </c>
      <c r="F226">
        <v>100000</v>
      </c>
      <c r="G226" t="s">
        <v>10</v>
      </c>
      <c r="H226" t="s">
        <v>45</v>
      </c>
      <c r="I226" t="s">
        <v>519</v>
      </c>
      <c r="J226" t="s">
        <v>520</v>
      </c>
      <c r="K226" t="s">
        <v>34</v>
      </c>
      <c r="L226" t="s">
        <v>35</v>
      </c>
    </row>
    <row r="227" spans="1:12" x14ac:dyDescent="0.15">
      <c r="A227">
        <v>226</v>
      </c>
      <c r="B227">
        <v>2039.42</v>
      </c>
      <c r="C227">
        <v>200000</v>
      </c>
      <c r="D227">
        <v>200000</v>
      </c>
      <c r="E227">
        <v>131.19999999999999</v>
      </c>
      <c r="F227">
        <v>2170.62</v>
      </c>
      <c r="G227" t="s">
        <v>16</v>
      </c>
      <c r="H227" t="s">
        <v>31</v>
      </c>
      <c r="I227" t="s">
        <v>521</v>
      </c>
      <c r="J227" t="s">
        <v>522</v>
      </c>
      <c r="K227" t="s">
        <v>34</v>
      </c>
      <c r="L227" t="s">
        <v>35</v>
      </c>
    </row>
    <row r="228" spans="1:12" x14ac:dyDescent="0.15">
      <c r="A228">
        <v>227</v>
      </c>
      <c r="B228">
        <v>50000</v>
      </c>
      <c r="C228">
        <v>50000</v>
      </c>
      <c r="D228">
        <v>50000</v>
      </c>
      <c r="E228">
        <v>0</v>
      </c>
      <c r="F228">
        <v>50000</v>
      </c>
      <c r="G228" t="s">
        <v>16</v>
      </c>
      <c r="H228" t="s">
        <v>31</v>
      </c>
      <c r="I228" t="s">
        <v>523</v>
      </c>
      <c r="J228" t="s">
        <v>524</v>
      </c>
      <c r="K228" t="s">
        <v>34</v>
      </c>
      <c r="L228" t="s">
        <v>35</v>
      </c>
    </row>
    <row r="229" spans="1:12" x14ac:dyDescent="0.15">
      <c r="A229">
        <v>228</v>
      </c>
      <c r="B229">
        <v>1330.93</v>
      </c>
      <c r="C229">
        <v>15000</v>
      </c>
      <c r="D229">
        <v>15000</v>
      </c>
      <c r="E229">
        <v>0</v>
      </c>
      <c r="F229">
        <v>1330.93</v>
      </c>
      <c r="G229" t="s">
        <v>10</v>
      </c>
      <c r="H229" t="s">
        <v>123</v>
      </c>
      <c r="I229" t="s">
        <v>525</v>
      </c>
      <c r="J229" t="s">
        <v>526</v>
      </c>
      <c r="K229" t="s">
        <v>34</v>
      </c>
      <c r="L229" t="s">
        <v>35</v>
      </c>
    </row>
    <row r="230" spans="1:12" x14ac:dyDescent="0.15">
      <c r="A230">
        <v>229</v>
      </c>
      <c r="B230">
        <v>421.78</v>
      </c>
      <c r="C230">
        <v>5000</v>
      </c>
      <c r="D230">
        <v>5000</v>
      </c>
      <c r="E230">
        <v>0</v>
      </c>
      <c r="F230">
        <v>421.78</v>
      </c>
      <c r="G230" t="s">
        <v>9</v>
      </c>
      <c r="H230" t="s">
        <v>57</v>
      </c>
      <c r="I230" t="s">
        <v>527</v>
      </c>
      <c r="J230" t="s">
        <v>528</v>
      </c>
      <c r="K230" t="s">
        <v>34</v>
      </c>
      <c r="L230" t="s">
        <v>35</v>
      </c>
    </row>
    <row r="231" spans="1:12" x14ac:dyDescent="0.15">
      <c r="A231">
        <v>230</v>
      </c>
      <c r="B231">
        <v>500</v>
      </c>
      <c r="C231">
        <v>100</v>
      </c>
      <c r="D231">
        <v>100</v>
      </c>
      <c r="E231">
        <v>100</v>
      </c>
      <c r="F231">
        <v>600</v>
      </c>
      <c r="G231" t="s">
        <v>10</v>
      </c>
      <c r="H231" t="s">
        <v>45</v>
      </c>
      <c r="I231" t="s">
        <v>529</v>
      </c>
      <c r="J231" t="s">
        <v>530</v>
      </c>
      <c r="K231" t="s">
        <v>34</v>
      </c>
      <c r="L231" t="s">
        <v>35</v>
      </c>
    </row>
    <row r="232" spans="1:12" x14ac:dyDescent="0.15">
      <c r="A232">
        <v>231</v>
      </c>
      <c r="B232">
        <v>4763.7</v>
      </c>
      <c r="C232">
        <v>7000</v>
      </c>
      <c r="D232">
        <v>7000</v>
      </c>
      <c r="E232">
        <v>0</v>
      </c>
      <c r="F232">
        <v>4763.7</v>
      </c>
      <c r="G232" t="s">
        <v>8</v>
      </c>
      <c r="H232" t="s">
        <v>135</v>
      </c>
      <c r="I232" t="s">
        <v>531</v>
      </c>
      <c r="J232" t="s">
        <v>532</v>
      </c>
      <c r="K232" t="s">
        <v>34</v>
      </c>
      <c r="L232" t="s">
        <v>35</v>
      </c>
    </row>
    <row r="233" spans="1:12" x14ac:dyDescent="0.15">
      <c r="A233">
        <v>232</v>
      </c>
      <c r="B233">
        <v>171.86</v>
      </c>
      <c r="C233">
        <v>200000</v>
      </c>
      <c r="D233">
        <v>200000</v>
      </c>
      <c r="E233">
        <v>3.2</v>
      </c>
      <c r="F233">
        <v>175.06</v>
      </c>
      <c r="G233" t="s">
        <v>10</v>
      </c>
      <c r="H233" t="s">
        <v>45</v>
      </c>
      <c r="I233" t="s">
        <v>533</v>
      </c>
      <c r="J233" t="s">
        <v>534</v>
      </c>
      <c r="K233" t="s">
        <v>34</v>
      </c>
      <c r="L233" t="s">
        <v>35</v>
      </c>
    </row>
    <row r="234" spans="1:12" x14ac:dyDescent="0.15">
      <c r="A234">
        <v>233</v>
      </c>
      <c r="B234">
        <v>50000</v>
      </c>
      <c r="C234">
        <v>50000</v>
      </c>
      <c r="D234">
        <v>50000</v>
      </c>
      <c r="E234">
        <v>0</v>
      </c>
      <c r="F234">
        <v>50000</v>
      </c>
      <c r="G234" t="s">
        <v>9</v>
      </c>
      <c r="H234" t="s">
        <v>39</v>
      </c>
      <c r="I234" t="s">
        <v>535</v>
      </c>
      <c r="J234" t="s">
        <v>536</v>
      </c>
      <c r="K234" t="s">
        <v>34</v>
      </c>
      <c r="L234" t="s">
        <v>35</v>
      </c>
    </row>
    <row r="235" spans="1:12" x14ac:dyDescent="0.15">
      <c r="A235">
        <v>234</v>
      </c>
      <c r="B235">
        <v>2322.73</v>
      </c>
      <c r="C235">
        <v>5050</v>
      </c>
      <c r="D235">
        <v>5050</v>
      </c>
      <c r="E235">
        <v>0</v>
      </c>
      <c r="F235">
        <v>2322.73</v>
      </c>
      <c r="G235" t="s">
        <v>11</v>
      </c>
      <c r="H235" t="s">
        <v>36</v>
      </c>
      <c r="I235" t="s">
        <v>537</v>
      </c>
      <c r="J235" t="s">
        <v>538</v>
      </c>
      <c r="K235" t="s">
        <v>34</v>
      </c>
      <c r="L235" t="s">
        <v>35</v>
      </c>
    </row>
    <row r="236" spans="1:12" x14ac:dyDescent="0.15">
      <c r="A236">
        <v>235</v>
      </c>
      <c r="B236">
        <v>1312.66</v>
      </c>
      <c r="C236">
        <v>5000</v>
      </c>
      <c r="D236">
        <v>5000</v>
      </c>
      <c r="E236">
        <v>0</v>
      </c>
      <c r="F236">
        <v>1312.66</v>
      </c>
      <c r="G236" t="s">
        <v>9</v>
      </c>
      <c r="H236" t="s">
        <v>57</v>
      </c>
      <c r="I236" t="s">
        <v>539</v>
      </c>
      <c r="J236" t="s">
        <v>540</v>
      </c>
      <c r="K236" t="s">
        <v>34</v>
      </c>
      <c r="L236" t="s">
        <v>35</v>
      </c>
    </row>
    <row r="237" spans="1:12" x14ac:dyDescent="0.15">
      <c r="A237">
        <v>236</v>
      </c>
      <c r="B237">
        <v>2207.6</v>
      </c>
      <c r="C237">
        <v>10000</v>
      </c>
      <c r="D237">
        <v>10000</v>
      </c>
      <c r="E237">
        <v>393.4</v>
      </c>
      <c r="F237">
        <v>2601</v>
      </c>
      <c r="G237" t="s">
        <v>11</v>
      </c>
      <c r="H237" t="s">
        <v>541</v>
      </c>
      <c r="I237" t="s">
        <v>542</v>
      </c>
      <c r="J237" t="s">
        <v>543</v>
      </c>
      <c r="K237" t="s">
        <v>34</v>
      </c>
      <c r="L237" t="s">
        <v>35</v>
      </c>
    </row>
    <row r="238" spans="1:12" x14ac:dyDescent="0.15">
      <c r="A238">
        <v>237</v>
      </c>
      <c r="B238">
        <v>68.599999999999994</v>
      </c>
      <c r="C238">
        <v>20000</v>
      </c>
      <c r="D238">
        <v>20000</v>
      </c>
      <c r="E238">
        <v>0</v>
      </c>
      <c r="F238">
        <v>68.599999999999994</v>
      </c>
      <c r="G238" t="s">
        <v>11</v>
      </c>
      <c r="H238" t="s">
        <v>111</v>
      </c>
      <c r="I238" t="s">
        <v>544</v>
      </c>
      <c r="J238" t="s">
        <v>545</v>
      </c>
      <c r="K238" t="s">
        <v>34</v>
      </c>
      <c r="L238" t="s">
        <v>35</v>
      </c>
    </row>
    <row r="239" spans="1:12" x14ac:dyDescent="0.15">
      <c r="A239">
        <v>238</v>
      </c>
      <c r="B239">
        <v>2804.3</v>
      </c>
      <c r="C239">
        <v>10000</v>
      </c>
      <c r="D239">
        <v>10000</v>
      </c>
      <c r="E239">
        <v>0</v>
      </c>
      <c r="F239">
        <v>2804.3</v>
      </c>
      <c r="G239" t="s">
        <v>11</v>
      </c>
      <c r="H239" t="s">
        <v>102</v>
      </c>
      <c r="I239" t="s">
        <v>546</v>
      </c>
      <c r="J239" t="s">
        <v>547</v>
      </c>
      <c r="K239" t="s">
        <v>34</v>
      </c>
      <c r="L239" t="s">
        <v>35</v>
      </c>
    </row>
    <row r="240" spans="1:12" x14ac:dyDescent="0.15">
      <c r="A240">
        <v>239</v>
      </c>
      <c r="B240">
        <v>2582.0300000000002</v>
      </c>
      <c r="C240">
        <v>5000</v>
      </c>
      <c r="D240">
        <v>5000</v>
      </c>
      <c r="E240">
        <v>0</v>
      </c>
      <c r="F240">
        <v>2582.0300000000002</v>
      </c>
      <c r="G240" t="s">
        <v>10</v>
      </c>
      <c r="H240" t="s">
        <v>45</v>
      </c>
      <c r="I240" t="s">
        <v>548</v>
      </c>
      <c r="J240" t="s">
        <v>549</v>
      </c>
      <c r="K240" t="s">
        <v>34</v>
      </c>
      <c r="L240" t="s">
        <v>35</v>
      </c>
    </row>
    <row r="241" spans="1:12" x14ac:dyDescent="0.15">
      <c r="A241">
        <v>240</v>
      </c>
      <c r="B241">
        <v>1612.99</v>
      </c>
      <c r="C241">
        <v>10000</v>
      </c>
      <c r="D241">
        <v>10000</v>
      </c>
      <c r="E241">
        <v>319.08999999999997</v>
      </c>
      <c r="F241">
        <v>1293.9000000000001</v>
      </c>
      <c r="G241" t="s">
        <v>11</v>
      </c>
      <c r="H241" t="s">
        <v>111</v>
      </c>
      <c r="I241" t="s">
        <v>550</v>
      </c>
      <c r="J241" t="s">
        <v>551</v>
      </c>
      <c r="K241" t="s">
        <v>34</v>
      </c>
      <c r="L241" t="s">
        <v>35</v>
      </c>
    </row>
    <row r="242" spans="1:12" x14ac:dyDescent="0.15">
      <c r="A242">
        <v>241</v>
      </c>
      <c r="B242">
        <v>1607.14</v>
      </c>
      <c r="C242">
        <v>10000</v>
      </c>
      <c r="D242">
        <v>10000</v>
      </c>
      <c r="E242">
        <v>0</v>
      </c>
      <c r="F242">
        <v>1607.14</v>
      </c>
      <c r="G242" t="s">
        <v>11</v>
      </c>
      <c r="H242" t="s">
        <v>552</v>
      </c>
      <c r="I242" t="s">
        <v>553</v>
      </c>
      <c r="J242" t="s">
        <v>554</v>
      </c>
      <c r="K242" t="s">
        <v>34</v>
      </c>
      <c r="L242" t="s">
        <v>35</v>
      </c>
    </row>
    <row r="243" spans="1:12" x14ac:dyDescent="0.15">
      <c r="A243">
        <v>242</v>
      </c>
      <c r="B243">
        <v>100000</v>
      </c>
      <c r="C243">
        <v>100000</v>
      </c>
      <c r="D243">
        <v>100000</v>
      </c>
      <c r="E243">
        <v>0</v>
      </c>
      <c r="F243">
        <v>100000</v>
      </c>
      <c r="G243" t="s">
        <v>14</v>
      </c>
      <c r="H243" t="s">
        <v>84</v>
      </c>
      <c r="I243" t="s">
        <v>555</v>
      </c>
      <c r="J243" t="s">
        <v>556</v>
      </c>
      <c r="K243" t="s">
        <v>34</v>
      </c>
      <c r="L243" t="s">
        <v>35</v>
      </c>
    </row>
    <row r="244" spans="1:12" x14ac:dyDescent="0.15">
      <c r="A244">
        <v>243</v>
      </c>
      <c r="B244">
        <v>1728.22</v>
      </c>
      <c r="C244">
        <v>5000</v>
      </c>
      <c r="D244">
        <v>5000</v>
      </c>
      <c r="E244">
        <v>0</v>
      </c>
      <c r="F244">
        <v>1728.22</v>
      </c>
      <c r="G244" t="s">
        <v>10</v>
      </c>
      <c r="H244" t="s">
        <v>45</v>
      </c>
      <c r="I244" t="s">
        <v>557</v>
      </c>
      <c r="J244" t="s">
        <v>558</v>
      </c>
      <c r="K244" t="s">
        <v>34</v>
      </c>
      <c r="L244" t="s">
        <v>35</v>
      </c>
    </row>
    <row r="245" spans="1:12" x14ac:dyDescent="0.15">
      <c r="A245">
        <v>244</v>
      </c>
      <c r="B245">
        <v>5400</v>
      </c>
      <c r="C245">
        <v>5050</v>
      </c>
      <c r="D245">
        <v>5050</v>
      </c>
      <c r="E245">
        <v>0</v>
      </c>
      <c r="F245">
        <v>5400</v>
      </c>
      <c r="G245" t="s">
        <v>17</v>
      </c>
      <c r="H245" t="s">
        <v>471</v>
      </c>
      <c r="I245" t="s">
        <v>559</v>
      </c>
      <c r="J245" t="s">
        <v>560</v>
      </c>
      <c r="K245" t="s">
        <v>34</v>
      </c>
      <c r="L245" t="s">
        <v>35</v>
      </c>
    </row>
    <row r="246" spans="1:12" x14ac:dyDescent="0.15">
      <c r="A246">
        <v>245</v>
      </c>
      <c r="B246">
        <v>1522.12</v>
      </c>
      <c r="C246">
        <v>4000</v>
      </c>
      <c r="D246">
        <v>4000</v>
      </c>
      <c r="E246">
        <v>0</v>
      </c>
      <c r="F246">
        <v>1522.12</v>
      </c>
      <c r="G246" t="s">
        <v>8</v>
      </c>
      <c r="H246" t="s">
        <v>135</v>
      </c>
      <c r="I246" t="s">
        <v>561</v>
      </c>
      <c r="J246" t="s">
        <v>562</v>
      </c>
      <c r="K246" t="s">
        <v>34</v>
      </c>
      <c r="L246" t="s">
        <v>35</v>
      </c>
    </row>
    <row r="247" spans="1:12" x14ac:dyDescent="0.15">
      <c r="A247">
        <v>246</v>
      </c>
      <c r="B247">
        <v>210</v>
      </c>
      <c r="C247">
        <v>5000</v>
      </c>
      <c r="D247">
        <v>5000</v>
      </c>
      <c r="E247">
        <v>0</v>
      </c>
      <c r="F247">
        <v>210</v>
      </c>
      <c r="G247" t="s">
        <v>10</v>
      </c>
      <c r="H247" t="s">
        <v>118</v>
      </c>
      <c r="I247" t="s">
        <v>563</v>
      </c>
      <c r="J247" t="s">
        <v>564</v>
      </c>
      <c r="K247" t="s">
        <v>34</v>
      </c>
      <c r="L247" t="s">
        <v>35</v>
      </c>
    </row>
    <row r="248" spans="1:12" x14ac:dyDescent="0.15">
      <c r="A248">
        <v>247</v>
      </c>
      <c r="B248">
        <v>210</v>
      </c>
      <c r="C248">
        <v>10000</v>
      </c>
      <c r="D248">
        <v>10000</v>
      </c>
      <c r="E248">
        <v>0</v>
      </c>
      <c r="F248">
        <v>210</v>
      </c>
      <c r="G248" t="s">
        <v>10</v>
      </c>
      <c r="H248" t="s">
        <v>123</v>
      </c>
      <c r="I248" t="s">
        <v>565</v>
      </c>
      <c r="J248" t="s">
        <v>566</v>
      </c>
      <c r="K248" t="s">
        <v>34</v>
      </c>
      <c r="L248" t="s">
        <v>35</v>
      </c>
    </row>
    <row r="249" spans="1:12" x14ac:dyDescent="0.15">
      <c r="A249">
        <v>248</v>
      </c>
      <c r="B249">
        <v>573.66999999999996</v>
      </c>
      <c r="C249">
        <v>20100</v>
      </c>
      <c r="D249">
        <v>20100</v>
      </c>
      <c r="E249">
        <v>100</v>
      </c>
      <c r="F249">
        <v>673.67</v>
      </c>
      <c r="G249" t="s">
        <v>10</v>
      </c>
      <c r="H249" t="s">
        <v>45</v>
      </c>
      <c r="I249" t="s">
        <v>567</v>
      </c>
      <c r="J249" t="s">
        <v>568</v>
      </c>
      <c r="K249" t="s">
        <v>34</v>
      </c>
      <c r="L249" t="s">
        <v>35</v>
      </c>
    </row>
    <row r="250" spans="1:12" x14ac:dyDescent="0.15">
      <c r="A250">
        <v>249</v>
      </c>
      <c r="B250">
        <v>401.85</v>
      </c>
      <c r="C250">
        <v>5000</v>
      </c>
      <c r="D250">
        <v>5000</v>
      </c>
      <c r="E250">
        <v>0</v>
      </c>
      <c r="F250">
        <v>401.85</v>
      </c>
      <c r="G250" t="s">
        <v>10</v>
      </c>
      <c r="H250" t="s">
        <v>45</v>
      </c>
      <c r="I250" t="s">
        <v>569</v>
      </c>
      <c r="J250" t="s">
        <v>570</v>
      </c>
      <c r="K250" t="s">
        <v>34</v>
      </c>
      <c r="L250" t="s">
        <v>35</v>
      </c>
    </row>
    <row r="251" spans="1:12" x14ac:dyDescent="0.15">
      <c r="A251">
        <v>250</v>
      </c>
      <c r="B251">
        <v>1554.56</v>
      </c>
      <c r="C251">
        <v>1554.56</v>
      </c>
      <c r="D251">
        <v>5000</v>
      </c>
      <c r="E251">
        <v>0</v>
      </c>
      <c r="F251">
        <v>1554.56</v>
      </c>
      <c r="G251" t="s">
        <v>17</v>
      </c>
      <c r="H251" t="s">
        <v>105</v>
      </c>
      <c r="I251" t="s">
        <v>571</v>
      </c>
      <c r="J251" t="s">
        <v>572</v>
      </c>
      <c r="K251" t="s">
        <v>34</v>
      </c>
      <c r="L251" t="s">
        <v>35</v>
      </c>
    </row>
    <row r="252" spans="1:12" x14ac:dyDescent="0.15">
      <c r="A252">
        <v>251</v>
      </c>
      <c r="B252">
        <v>331.18</v>
      </c>
      <c r="C252">
        <v>5000</v>
      </c>
      <c r="D252">
        <v>5000</v>
      </c>
      <c r="E252">
        <v>0</v>
      </c>
      <c r="F252">
        <v>331.18</v>
      </c>
      <c r="G252" t="s">
        <v>17</v>
      </c>
      <c r="H252" t="s">
        <v>42</v>
      </c>
      <c r="I252" t="s">
        <v>573</v>
      </c>
      <c r="J252" t="s">
        <v>574</v>
      </c>
      <c r="K252" t="s">
        <v>34</v>
      </c>
      <c r="L252" t="s">
        <v>35</v>
      </c>
    </row>
    <row r="253" spans="1:12" x14ac:dyDescent="0.15">
      <c r="A253">
        <v>252</v>
      </c>
      <c r="B253">
        <v>493.38</v>
      </c>
      <c r="C253">
        <v>5000</v>
      </c>
      <c r="D253">
        <v>5000</v>
      </c>
      <c r="E253">
        <v>0</v>
      </c>
      <c r="F253">
        <v>493.38</v>
      </c>
      <c r="G253" t="s">
        <v>7</v>
      </c>
      <c r="H253" t="s">
        <v>87</v>
      </c>
      <c r="I253" t="s">
        <v>575</v>
      </c>
      <c r="J253" t="s">
        <v>576</v>
      </c>
      <c r="K253" t="s">
        <v>34</v>
      </c>
      <c r="L253" t="s">
        <v>35</v>
      </c>
    </row>
    <row r="254" spans="1:12" x14ac:dyDescent="0.15">
      <c r="A254">
        <v>253</v>
      </c>
      <c r="B254">
        <v>66.86</v>
      </c>
      <c r="C254">
        <v>5000</v>
      </c>
      <c r="D254">
        <v>5000</v>
      </c>
      <c r="E254">
        <v>0</v>
      </c>
      <c r="F254">
        <v>66.86</v>
      </c>
      <c r="G254" t="s">
        <v>12</v>
      </c>
      <c r="H254" t="s">
        <v>257</v>
      </c>
      <c r="I254" t="s">
        <v>577</v>
      </c>
      <c r="J254" t="s">
        <v>578</v>
      </c>
      <c r="K254" t="s">
        <v>34</v>
      </c>
      <c r="L254" t="s">
        <v>35</v>
      </c>
    </row>
    <row r="255" spans="1:12" x14ac:dyDescent="0.15">
      <c r="A255">
        <v>254</v>
      </c>
      <c r="B255">
        <v>15000</v>
      </c>
      <c r="C255">
        <v>15000</v>
      </c>
      <c r="D255">
        <v>15000</v>
      </c>
      <c r="E255">
        <v>0</v>
      </c>
      <c r="F255">
        <v>15000</v>
      </c>
      <c r="G255" t="s">
        <v>9</v>
      </c>
      <c r="H255" t="s">
        <v>391</v>
      </c>
      <c r="I255" t="s">
        <v>579</v>
      </c>
      <c r="J255" t="s">
        <v>580</v>
      </c>
      <c r="K255" t="s">
        <v>34</v>
      </c>
      <c r="L255" t="s">
        <v>35</v>
      </c>
    </row>
    <row r="256" spans="1:12" x14ac:dyDescent="0.15">
      <c r="A256">
        <v>255</v>
      </c>
      <c r="B256">
        <v>1147.5</v>
      </c>
      <c r="C256">
        <v>10000</v>
      </c>
      <c r="D256">
        <v>10000</v>
      </c>
      <c r="E256">
        <v>0</v>
      </c>
      <c r="F256">
        <v>1147.5</v>
      </c>
      <c r="G256" t="s">
        <v>10</v>
      </c>
      <c r="H256" t="s">
        <v>45</v>
      </c>
      <c r="I256" t="s">
        <v>581</v>
      </c>
      <c r="J256" t="s">
        <v>582</v>
      </c>
      <c r="K256" t="s">
        <v>34</v>
      </c>
      <c r="L256" t="s">
        <v>35</v>
      </c>
    </row>
    <row r="257" spans="1:12" x14ac:dyDescent="0.15">
      <c r="A257">
        <v>256</v>
      </c>
      <c r="B257">
        <v>422.24</v>
      </c>
      <c r="C257">
        <v>10000</v>
      </c>
      <c r="D257">
        <v>10000</v>
      </c>
      <c r="E257">
        <v>0</v>
      </c>
      <c r="F257">
        <v>422.24</v>
      </c>
      <c r="G257" t="s">
        <v>16</v>
      </c>
      <c r="H257" t="s">
        <v>31</v>
      </c>
      <c r="I257" t="s">
        <v>583</v>
      </c>
      <c r="J257" t="s">
        <v>584</v>
      </c>
      <c r="K257" t="s">
        <v>34</v>
      </c>
      <c r="L257" t="s">
        <v>35</v>
      </c>
    </row>
    <row r="258" spans="1:12" x14ac:dyDescent="0.15">
      <c r="A258">
        <v>257</v>
      </c>
      <c r="B258">
        <v>297.5</v>
      </c>
      <c r="C258">
        <v>10000</v>
      </c>
      <c r="D258">
        <v>10000</v>
      </c>
      <c r="E258">
        <v>0</v>
      </c>
      <c r="F258">
        <v>297.5</v>
      </c>
      <c r="G258" t="s">
        <v>17</v>
      </c>
      <c r="H258" t="s">
        <v>54</v>
      </c>
      <c r="I258" t="s">
        <v>585</v>
      </c>
      <c r="J258" t="s">
        <v>586</v>
      </c>
      <c r="K258" t="s">
        <v>34</v>
      </c>
      <c r="L258" t="s">
        <v>35</v>
      </c>
    </row>
    <row r="259" spans="1:12" x14ac:dyDescent="0.15">
      <c r="A259">
        <v>258</v>
      </c>
      <c r="B259">
        <v>1449.6</v>
      </c>
      <c r="C259">
        <v>1700</v>
      </c>
      <c r="D259">
        <v>5000</v>
      </c>
      <c r="E259">
        <v>0</v>
      </c>
      <c r="F259">
        <v>1449.6</v>
      </c>
      <c r="G259" t="s">
        <v>17</v>
      </c>
      <c r="H259" t="s">
        <v>105</v>
      </c>
      <c r="I259" t="s">
        <v>587</v>
      </c>
      <c r="J259" t="s">
        <v>588</v>
      </c>
      <c r="K259" t="s">
        <v>34</v>
      </c>
      <c r="L259" t="s">
        <v>35</v>
      </c>
    </row>
    <row r="260" spans="1:12" x14ac:dyDescent="0.15">
      <c r="A260">
        <v>259</v>
      </c>
      <c r="B260">
        <v>651.16</v>
      </c>
      <c r="C260">
        <v>9000</v>
      </c>
      <c r="D260">
        <v>9000</v>
      </c>
      <c r="E260">
        <v>0</v>
      </c>
      <c r="F260">
        <v>651.16</v>
      </c>
      <c r="G260" t="s">
        <v>14</v>
      </c>
      <c r="H260" t="s">
        <v>108</v>
      </c>
      <c r="I260" t="s">
        <v>589</v>
      </c>
      <c r="J260" t="s">
        <v>590</v>
      </c>
      <c r="K260" t="s">
        <v>34</v>
      </c>
      <c r="L260" t="s">
        <v>35</v>
      </c>
    </row>
    <row r="261" spans="1:12" x14ac:dyDescent="0.15">
      <c r="A261">
        <v>260</v>
      </c>
      <c r="B261">
        <v>30000</v>
      </c>
      <c r="C261">
        <v>100000</v>
      </c>
      <c r="D261">
        <v>100000</v>
      </c>
      <c r="E261">
        <v>0</v>
      </c>
      <c r="F261">
        <v>30000</v>
      </c>
      <c r="G261" t="s">
        <v>11</v>
      </c>
      <c r="H261" t="s">
        <v>36</v>
      </c>
      <c r="I261" t="s">
        <v>591</v>
      </c>
      <c r="J261" t="s">
        <v>592</v>
      </c>
      <c r="K261" t="s">
        <v>34</v>
      </c>
      <c r="L261" t="s">
        <v>35</v>
      </c>
    </row>
    <row r="262" spans="1:12" x14ac:dyDescent="0.15">
      <c r="A262">
        <v>261</v>
      </c>
      <c r="B262">
        <v>169.19</v>
      </c>
      <c r="C262">
        <v>5000</v>
      </c>
      <c r="D262">
        <v>5000</v>
      </c>
      <c r="E262">
        <v>0</v>
      </c>
      <c r="F262">
        <v>169.19</v>
      </c>
      <c r="G262" t="s">
        <v>14</v>
      </c>
      <c r="H262" t="s">
        <v>294</v>
      </c>
      <c r="I262" t="s">
        <v>593</v>
      </c>
      <c r="J262" t="s">
        <v>594</v>
      </c>
      <c r="K262" t="s">
        <v>34</v>
      </c>
      <c r="L262" t="s">
        <v>35</v>
      </c>
    </row>
    <row r="263" spans="1:12" x14ac:dyDescent="0.15">
      <c r="A263">
        <v>262</v>
      </c>
      <c r="B263">
        <v>5840.45</v>
      </c>
      <c r="C263">
        <v>10100</v>
      </c>
      <c r="D263">
        <v>10100</v>
      </c>
      <c r="E263">
        <v>0</v>
      </c>
      <c r="F263">
        <v>5840.45</v>
      </c>
      <c r="G263" t="s">
        <v>10</v>
      </c>
      <c r="H263" t="s">
        <v>45</v>
      </c>
      <c r="I263" t="s">
        <v>595</v>
      </c>
      <c r="J263" t="s">
        <v>596</v>
      </c>
      <c r="K263" t="s">
        <v>34</v>
      </c>
      <c r="L263" t="s">
        <v>35</v>
      </c>
    </row>
    <row r="264" spans="1:12" x14ac:dyDescent="0.15">
      <c r="A264">
        <v>263</v>
      </c>
      <c r="B264">
        <v>186.19</v>
      </c>
      <c r="C264">
        <v>10000</v>
      </c>
      <c r="D264">
        <v>10000</v>
      </c>
      <c r="E264">
        <v>0</v>
      </c>
      <c r="F264">
        <v>186.19</v>
      </c>
      <c r="G264" t="s">
        <v>11</v>
      </c>
      <c r="H264" t="s">
        <v>36</v>
      </c>
      <c r="I264" t="s">
        <v>597</v>
      </c>
      <c r="J264" t="s">
        <v>598</v>
      </c>
      <c r="K264" t="s">
        <v>34</v>
      </c>
      <c r="L264" t="s">
        <v>35</v>
      </c>
    </row>
    <row r="265" spans="1:12" x14ac:dyDescent="0.15">
      <c r="A265">
        <v>264</v>
      </c>
      <c r="B265">
        <v>686.1</v>
      </c>
      <c r="C265">
        <v>12000</v>
      </c>
      <c r="D265">
        <v>12000</v>
      </c>
      <c r="E265">
        <v>0</v>
      </c>
      <c r="F265">
        <v>686.1</v>
      </c>
      <c r="G265" t="s">
        <v>16</v>
      </c>
      <c r="H265" t="s">
        <v>31</v>
      </c>
      <c r="I265" t="s">
        <v>599</v>
      </c>
      <c r="J265" t="s">
        <v>600</v>
      </c>
      <c r="K265" t="s">
        <v>34</v>
      </c>
      <c r="L265" t="s">
        <v>35</v>
      </c>
    </row>
    <row r="266" spans="1:12" x14ac:dyDescent="0.15">
      <c r="A266">
        <v>265</v>
      </c>
      <c r="B266">
        <v>4000</v>
      </c>
      <c r="C266">
        <v>4000</v>
      </c>
      <c r="D266">
        <v>4000</v>
      </c>
      <c r="E266">
        <v>0</v>
      </c>
      <c r="F266">
        <v>4000</v>
      </c>
      <c r="G266" t="s">
        <v>10</v>
      </c>
      <c r="H266" t="s">
        <v>45</v>
      </c>
      <c r="I266" t="s">
        <v>601</v>
      </c>
      <c r="J266" t="s">
        <v>602</v>
      </c>
      <c r="K266" t="s">
        <v>34</v>
      </c>
      <c r="L266" t="s">
        <v>35</v>
      </c>
    </row>
    <row r="267" spans="1:12" x14ac:dyDescent="0.15">
      <c r="A267">
        <v>266</v>
      </c>
      <c r="B267">
        <v>4140.3100000000004</v>
      </c>
      <c r="C267">
        <v>200000</v>
      </c>
      <c r="D267">
        <v>200000</v>
      </c>
      <c r="E267">
        <v>1655.2</v>
      </c>
      <c r="F267">
        <v>2485.11</v>
      </c>
      <c r="G267" t="s">
        <v>16</v>
      </c>
      <c r="H267" t="s">
        <v>31</v>
      </c>
      <c r="I267" t="s">
        <v>603</v>
      </c>
      <c r="J267" t="s">
        <v>604</v>
      </c>
      <c r="K267" t="s">
        <v>34</v>
      </c>
      <c r="L267" t="s">
        <v>35</v>
      </c>
    </row>
    <row r="268" spans="1:12" x14ac:dyDescent="0.15">
      <c r="A268">
        <v>267</v>
      </c>
      <c r="B268">
        <v>226.14</v>
      </c>
      <c r="C268">
        <v>200000</v>
      </c>
      <c r="D268">
        <v>200000</v>
      </c>
      <c r="E268">
        <v>19.2</v>
      </c>
      <c r="F268">
        <v>245.34</v>
      </c>
      <c r="G268" t="s">
        <v>13</v>
      </c>
      <c r="H268" t="s">
        <v>68</v>
      </c>
      <c r="I268" t="s">
        <v>605</v>
      </c>
      <c r="J268" t="s">
        <v>606</v>
      </c>
      <c r="K268" t="s">
        <v>34</v>
      </c>
      <c r="L268" t="s">
        <v>35</v>
      </c>
    </row>
    <row r="269" spans="1:12" x14ac:dyDescent="0.15">
      <c r="A269">
        <v>268</v>
      </c>
      <c r="B269">
        <v>600</v>
      </c>
      <c r="C269">
        <v>50000</v>
      </c>
      <c r="D269">
        <v>50000</v>
      </c>
      <c r="E269">
        <v>75</v>
      </c>
      <c r="F269">
        <v>675</v>
      </c>
      <c r="G269" t="s">
        <v>11</v>
      </c>
      <c r="H269" t="s">
        <v>36</v>
      </c>
      <c r="I269" t="s">
        <v>607</v>
      </c>
      <c r="J269" t="s">
        <v>608</v>
      </c>
      <c r="K269" t="s">
        <v>34</v>
      </c>
      <c r="L269" t="s">
        <v>35</v>
      </c>
    </row>
    <row r="270" spans="1:12" x14ac:dyDescent="0.15">
      <c r="A270">
        <v>269</v>
      </c>
      <c r="B270">
        <v>777.01</v>
      </c>
      <c r="C270">
        <v>10000</v>
      </c>
      <c r="D270">
        <v>10000</v>
      </c>
      <c r="E270">
        <v>0</v>
      </c>
      <c r="F270">
        <v>777.01</v>
      </c>
      <c r="G270" t="s">
        <v>11</v>
      </c>
      <c r="H270" t="s">
        <v>36</v>
      </c>
      <c r="I270" t="s">
        <v>609</v>
      </c>
      <c r="J270" t="s">
        <v>610</v>
      </c>
      <c r="K270" t="s">
        <v>34</v>
      </c>
      <c r="L270" t="s">
        <v>35</v>
      </c>
    </row>
    <row r="271" spans="1:12" x14ac:dyDescent="0.15">
      <c r="A271">
        <v>270</v>
      </c>
      <c r="B271">
        <v>2276.4</v>
      </c>
      <c r="C271">
        <v>10200</v>
      </c>
      <c r="D271">
        <v>10200</v>
      </c>
      <c r="E271">
        <v>0</v>
      </c>
      <c r="F271">
        <v>2276.4</v>
      </c>
      <c r="G271" t="s">
        <v>10</v>
      </c>
      <c r="H271" t="s">
        <v>45</v>
      </c>
      <c r="I271" t="s">
        <v>611</v>
      </c>
      <c r="J271" t="s">
        <v>612</v>
      </c>
      <c r="K271" t="s">
        <v>34</v>
      </c>
      <c r="L271" t="s">
        <v>35</v>
      </c>
    </row>
    <row r="272" spans="1:12" x14ac:dyDescent="0.15">
      <c r="A272">
        <v>271</v>
      </c>
      <c r="B272">
        <v>1125.26</v>
      </c>
      <c r="C272">
        <v>2000</v>
      </c>
      <c r="D272">
        <v>5000</v>
      </c>
      <c r="E272">
        <v>0</v>
      </c>
      <c r="F272">
        <v>1125.26</v>
      </c>
      <c r="G272" t="s">
        <v>17</v>
      </c>
      <c r="H272" t="s">
        <v>42</v>
      </c>
      <c r="I272" t="s">
        <v>613</v>
      </c>
      <c r="J272" t="s">
        <v>614</v>
      </c>
      <c r="K272" t="s">
        <v>34</v>
      </c>
      <c r="L272" t="s">
        <v>35</v>
      </c>
    </row>
    <row r="273" spans="1:12" x14ac:dyDescent="0.15">
      <c r="A273">
        <v>272</v>
      </c>
      <c r="B273">
        <v>100000</v>
      </c>
      <c r="C273">
        <v>100000</v>
      </c>
      <c r="D273">
        <v>100000</v>
      </c>
      <c r="E273">
        <v>0</v>
      </c>
      <c r="F273">
        <v>100000</v>
      </c>
      <c r="G273" t="s">
        <v>10</v>
      </c>
      <c r="H273" t="s">
        <v>45</v>
      </c>
      <c r="I273" t="s">
        <v>615</v>
      </c>
      <c r="J273" t="s">
        <v>616</v>
      </c>
      <c r="K273" t="s">
        <v>34</v>
      </c>
      <c r="L273" t="s">
        <v>35</v>
      </c>
    </row>
    <row r="274" spans="1:12" x14ac:dyDescent="0.15">
      <c r="A274">
        <v>273</v>
      </c>
      <c r="B274">
        <v>655.30999999999995</v>
      </c>
      <c r="C274">
        <v>5000</v>
      </c>
      <c r="D274">
        <v>5000</v>
      </c>
      <c r="E274">
        <v>0</v>
      </c>
      <c r="F274">
        <v>655.30999999999995</v>
      </c>
      <c r="G274" t="s">
        <v>11</v>
      </c>
      <c r="H274" t="s">
        <v>111</v>
      </c>
      <c r="I274" t="s">
        <v>617</v>
      </c>
      <c r="J274" t="s">
        <v>618</v>
      </c>
      <c r="K274" t="s">
        <v>34</v>
      </c>
      <c r="L274" t="s">
        <v>35</v>
      </c>
    </row>
    <row r="275" spans="1:12" x14ac:dyDescent="0.15">
      <c r="A275">
        <v>274</v>
      </c>
      <c r="B275">
        <v>152.33000000000001</v>
      </c>
      <c r="C275">
        <v>10000</v>
      </c>
      <c r="D275">
        <v>10000</v>
      </c>
      <c r="E275">
        <v>0</v>
      </c>
      <c r="F275">
        <v>152.33000000000001</v>
      </c>
      <c r="G275" t="s">
        <v>16</v>
      </c>
      <c r="H275" t="s">
        <v>31</v>
      </c>
      <c r="I275" t="s">
        <v>619</v>
      </c>
      <c r="J275" t="s">
        <v>620</v>
      </c>
      <c r="K275" t="s">
        <v>34</v>
      </c>
      <c r="L275" t="s">
        <v>35</v>
      </c>
    </row>
    <row r="276" spans="1:12" x14ac:dyDescent="0.15">
      <c r="A276">
        <v>275</v>
      </c>
      <c r="B276">
        <v>2080.08</v>
      </c>
      <c r="C276">
        <v>6000</v>
      </c>
      <c r="D276">
        <v>6000</v>
      </c>
      <c r="E276">
        <v>0</v>
      </c>
      <c r="F276">
        <v>2080.08</v>
      </c>
      <c r="G276" t="s">
        <v>8</v>
      </c>
      <c r="H276" t="s">
        <v>135</v>
      </c>
      <c r="I276" t="s">
        <v>621</v>
      </c>
      <c r="J276" t="s">
        <v>622</v>
      </c>
      <c r="K276" t="s">
        <v>34</v>
      </c>
      <c r="L276" t="s">
        <v>35</v>
      </c>
    </row>
    <row r="277" spans="1:12" x14ac:dyDescent="0.15">
      <c r="A277">
        <v>276</v>
      </c>
      <c r="B277">
        <v>1178.75</v>
      </c>
      <c r="C277">
        <v>5000</v>
      </c>
      <c r="D277">
        <v>5000</v>
      </c>
      <c r="E277">
        <v>0</v>
      </c>
      <c r="F277">
        <v>1178.75</v>
      </c>
      <c r="G277" t="s">
        <v>13</v>
      </c>
      <c r="H277" t="s">
        <v>68</v>
      </c>
      <c r="I277" t="s">
        <v>623</v>
      </c>
      <c r="J277" t="s">
        <v>624</v>
      </c>
      <c r="K277" t="s">
        <v>34</v>
      </c>
      <c r="L277" t="s">
        <v>35</v>
      </c>
    </row>
    <row r="278" spans="1:12" x14ac:dyDescent="0.15">
      <c r="A278">
        <v>277</v>
      </c>
      <c r="B278">
        <v>2931.64</v>
      </c>
      <c r="C278">
        <v>15000</v>
      </c>
      <c r="D278">
        <v>15000</v>
      </c>
      <c r="E278">
        <v>397.95</v>
      </c>
      <c r="F278">
        <v>2533.69</v>
      </c>
      <c r="G278" t="s">
        <v>11</v>
      </c>
      <c r="H278" t="s">
        <v>36</v>
      </c>
      <c r="I278" t="s">
        <v>625</v>
      </c>
      <c r="J278" t="s">
        <v>626</v>
      </c>
      <c r="K278" t="s">
        <v>34</v>
      </c>
      <c r="L278" t="s">
        <v>35</v>
      </c>
    </row>
    <row r="279" spans="1:12" x14ac:dyDescent="0.15">
      <c r="A279">
        <v>278</v>
      </c>
      <c r="B279">
        <v>1531.89</v>
      </c>
      <c r="C279">
        <v>10050</v>
      </c>
      <c r="D279">
        <v>10050</v>
      </c>
      <c r="E279">
        <v>0</v>
      </c>
      <c r="F279">
        <v>1531.89</v>
      </c>
      <c r="G279" t="s">
        <v>17</v>
      </c>
      <c r="H279" t="s">
        <v>60</v>
      </c>
      <c r="I279" t="s">
        <v>627</v>
      </c>
      <c r="J279" t="s">
        <v>628</v>
      </c>
      <c r="K279" t="s">
        <v>34</v>
      </c>
      <c r="L279" t="s">
        <v>35</v>
      </c>
    </row>
    <row r="280" spans="1:12" x14ac:dyDescent="0.15">
      <c r="A280">
        <v>279</v>
      </c>
      <c r="B280">
        <v>4700</v>
      </c>
      <c r="C280">
        <v>4100</v>
      </c>
      <c r="D280">
        <v>4100</v>
      </c>
      <c r="E280">
        <v>0</v>
      </c>
      <c r="F280">
        <v>4700</v>
      </c>
      <c r="G280" t="s">
        <v>11</v>
      </c>
      <c r="H280" t="s">
        <v>36</v>
      </c>
      <c r="I280" t="s">
        <v>629</v>
      </c>
      <c r="J280" t="s">
        <v>630</v>
      </c>
      <c r="K280" t="s">
        <v>34</v>
      </c>
      <c r="L280" t="s">
        <v>35</v>
      </c>
    </row>
    <row r="281" spans="1:12" x14ac:dyDescent="0.15">
      <c r="A281">
        <v>280</v>
      </c>
      <c r="B281">
        <v>3311.79</v>
      </c>
      <c r="C281">
        <v>5000</v>
      </c>
      <c r="D281">
        <v>5000</v>
      </c>
      <c r="E281">
        <v>0</v>
      </c>
      <c r="F281">
        <v>3311.79</v>
      </c>
      <c r="G281" t="s">
        <v>17</v>
      </c>
      <c r="H281" t="s">
        <v>42</v>
      </c>
      <c r="I281" t="s">
        <v>631</v>
      </c>
      <c r="J281" t="s">
        <v>632</v>
      </c>
      <c r="K281" t="s">
        <v>34</v>
      </c>
      <c r="L281" t="s">
        <v>35</v>
      </c>
    </row>
    <row r="282" spans="1:12" x14ac:dyDescent="0.15">
      <c r="A282">
        <v>281</v>
      </c>
      <c r="B282">
        <v>682.05</v>
      </c>
      <c r="C282">
        <v>5000</v>
      </c>
      <c r="D282">
        <v>5000</v>
      </c>
      <c r="E282">
        <v>0</v>
      </c>
      <c r="F282">
        <v>682.05</v>
      </c>
      <c r="G282" t="s">
        <v>11</v>
      </c>
      <c r="H282" t="s">
        <v>36</v>
      </c>
      <c r="I282" t="s">
        <v>633</v>
      </c>
      <c r="J282" t="s">
        <v>634</v>
      </c>
      <c r="K282" t="s">
        <v>34</v>
      </c>
      <c r="L282" t="s">
        <v>35</v>
      </c>
    </row>
    <row r="283" spans="1:12" x14ac:dyDescent="0.15">
      <c r="A283">
        <v>282</v>
      </c>
      <c r="B283">
        <v>453.65</v>
      </c>
      <c r="C283">
        <v>5000</v>
      </c>
      <c r="D283">
        <v>5000</v>
      </c>
      <c r="E283">
        <v>0</v>
      </c>
      <c r="F283">
        <v>453.65</v>
      </c>
      <c r="G283" t="s">
        <v>17</v>
      </c>
      <c r="H283" t="s">
        <v>54</v>
      </c>
      <c r="I283" t="s">
        <v>635</v>
      </c>
      <c r="J283" t="s">
        <v>636</v>
      </c>
      <c r="K283" t="s">
        <v>34</v>
      </c>
      <c r="L283" t="s">
        <v>35</v>
      </c>
    </row>
    <row r="284" spans="1:12" x14ac:dyDescent="0.15">
      <c r="A284">
        <v>283</v>
      </c>
      <c r="B284">
        <v>2115.5</v>
      </c>
      <c r="C284">
        <v>5000</v>
      </c>
      <c r="D284">
        <v>5000</v>
      </c>
      <c r="E284">
        <v>0</v>
      </c>
      <c r="F284">
        <v>2115.5</v>
      </c>
      <c r="G284" t="s">
        <v>10</v>
      </c>
      <c r="H284" t="s">
        <v>45</v>
      </c>
      <c r="I284" t="s">
        <v>637</v>
      </c>
      <c r="J284" t="s">
        <v>638</v>
      </c>
      <c r="K284" t="s">
        <v>34</v>
      </c>
      <c r="L284" t="s">
        <v>35</v>
      </c>
    </row>
    <row r="285" spans="1:12" x14ac:dyDescent="0.15">
      <c r="A285">
        <v>284</v>
      </c>
      <c r="B285">
        <v>4700</v>
      </c>
      <c r="C285">
        <v>4100</v>
      </c>
      <c r="D285">
        <v>4100</v>
      </c>
      <c r="E285">
        <v>0</v>
      </c>
      <c r="F285">
        <v>4700</v>
      </c>
      <c r="G285" t="s">
        <v>10</v>
      </c>
      <c r="H285" t="s">
        <v>147</v>
      </c>
      <c r="I285" t="s">
        <v>639</v>
      </c>
      <c r="J285" t="s">
        <v>640</v>
      </c>
      <c r="K285" t="s">
        <v>34</v>
      </c>
      <c r="L285" t="s">
        <v>35</v>
      </c>
    </row>
    <row r="286" spans="1:12" x14ac:dyDescent="0.15">
      <c r="A286">
        <v>285</v>
      </c>
      <c r="B286">
        <v>3254.14</v>
      </c>
      <c r="C286">
        <v>5100</v>
      </c>
      <c r="D286">
        <v>5100</v>
      </c>
      <c r="E286">
        <v>0</v>
      </c>
      <c r="F286">
        <v>3254.14</v>
      </c>
      <c r="G286" t="s">
        <v>10</v>
      </c>
      <c r="H286" t="s">
        <v>147</v>
      </c>
      <c r="I286" t="s">
        <v>641</v>
      </c>
      <c r="J286" t="s">
        <v>642</v>
      </c>
      <c r="K286" t="s">
        <v>34</v>
      </c>
      <c r="L286" t="s">
        <v>35</v>
      </c>
    </row>
    <row r="287" spans="1:12" x14ac:dyDescent="0.15">
      <c r="A287">
        <v>286</v>
      </c>
      <c r="B287">
        <v>1827.21</v>
      </c>
      <c r="C287">
        <v>7000</v>
      </c>
      <c r="D287">
        <v>7000</v>
      </c>
      <c r="E287">
        <v>0</v>
      </c>
      <c r="F287">
        <v>1827.21</v>
      </c>
      <c r="G287" t="s">
        <v>11</v>
      </c>
      <c r="H287" t="s">
        <v>36</v>
      </c>
      <c r="I287" t="s">
        <v>643</v>
      </c>
      <c r="J287" t="s">
        <v>644</v>
      </c>
      <c r="K287" t="s">
        <v>34</v>
      </c>
      <c r="L287" t="s">
        <v>35</v>
      </c>
    </row>
    <row r="288" spans="1:12" x14ac:dyDescent="0.15">
      <c r="A288">
        <v>287</v>
      </c>
      <c r="B288">
        <v>1759.02</v>
      </c>
      <c r="C288">
        <v>10000</v>
      </c>
      <c r="D288">
        <v>10000</v>
      </c>
      <c r="E288">
        <v>0</v>
      </c>
      <c r="F288">
        <v>1759.02</v>
      </c>
      <c r="G288" t="s">
        <v>16</v>
      </c>
      <c r="H288" t="s">
        <v>31</v>
      </c>
      <c r="I288" t="s">
        <v>645</v>
      </c>
      <c r="J288" t="s">
        <v>445</v>
      </c>
      <c r="K288" t="s">
        <v>34</v>
      </c>
      <c r="L288" t="s">
        <v>35</v>
      </c>
    </row>
    <row r="289" spans="1:12" x14ac:dyDescent="0.15">
      <c r="A289">
        <v>288</v>
      </c>
      <c r="B289">
        <v>1145.1300000000001</v>
      </c>
      <c r="C289">
        <v>5000</v>
      </c>
      <c r="D289">
        <v>5000</v>
      </c>
      <c r="E289">
        <v>0</v>
      </c>
      <c r="F289">
        <v>1145.1300000000001</v>
      </c>
      <c r="G289" t="s">
        <v>17</v>
      </c>
      <c r="H289" t="s">
        <v>142</v>
      </c>
      <c r="I289" t="s">
        <v>646</v>
      </c>
      <c r="J289" t="s">
        <v>647</v>
      </c>
      <c r="K289" t="s">
        <v>34</v>
      </c>
      <c r="L289" t="s">
        <v>35</v>
      </c>
    </row>
    <row r="290" spans="1:12" x14ac:dyDescent="0.15">
      <c r="A290">
        <v>289</v>
      </c>
      <c r="B290">
        <v>80000</v>
      </c>
      <c r="C290">
        <v>80000</v>
      </c>
      <c r="D290">
        <v>80000</v>
      </c>
      <c r="E290">
        <v>0</v>
      </c>
      <c r="F290">
        <v>80000</v>
      </c>
      <c r="G290" t="s">
        <v>9</v>
      </c>
      <c r="H290" t="s">
        <v>39</v>
      </c>
      <c r="I290" t="s">
        <v>648</v>
      </c>
      <c r="J290" t="s">
        <v>649</v>
      </c>
      <c r="K290" t="s">
        <v>34</v>
      </c>
      <c r="L290" t="s">
        <v>35</v>
      </c>
    </row>
    <row r="291" spans="1:12" x14ac:dyDescent="0.15">
      <c r="A291">
        <v>290</v>
      </c>
      <c r="B291">
        <v>1248.2</v>
      </c>
      <c r="C291">
        <v>20100</v>
      </c>
      <c r="D291">
        <v>20100</v>
      </c>
      <c r="E291">
        <v>0</v>
      </c>
      <c r="F291">
        <v>1248.2</v>
      </c>
      <c r="G291" t="s">
        <v>10</v>
      </c>
      <c r="H291" t="s">
        <v>45</v>
      </c>
      <c r="I291" t="s">
        <v>650</v>
      </c>
      <c r="J291" t="s">
        <v>651</v>
      </c>
      <c r="K291" t="s">
        <v>34</v>
      </c>
      <c r="L291" t="s">
        <v>35</v>
      </c>
    </row>
    <row r="292" spans="1:12" x14ac:dyDescent="0.15">
      <c r="A292">
        <v>291</v>
      </c>
      <c r="B292">
        <v>2459.61</v>
      </c>
      <c r="C292">
        <v>200000</v>
      </c>
      <c r="D292">
        <v>200000</v>
      </c>
      <c r="E292">
        <v>0</v>
      </c>
      <c r="F292">
        <v>2459.61</v>
      </c>
      <c r="G292" t="s">
        <v>9</v>
      </c>
      <c r="H292" t="s">
        <v>26</v>
      </c>
      <c r="I292" t="s">
        <v>652</v>
      </c>
      <c r="J292" t="s">
        <v>653</v>
      </c>
      <c r="K292" t="s">
        <v>34</v>
      </c>
      <c r="L292" t="s">
        <v>35</v>
      </c>
    </row>
    <row r="293" spans="1:12" x14ac:dyDescent="0.15">
      <c r="A293">
        <v>292</v>
      </c>
      <c r="B293">
        <v>2021.18</v>
      </c>
      <c r="C293">
        <v>5000</v>
      </c>
      <c r="D293">
        <v>5000</v>
      </c>
      <c r="E293">
        <v>0</v>
      </c>
      <c r="F293">
        <v>2021.18</v>
      </c>
      <c r="G293" t="s">
        <v>17</v>
      </c>
      <c r="H293" t="s">
        <v>142</v>
      </c>
      <c r="I293" t="s">
        <v>654</v>
      </c>
      <c r="J293" t="s">
        <v>655</v>
      </c>
      <c r="K293" t="s">
        <v>34</v>
      </c>
      <c r="L293" t="s">
        <v>35</v>
      </c>
    </row>
    <row r="294" spans="1:12" x14ac:dyDescent="0.15">
      <c r="A294">
        <v>293</v>
      </c>
      <c r="B294">
        <v>2647.97</v>
      </c>
      <c r="C294">
        <v>200000</v>
      </c>
      <c r="D294">
        <v>200000</v>
      </c>
      <c r="E294">
        <v>15.12</v>
      </c>
      <c r="F294">
        <v>2663.09</v>
      </c>
      <c r="G294" t="s">
        <v>10</v>
      </c>
      <c r="H294" t="s">
        <v>147</v>
      </c>
      <c r="I294" t="s">
        <v>656</v>
      </c>
      <c r="J294" t="s">
        <v>657</v>
      </c>
      <c r="K294" t="s">
        <v>34</v>
      </c>
      <c r="L294" t="s">
        <v>35</v>
      </c>
    </row>
    <row r="295" spans="1:12" x14ac:dyDescent="0.15">
      <c r="A295">
        <v>294</v>
      </c>
      <c r="B295">
        <v>1568.3</v>
      </c>
      <c r="C295">
        <v>10200</v>
      </c>
      <c r="D295">
        <v>10200</v>
      </c>
      <c r="E295">
        <v>0</v>
      </c>
      <c r="F295">
        <v>1568.3</v>
      </c>
      <c r="G295" t="s">
        <v>10</v>
      </c>
      <c r="H295" t="s">
        <v>45</v>
      </c>
      <c r="I295" t="s">
        <v>658</v>
      </c>
      <c r="J295" t="s">
        <v>659</v>
      </c>
      <c r="K295" t="s">
        <v>34</v>
      </c>
      <c r="L295" t="s">
        <v>35</v>
      </c>
    </row>
    <row r="296" spans="1:12" x14ac:dyDescent="0.15">
      <c r="A296">
        <v>295</v>
      </c>
      <c r="B296">
        <v>236.95</v>
      </c>
      <c r="C296">
        <v>5000</v>
      </c>
      <c r="D296">
        <v>5000</v>
      </c>
      <c r="E296">
        <v>0</v>
      </c>
      <c r="F296">
        <v>236.95</v>
      </c>
      <c r="G296" t="s">
        <v>11</v>
      </c>
      <c r="H296" t="s">
        <v>36</v>
      </c>
      <c r="I296" t="s">
        <v>660</v>
      </c>
      <c r="J296" t="s">
        <v>661</v>
      </c>
      <c r="K296" t="s">
        <v>34</v>
      </c>
      <c r="L296" t="s">
        <v>35</v>
      </c>
    </row>
    <row r="297" spans="1:12" x14ac:dyDescent="0.15">
      <c r="A297">
        <v>296</v>
      </c>
      <c r="B297">
        <v>2364.52</v>
      </c>
      <c r="C297">
        <v>4000</v>
      </c>
      <c r="D297">
        <v>4000</v>
      </c>
      <c r="E297">
        <v>0</v>
      </c>
      <c r="F297">
        <v>2364.52</v>
      </c>
      <c r="G297" t="s">
        <v>11</v>
      </c>
      <c r="H297" t="s">
        <v>111</v>
      </c>
      <c r="I297" t="s">
        <v>662</v>
      </c>
      <c r="J297" t="s">
        <v>663</v>
      </c>
      <c r="K297" t="s">
        <v>34</v>
      </c>
      <c r="L297" t="s">
        <v>35</v>
      </c>
    </row>
    <row r="298" spans="1:12" x14ac:dyDescent="0.15">
      <c r="A298">
        <v>297</v>
      </c>
      <c r="B298">
        <v>1194.29</v>
      </c>
      <c r="C298">
        <v>5000</v>
      </c>
      <c r="D298">
        <v>5000</v>
      </c>
      <c r="E298">
        <v>0</v>
      </c>
      <c r="F298">
        <v>1194.29</v>
      </c>
      <c r="G298" t="s">
        <v>11</v>
      </c>
      <c r="H298" t="s">
        <v>102</v>
      </c>
      <c r="I298" t="s">
        <v>664</v>
      </c>
      <c r="J298" t="s">
        <v>665</v>
      </c>
      <c r="K298" t="s">
        <v>34</v>
      </c>
      <c r="L298" t="s">
        <v>35</v>
      </c>
    </row>
    <row r="299" spans="1:12" x14ac:dyDescent="0.15">
      <c r="A299">
        <v>298</v>
      </c>
      <c r="B299">
        <v>1678.39</v>
      </c>
      <c r="C299">
        <v>10050</v>
      </c>
      <c r="D299">
        <v>10050</v>
      </c>
      <c r="E299">
        <v>0</v>
      </c>
      <c r="F299">
        <v>1678.39</v>
      </c>
      <c r="G299" t="s">
        <v>14</v>
      </c>
      <c r="H299" t="s">
        <v>294</v>
      </c>
      <c r="I299" t="s">
        <v>666</v>
      </c>
      <c r="J299" t="s">
        <v>667</v>
      </c>
      <c r="K299" t="s">
        <v>34</v>
      </c>
      <c r="L299" t="s">
        <v>35</v>
      </c>
    </row>
    <row r="300" spans="1:12" x14ac:dyDescent="0.15">
      <c r="A300">
        <v>299</v>
      </c>
      <c r="B300">
        <v>1411.54</v>
      </c>
      <c r="C300">
        <v>200000</v>
      </c>
      <c r="D300">
        <v>200000</v>
      </c>
      <c r="E300">
        <v>0</v>
      </c>
      <c r="F300">
        <v>1411.54</v>
      </c>
      <c r="G300" t="s">
        <v>13</v>
      </c>
      <c r="H300" t="s">
        <v>68</v>
      </c>
      <c r="I300" t="s">
        <v>668</v>
      </c>
      <c r="J300" t="s">
        <v>669</v>
      </c>
      <c r="K300" t="s">
        <v>34</v>
      </c>
      <c r="L300" t="s">
        <v>35</v>
      </c>
    </row>
    <row r="301" spans="1:12" x14ac:dyDescent="0.15">
      <c r="A301">
        <v>300</v>
      </c>
      <c r="B301">
        <v>3272.7</v>
      </c>
      <c r="C301">
        <v>5000</v>
      </c>
      <c r="D301">
        <v>5000</v>
      </c>
      <c r="E301">
        <v>0</v>
      </c>
      <c r="F301">
        <v>3272.7</v>
      </c>
      <c r="G301" t="s">
        <v>17</v>
      </c>
      <c r="H301" t="s">
        <v>60</v>
      </c>
      <c r="I301" t="s">
        <v>670</v>
      </c>
      <c r="J301" t="s">
        <v>671</v>
      </c>
      <c r="K301" t="s">
        <v>34</v>
      </c>
      <c r="L301" t="s">
        <v>35</v>
      </c>
    </row>
    <row r="302" spans="1:12" x14ac:dyDescent="0.15">
      <c r="A302">
        <v>301</v>
      </c>
      <c r="B302">
        <v>1355.34</v>
      </c>
      <c r="C302">
        <v>6000</v>
      </c>
      <c r="D302">
        <v>6000</v>
      </c>
      <c r="E302">
        <v>0</v>
      </c>
      <c r="F302">
        <v>1355.34</v>
      </c>
      <c r="G302" t="s">
        <v>8</v>
      </c>
      <c r="H302" t="s">
        <v>135</v>
      </c>
      <c r="I302" t="s">
        <v>672</v>
      </c>
      <c r="J302" t="s">
        <v>673</v>
      </c>
      <c r="K302" t="s">
        <v>34</v>
      </c>
      <c r="L302" t="s">
        <v>35</v>
      </c>
    </row>
    <row r="303" spans="1:12" x14ac:dyDescent="0.15">
      <c r="A303">
        <v>302</v>
      </c>
      <c r="B303">
        <v>1447.89</v>
      </c>
      <c r="C303">
        <v>5000</v>
      </c>
      <c r="D303">
        <v>5000</v>
      </c>
      <c r="E303">
        <v>0</v>
      </c>
      <c r="F303">
        <v>1447.89</v>
      </c>
      <c r="G303" t="s">
        <v>11</v>
      </c>
      <c r="H303" t="s">
        <v>36</v>
      </c>
      <c r="I303" t="s">
        <v>674</v>
      </c>
      <c r="J303" t="s">
        <v>675</v>
      </c>
      <c r="K303" t="s">
        <v>34</v>
      </c>
      <c r="L303" t="s">
        <v>35</v>
      </c>
    </row>
    <row r="304" spans="1:12" x14ac:dyDescent="0.15">
      <c r="A304">
        <v>303</v>
      </c>
      <c r="B304">
        <v>1251.6500000000001</v>
      </c>
      <c r="C304">
        <v>200000</v>
      </c>
      <c r="D304">
        <v>200000</v>
      </c>
      <c r="E304">
        <v>0</v>
      </c>
      <c r="F304">
        <v>1251.6500000000001</v>
      </c>
      <c r="G304" t="s">
        <v>9</v>
      </c>
      <c r="H304" t="s">
        <v>39</v>
      </c>
      <c r="I304" t="s">
        <v>676</v>
      </c>
      <c r="J304" t="s">
        <v>677</v>
      </c>
      <c r="K304" t="s">
        <v>34</v>
      </c>
      <c r="L304" t="s">
        <v>35</v>
      </c>
    </row>
    <row r="305" spans="1:12" x14ac:dyDescent="0.15">
      <c r="A305">
        <v>304</v>
      </c>
      <c r="B305">
        <v>940.05</v>
      </c>
      <c r="C305">
        <v>8000</v>
      </c>
      <c r="D305">
        <v>8000</v>
      </c>
      <c r="E305">
        <v>0</v>
      </c>
      <c r="F305">
        <v>940.05</v>
      </c>
      <c r="G305" t="s">
        <v>17</v>
      </c>
      <c r="H305" t="s">
        <v>60</v>
      </c>
      <c r="I305" t="s">
        <v>678</v>
      </c>
      <c r="J305" t="s">
        <v>679</v>
      </c>
      <c r="K305" t="s">
        <v>34</v>
      </c>
      <c r="L305" t="s">
        <v>35</v>
      </c>
    </row>
    <row r="306" spans="1:12" x14ac:dyDescent="0.15">
      <c r="A306">
        <v>305</v>
      </c>
      <c r="B306">
        <v>1215.3399999999999</v>
      </c>
      <c r="C306">
        <v>6000</v>
      </c>
      <c r="D306">
        <v>6000</v>
      </c>
      <c r="E306">
        <v>0</v>
      </c>
      <c r="F306">
        <v>1215.3399999999999</v>
      </c>
      <c r="G306" t="s">
        <v>17</v>
      </c>
      <c r="H306" t="s">
        <v>60</v>
      </c>
      <c r="I306" t="s">
        <v>680</v>
      </c>
      <c r="J306" t="s">
        <v>681</v>
      </c>
      <c r="K306" t="s">
        <v>34</v>
      </c>
      <c r="L306" t="s">
        <v>35</v>
      </c>
    </row>
    <row r="307" spans="1:12" x14ac:dyDescent="0.15">
      <c r="A307">
        <v>306</v>
      </c>
      <c r="B307">
        <v>100000</v>
      </c>
      <c r="C307">
        <v>200000</v>
      </c>
      <c r="D307">
        <v>200000</v>
      </c>
      <c r="E307">
        <v>0</v>
      </c>
      <c r="F307">
        <v>100000</v>
      </c>
      <c r="G307" t="s">
        <v>11</v>
      </c>
      <c r="H307" t="s">
        <v>36</v>
      </c>
      <c r="I307" t="s">
        <v>682</v>
      </c>
      <c r="J307" t="s">
        <v>683</v>
      </c>
      <c r="K307" t="s">
        <v>29</v>
      </c>
      <c r="L307" t="s">
        <v>30</v>
      </c>
    </row>
    <row r="308" spans="1:12" x14ac:dyDescent="0.15">
      <c r="A308">
        <v>307</v>
      </c>
      <c r="B308">
        <v>6300</v>
      </c>
      <c r="C308">
        <v>5050</v>
      </c>
      <c r="D308">
        <v>5050</v>
      </c>
      <c r="E308">
        <v>0</v>
      </c>
      <c r="F308">
        <v>6300</v>
      </c>
      <c r="G308" t="s">
        <v>10</v>
      </c>
      <c r="H308" t="s">
        <v>147</v>
      </c>
      <c r="I308" t="s">
        <v>684</v>
      </c>
      <c r="J308" t="s">
        <v>685</v>
      </c>
      <c r="K308" t="s">
        <v>34</v>
      </c>
      <c r="L308" t="s">
        <v>35</v>
      </c>
    </row>
    <row r="309" spans="1:12" x14ac:dyDescent="0.15">
      <c r="A309">
        <v>308</v>
      </c>
      <c r="B309">
        <v>411.57</v>
      </c>
      <c r="C309">
        <v>5000</v>
      </c>
      <c r="D309">
        <v>5000</v>
      </c>
      <c r="E309">
        <v>0</v>
      </c>
      <c r="F309">
        <v>411.57</v>
      </c>
      <c r="G309" t="s">
        <v>9</v>
      </c>
      <c r="H309" t="s">
        <v>51</v>
      </c>
      <c r="I309" t="s">
        <v>686</v>
      </c>
      <c r="J309" t="s">
        <v>687</v>
      </c>
      <c r="K309" t="s">
        <v>34</v>
      </c>
      <c r="L309" t="s">
        <v>35</v>
      </c>
    </row>
    <row r="310" spans="1:12" x14ac:dyDescent="0.15">
      <c r="A310">
        <v>309</v>
      </c>
      <c r="B310">
        <v>1500</v>
      </c>
      <c r="C310">
        <v>100</v>
      </c>
      <c r="D310">
        <v>100</v>
      </c>
      <c r="E310">
        <v>100</v>
      </c>
      <c r="F310">
        <v>1600</v>
      </c>
      <c r="G310" t="s">
        <v>9</v>
      </c>
      <c r="H310" t="s">
        <v>391</v>
      </c>
      <c r="I310" t="s">
        <v>688</v>
      </c>
      <c r="J310" t="s">
        <v>689</v>
      </c>
      <c r="K310" t="s">
        <v>34</v>
      </c>
      <c r="L310" t="s">
        <v>35</v>
      </c>
    </row>
    <row r="311" spans="1:12" x14ac:dyDescent="0.15">
      <c r="A311">
        <v>310</v>
      </c>
      <c r="B311">
        <v>1229.54</v>
      </c>
      <c r="C311">
        <v>10000</v>
      </c>
      <c r="D311">
        <v>10000</v>
      </c>
      <c r="E311">
        <v>0</v>
      </c>
      <c r="F311">
        <v>1229.54</v>
      </c>
      <c r="G311" t="s">
        <v>11</v>
      </c>
      <c r="H311" t="s">
        <v>36</v>
      </c>
      <c r="I311" t="s">
        <v>690</v>
      </c>
      <c r="J311" t="s">
        <v>691</v>
      </c>
      <c r="K311" t="s">
        <v>34</v>
      </c>
      <c r="L311" t="s">
        <v>35</v>
      </c>
    </row>
    <row r="312" spans="1:12" x14ac:dyDescent="0.15">
      <c r="A312">
        <v>311</v>
      </c>
      <c r="B312">
        <v>81.2</v>
      </c>
      <c r="C312">
        <v>10000</v>
      </c>
      <c r="D312">
        <v>10000</v>
      </c>
      <c r="E312">
        <v>0</v>
      </c>
      <c r="F312">
        <v>81.2</v>
      </c>
      <c r="G312" t="s">
        <v>17</v>
      </c>
      <c r="H312" t="s">
        <v>54</v>
      </c>
      <c r="I312" t="s">
        <v>692</v>
      </c>
      <c r="J312" t="s">
        <v>693</v>
      </c>
      <c r="K312" t="s">
        <v>34</v>
      </c>
      <c r="L312" t="s">
        <v>35</v>
      </c>
    </row>
    <row r="313" spans="1:12" x14ac:dyDescent="0.15">
      <c r="A313">
        <v>312</v>
      </c>
      <c r="B313">
        <v>341.37</v>
      </c>
      <c r="C313">
        <v>10000</v>
      </c>
      <c r="D313">
        <v>10000</v>
      </c>
      <c r="E313">
        <v>0</v>
      </c>
      <c r="F313">
        <v>341.37</v>
      </c>
      <c r="G313" t="s">
        <v>16</v>
      </c>
      <c r="H313" t="s">
        <v>31</v>
      </c>
      <c r="I313" t="s">
        <v>694</v>
      </c>
      <c r="J313" t="s">
        <v>695</v>
      </c>
      <c r="K313" t="s">
        <v>34</v>
      </c>
      <c r="L313" t="s">
        <v>35</v>
      </c>
    </row>
    <row r="314" spans="1:12" x14ac:dyDescent="0.15">
      <c r="A314">
        <v>313</v>
      </c>
      <c r="B314">
        <v>228.69</v>
      </c>
      <c r="C314">
        <v>10000</v>
      </c>
      <c r="D314">
        <v>10000</v>
      </c>
      <c r="E314">
        <v>0</v>
      </c>
      <c r="F314">
        <v>228.69</v>
      </c>
      <c r="G314" t="s">
        <v>13</v>
      </c>
      <c r="H314" t="s">
        <v>68</v>
      </c>
      <c r="I314" t="s">
        <v>696</v>
      </c>
      <c r="J314" t="s">
        <v>697</v>
      </c>
      <c r="K314" t="s">
        <v>34</v>
      </c>
      <c r="L314" t="s">
        <v>35</v>
      </c>
    </row>
    <row r="315" spans="1:12" x14ac:dyDescent="0.15">
      <c r="A315">
        <v>314</v>
      </c>
      <c r="B315">
        <v>100000</v>
      </c>
      <c r="C315">
        <v>100000</v>
      </c>
      <c r="D315">
        <v>100000</v>
      </c>
      <c r="E315">
        <v>0</v>
      </c>
      <c r="F315">
        <v>100000</v>
      </c>
      <c r="G315" t="s">
        <v>10</v>
      </c>
      <c r="H315" t="s">
        <v>45</v>
      </c>
      <c r="I315" t="s">
        <v>698</v>
      </c>
      <c r="J315" t="s">
        <v>699</v>
      </c>
      <c r="K315" t="s">
        <v>34</v>
      </c>
      <c r="L315" t="s">
        <v>35</v>
      </c>
    </row>
    <row r="316" spans="1:12" x14ac:dyDescent="0.15">
      <c r="A316">
        <v>315</v>
      </c>
      <c r="B316">
        <v>2483.5700000000002</v>
      </c>
      <c r="C316">
        <v>10000</v>
      </c>
      <c r="D316">
        <v>10000</v>
      </c>
      <c r="E316">
        <v>0</v>
      </c>
      <c r="F316">
        <v>2483.5700000000002</v>
      </c>
      <c r="G316" t="s">
        <v>12</v>
      </c>
      <c r="H316" t="s">
        <v>257</v>
      </c>
      <c r="I316" t="s">
        <v>700</v>
      </c>
      <c r="J316" t="s">
        <v>701</v>
      </c>
      <c r="K316" t="s">
        <v>34</v>
      </c>
      <c r="L316" t="s">
        <v>35</v>
      </c>
    </row>
    <row r="317" spans="1:12" x14ac:dyDescent="0.15">
      <c r="A317">
        <v>316</v>
      </c>
      <c r="B317">
        <v>910</v>
      </c>
      <c r="C317">
        <v>10000</v>
      </c>
      <c r="D317">
        <v>10000</v>
      </c>
      <c r="E317">
        <v>0</v>
      </c>
      <c r="F317">
        <v>910</v>
      </c>
      <c r="G317" t="s">
        <v>17</v>
      </c>
      <c r="H317" t="s">
        <v>142</v>
      </c>
      <c r="I317" t="s">
        <v>702</v>
      </c>
      <c r="J317" t="s">
        <v>703</v>
      </c>
      <c r="K317" t="s">
        <v>34</v>
      </c>
      <c r="L317" t="s">
        <v>35</v>
      </c>
    </row>
    <row r="318" spans="1:12" x14ac:dyDescent="0.15">
      <c r="A318">
        <v>317</v>
      </c>
      <c r="B318">
        <v>3504.76</v>
      </c>
      <c r="C318">
        <v>5000</v>
      </c>
      <c r="D318">
        <v>5000</v>
      </c>
      <c r="E318">
        <v>0</v>
      </c>
      <c r="F318">
        <v>3504.76</v>
      </c>
      <c r="G318" t="s">
        <v>12</v>
      </c>
      <c r="H318" t="s">
        <v>257</v>
      </c>
      <c r="I318" t="s">
        <v>704</v>
      </c>
      <c r="J318" t="s">
        <v>705</v>
      </c>
      <c r="K318" t="s">
        <v>34</v>
      </c>
      <c r="L318" t="s">
        <v>35</v>
      </c>
    </row>
    <row r="319" spans="1:12" x14ac:dyDescent="0.15">
      <c r="A319">
        <v>318</v>
      </c>
      <c r="B319">
        <v>562.66999999999996</v>
      </c>
      <c r="C319">
        <v>10000</v>
      </c>
      <c r="D319">
        <v>10000</v>
      </c>
      <c r="E319">
        <v>0</v>
      </c>
      <c r="F319">
        <v>562.66999999999996</v>
      </c>
      <c r="G319" t="s">
        <v>16</v>
      </c>
      <c r="H319" t="s">
        <v>31</v>
      </c>
      <c r="I319" t="s">
        <v>706</v>
      </c>
      <c r="J319" t="s">
        <v>707</v>
      </c>
      <c r="K319" t="s">
        <v>34</v>
      </c>
      <c r="L319" t="s">
        <v>35</v>
      </c>
    </row>
    <row r="320" spans="1:12" x14ac:dyDescent="0.15">
      <c r="A320">
        <v>319</v>
      </c>
      <c r="B320">
        <v>1619.46</v>
      </c>
      <c r="C320">
        <v>5000</v>
      </c>
      <c r="D320">
        <v>5000</v>
      </c>
      <c r="E320">
        <v>0</v>
      </c>
      <c r="F320">
        <v>1619.46</v>
      </c>
      <c r="G320" t="s">
        <v>9</v>
      </c>
      <c r="H320" t="s">
        <v>39</v>
      </c>
      <c r="I320" t="s">
        <v>708</v>
      </c>
      <c r="J320" t="s">
        <v>709</v>
      </c>
      <c r="K320" t="s">
        <v>34</v>
      </c>
      <c r="L320" t="s">
        <v>35</v>
      </c>
    </row>
    <row r="321" spans="1:12" x14ac:dyDescent="0.15">
      <c r="A321">
        <v>320</v>
      </c>
      <c r="B321">
        <v>302.26</v>
      </c>
      <c r="C321">
        <v>5000</v>
      </c>
      <c r="D321">
        <v>5000</v>
      </c>
      <c r="E321">
        <v>0</v>
      </c>
      <c r="F321">
        <v>302.26</v>
      </c>
      <c r="G321" t="s">
        <v>16</v>
      </c>
      <c r="H321" t="s">
        <v>31</v>
      </c>
      <c r="I321" t="s">
        <v>710</v>
      </c>
      <c r="J321" t="s">
        <v>711</v>
      </c>
      <c r="K321" t="s">
        <v>34</v>
      </c>
      <c r="L321" t="s">
        <v>35</v>
      </c>
    </row>
    <row r="322" spans="1:12" x14ac:dyDescent="0.15">
      <c r="A322">
        <v>321</v>
      </c>
      <c r="B322">
        <v>153.15</v>
      </c>
      <c r="C322">
        <v>4000</v>
      </c>
      <c r="D322">
        <v>4000</v>
      </c>
      <c r="E322">
        <v>0</v>
      </c>
      <c r="F322">
        <v>153.15</v>
      </c>
      <c r="G322" t="s">
        <v>13</v>
      </c>
      <c r="H322" t="s">
        <v>68</v>
      </c>
      <c r="I322" t="s">
        <v>712</v>
      </c>
      <c r="J322" t="s">
        <v>713</v>
      </c>
      <c r="K322" t="s">
        <v>34</v>
      </c>
      <c r="L322" t="s">
        <v>35</v>
      </c>
    </row>
    <row r="323" spans="1:12" x14ac:dyDescent="0.15">
      <c r="A323">
        <v>322</v>
      </c>
      <c r="B323">
        <v>1161.5</v>
      </c>
      <c r="C323">
        <v>5000</v>
      </c>
      <c r="D323">
        <v>5000</v>
      </c>
      <c r="E323">
        <v>0</v>
      </c>
      <c r="F323">
        <v>1161.5</v>
      </c>
      <c r="G323" t="s">
        <v>9</v>
      </c>
      <c r="H323" t="s">
        <v>26</v>
      </c>
      <c r="I323" t="s">
        <v>714</v>
      </c>
      <c r="J323" t="s">
        <v>715</v>
      </c>
      <c r="K323" t="s">
        <v>34</v>
      </c>
      <c r="L323" t="s">
        <v>35</v>
      </c>
    </row>
    <row r="324" spans="1:12" x14ac:dyDescent="0.15">
      <c r="A324">
        <v>323</v>
      </c>
      <c r="B324">
        <v>1795.96</v>
      </c>
      <c r="C324">
        <v>10000</v>
      </c>
      <c r="D324">
        <v>10000</v>
      </c>
      <c r="E324">
        <v>0</v>
      </c>
      <c r="F324">
        <v>1795.96</v>
      </c>
      <c r="G324" t="s">
        <v>8</v>
      </c>
      <c r="H324" t="s">
        <v>135</v>
      </c>
      <c r="I324" t="s">
        <v>716</v>
      </c>
      <c r="J324" t="s">
        <v>717</v>
      </c>
      <c r="K324" t="s">
        <v>34</v>
      </c>
      <c r="L324" t="s">
        <v>35</v>
      </c>
    </row>
    <row r="325" spans="1:12" x14ac:dyDescent="0.15">
      <c r="A325">
        <v>324</v>
      </c>
      <c r="B325">
        <v>5420.71</v>
      </c>
      <c r="C325">
        <v>30100</v>
      </c>
      <c r="D325">
        <v>30100</v>
      </c>
      <c r="E325">
        <v>100</v>
      </c>
      <c r="F325">
        <v>5520.71</v>
      </c>
      <c r="G325" t="s">
        <v>10</v>
      </c>
      <c r="H325" t="s">
        <v>45</v>
      </c>
      <c r="I325" t="s">
        <v>718</v>
      </c>
      <c r="J325" t="s">
        <v>719</v>
      </c>
      <c r="K325" t="s">
        <v>34</v>
      </c>
      <c r="L325" t="s">
        <v>35</v>
      </c>
    </row>
    <row r="326" spans="1:12" x14ac:dyDescent="0.15">
      <c r="A326">
        <v>325</v>
      </c>
      <c r="B326">
        <v>4237.83</v>
      </c>
      <c r="C326">
        <v>5000</v>
      </c>
      <c r="D326">
        <v>5000</v>
      </c>
      <c r="E326">
        <v>0</v>
      </c>
      <c r="F326">
        <v>4237.83</v>
      </c>
      <c r="G326" t="s">
        <v>10</v>
      </c>
      <c r="H326" t="s">
        <v>45</v>
      </c>
      <c r="I326" t="s">
        <v>720</v>
      </c>
      <c r="J326" t="s">
        <v>721</v>
      </c>
      <c r="K326" t="s">
        <v>34</v>
      </c>
      <c r="L326" t="s">
        <v>35</v>
      </c>
    </row>
    <row r="327" spans="1:12" x14ac:dyDescent="0.15">
      <c r="A327">
        <v>326</v>
      </c>
      <c r="B327">
        <v>205.24</v>
      </c>
      <c r="C327">
        <v>3000</v>
      </c>
      <c r="D327">
        <v>3000</v>
      </c>
      <c r="E327">
        <v>0</v>
      </c>
      <c r="F327">
        <v>205.24</v>
      </c>
      <c r="G327" t="s">
        <v>11</v>
      </c>
      <c r="H327" t="s">
        <v>552</v>
      </c>
      <c r="I327" t="s">
        <v>722</v>
      </c>
      <c r="J327" t="s">
        <v>723</v>
      </c>
      <c r="K327" t="s">
        <v>34</v>
      </c>
      <c r="L327" t="s">
        <v>35</v>
      </c>
    </row>
    <row r="328" spans="1:12" x14ac:dyDescent="0.15">
      <c r="A328">
        <v>327</v>
      </c>
      <c r="B328">
        <v>509.72</v>
      </c>
      <c r="C328">
        <v>10000</v>
      </c>
      <c r="D328">
        <v>10000</v>
      </c>
      <c r="E328">
        <v>0</v>
      </c>
      <c r="F328">
        <v>509.72</v>
      </c>
      <c r="G328" t="s">
        <v>16</v>
      </c>
      <c r="H328" t="s">
        <v>31</v>
      </c>
      <c r="I328" t="s">
        <v>724</v>
      </c>
      <c r="J328" t="s">
        <v>725</v>
      </c>
      <c r="K328" t="s">
        <v>34</v>
      </c>
      <c r="L328" t="s">
        <v>35</v>
      </c>
    </row>
    <row r="329" spans="1:12" x14ac:dyDescent="0.15">
      <c r="A329">
        <v>328</v>
      </c>
      <c r="B329">
        <v>10000</v>
      </c>
      <c r="C329">
        <v>10000</v>
      </c>
      <c r="D329">
        <v>10000</v>
      </c>
      <c r="E329">
        <v>0</v>
      </c>
      <c r="F329">
        <v>10000</v>
      </c>
      <c r="G329" t="s">
        <v>16</v>
      </c>
      <c r="H329" t="s">
        <v>31</v>
      </c>
      <c r="I329" t="s">
        <v>726</v>
      </c>
      <c r="J329" t="s">
        <v>727</v>
      </c>
      <c r="K329" t="s">
        <v>728</v>
      </c>
      <c r="L329" t="s">
        <v>729</v>
      </c>
    </row>
    <row r="330" spans="1:12" x14ac:dyDescent="0.15">
      <c r="A330">
        <v>329</v>
      </c>
      <c r="B330">
        <v>2254.21</v>
      </c>
      <c r="C330">
        <v>5050</v>
      </c>
      <c r="D330">
        <v>5050</v>
      </c>
      <c r="E330">
        <v>0</v>
      </c>
      <c r="F330">
        <v>2254.21</v>
      </c>
      <c r="G330" t="s">
        <v>8</v>
      </c>
      <c r="H330" t="s">
        <v>135</v>
      </c>
      <c r="I330" t="s">
        <v>730</v>
      </c>
      <c r="J330" t="s">
        <v>731</v>
      </c>
      <c r="K330" t="s">
        <v>34</v>
      </c>
      <c r="L330" t="s">
        <v>35</v>
      </c>
    </row>
    <row r="331" spans="1:12" x14ac:dyDescent="0.15">
      <c r="A331">
        <v>330</v>
      </c>
      <c r="B331">
        <v>616.61</v>
      </c>
      <c r="C331">
        <v>16000</v>
      </c>
      <c r="D331">
        <v>16000</v>
      </c>
      <c r="E331">
        <v>0</v>
      </c>
      <c r="F331">
        <v>616.61</v>
      </c>
      <c r="G331" t="s">
        <v>11</v>
      </c>
      <c r="H331" t="s">
        <v>111</v>
      </c>
      <c r="I331" t="s">
        <v>732</v>
      </c>
      <c r="J331" t="s">
        <v>733</v>
      </c>
      <c r="K331" t="s">
        <v>34</v>
      </c>
      <c r="L331" t="s">
        <v>35</v>
      </c>
    </row>
    <row r="332" spans="1:12" x14ac:dyDescent="0.15">
      <c r="A332">
        <v>331</v>
      </c>
      <c r="B332">
        <v>1298.24</v>
      </c>
      <c r="C332">
        <v>10000</v>
      </c>
      <c r="D332">
        <v>10000</v>
      </c>
      <c r="E332">
        <v>0</v>
      </c>
      <c r="F332">
        <v>1298.24</v>
      </c>
      <c r="G332" t="s">
        <v>11</v>
      </c>
      <c r="H332" t="s">
        <v>99</v>
      </c>
      <c r="I332" t="s">
        <v>734</v>
      </c>
      <c r="J332" t="s">
        <v>735</v>
      </c>
      <c r="K332" t="s">
        <v>34</v>
      </c>
      <c r="L332" t="s">
        <v>35</v>
      </c>
    </row>
    <row r="333" spans="1:12" x14ac:dyDescent="0.15">
      <c r="A333">
        <v>332</v>
      </c>
      <c r="B333">
        <v>925.03</v>
      </c>
      <c r="C333">
        <v>5050</v>
      </c>
      <c r="D333">
        <v>5050</v>
      </c>
      <c r="E333">
        <v>50</v>
      </c>
      <c r="F333">
        <v>975.03</v>
      </c>
      <c r="G333" t="s">
        <v>10</v>
      </c>
      <c r="H333" t="s">
        <v>45</v>
      </c>
      <c r="I333" t="s">
        <v>736</v>
      </c>
      <c r="J333" t="s">
        <v>737</v>
      </c>
      <c r="K333" t="s">
        <v>34</v>
      </c>
      <c r="L333" t="s">
        <v>35</v>
      </c>
    </row>
    <row r="334" spans="1:12" x14ac:dyDescent="0.15">
      <c r="A334">
        <v>333</v>
      </c>
      <c r="B334">
        <v>251.35</v>
      </c>
      <c r="C334">
        <v>10000</v>
      </c>
      <c r="D334">
        <v>10000</v>
      </c>
      <c r="E334">
        <v>0</v>
      </c>
      <c r="F334">
        <v>251.35</v>
      </c>
      <c r="G334" t="s">
        <v>11</v>
      </c>
      <c r="H334" t="s">
        <v>36</v>
      </c>
      <c r="I334" t="s">
        <v>738</v>
      </c>
      <c r="J334" t="s">
        <v>739</v>
      </c>
      <c r="K334" t="s">
        <v>34</v>
      </c>
      <c r="L334" t="s">
        <v>35</v>
      </c>
    </row>
    <row r="335" spans="1:12" x14ac:dyDescent="0.15">
      <c r="A335">
        <v>334</v>
      </c>
      <c r="B335">
        <v>1211.31</v>
      </c>
      <c r="C335">
        <v>10000</v>
      </c>
      <c r="D335">
        <v>10000</v>
      </c>
      <c r="E335">
        <v>0</v>
      </c>
      <c r="F335">
        <v>1211.31</v>
      </c>
      <c r="G335" t="s">
        <v>11</v>
      </c>
      <c r="H335" t="s">
        <v>36</v>
      </c>
      <c r="I335" t="s">
        <v>740</v>
      </c>
      <c r="J335" t="s">
        <v>741</v>
      </c>
      <c r="K335" t="s">
        <v>34</v>
      </c>
      <c r="L335" t="s">
        <v>35</v>
      </c>
    </row>
    <row r="336" spans="1:12" x14ac:dyDescent="0.15">
      <c r="A336">
        <v>335</v>
      </c>
      <c r="B336">
        <v>0</v>
      </c>
      <c r="C336">
        <v>100</v>
      </c>
      <c r="D336">
        <v>100</v>
      </c>
      <c r="E336">
        <v>1000</v>
      </c>
      <c r="F336">
        <v>1000</v>
      </c>
      <c r="G336" t="s">
        <v>9</v>
      </c>
      <c r="H336" t="s">
        <v>26</v>
      </c>
      <c r="I336" t="s">
        <v>742</v>
      </c>
      <c r="J336" t="s">
        <v>743</v>
      </c>
      <c r="K336" t="s">
        <v>34</v>
      </c>
      <c r="L336" t="s">
        <v>35</v>
      </c>
    </row>
    <row r="337" spans="1:12" x14ac:dyDescent="0.15">
      <c r="A337">
        <v>336</v>
      </c>
      <c r="B337">
        <v>58.66</v>
      </c>
      <c r="C337">
        <v>20000</v>
      </c>
      <c r="D337">
        <v>20000</v>
      </c>
      <c r="E337">
        <v>0</v>
      </c>
      <c r="F337">
        <v>58.66</v>
      </c>
      <c r="G337" t="s">
        <v>10</v>
      </c>
      <c r="H337" t="s">
        <v>147</v>
      </c>
      <c r="I337" t="s">
        <v>744</v>
      </c>
      <c r="J337" t="s">
        <v>745</v>
      </c>
      <c r="K337" t="s">
        <v>34</v>
      </c>
      <c r="L337" t="s">
        <v>35</v>
      </c>
    </row>
    <row r="338" spans="1:12" x14ac:dyDescent="0.15">
      <c r="A338">
        <v>337</v>
      </c>
      <c r="B338">
        <v>4000</v>
      </c>
      <c r="C338">
        <v>6172.16</v>
      </c>
      <c r="D338">
        <v>4000</v>
      </c>
      <c r="E338">
        <v>0</v>
      </c>
      <c r="F338">
        <v>4000</v>
      </c>
      <c r="G338" t="s">
        <v>17</v>
      </c>
      <c r="H338" t="s">
        <v>105</v>
      </c>
      <c r="I338" t="s">
        <v>746</v>
      </c>
      <c r="J338" t="s">
        <v>747</v>
      </c>
      <c r="K338" t="s">
        <v>34</v>
      </c>
      <c r="L338" t="s">
        <v>35</v>
      </c>
    </row>
    <row r="339" spans="1:12" x14ac:dyDescent="0.15">
      <c r="A339">
        <v>338</v>
      </c>
      <c r="B339">
        <v>8614.2900000000009</v>
      </c>
      <c r="C339">
        <v>200000</v>
      </c>
      <c r="D339">
        <v>200000</v>
      </c>
      <c r="E339">
        <v>0</v>
      </c>
      <c r="F339">
        <v>8614.2900000000009</v>
      </c>
      <c r="G339" t="s">
        <v>13</v>
      </c>
      <c r="H339" t="s">
        <v>68</v>
      </c>
      <c r="I339" t="s">
        <v>748</v>
      </c>
      <c r="J339" t="s">
        <v>749</v>
      </c>
      <c r="K339" t="s">
        <v>34</v>
      </c>
      <c r="L339" t="s">
        <v>35</v>
      </c>
    </row>
    <row r="340" spans="1:12" x14ac:dyDescent="0.15">
      <c r="A340">
        <v>339</v>
      </c>
      <c r="B340">
        <v>1386.29</v>
      </c>
      <c r="C340">
        <v>10000</v>
      </c>
      <c r="D340">
        <v>10000</v>
      </c>
      <c r="E340">
        <v>0</v>
      </c>
      <c r="F340">
        <v>1386.29</v>
      </c>
      <c r="G340" t="s">
        <v>16</v>
      </c>
      <c r="H340" t="s">
        <v>31</v>
      </c>
      <c r="I340" t="s">
        <v>750</v>
      </c>
      <c r="J340" t="s">
        <v>751</v>
      </c>
      <c r="K340" t="s">
        <v>34</v>
      </c>
      <c r="L340" t="s">
        <v>35</v>
      </c>
    </row>
    <row r="341" spans="1:12" x14ac:dyDescent="0.15">
      <c r="A341">
        <v>340</v>
      </c>
      <c r="B341">
        <v>280</v>
      </c>
      <c r="C341">
        <v>5000</v>
      </c>
      <c r="D341">
        <v>5000</v>
      </c>
      <c r="E341">
        <v>0</v>
      </c>
      <c r="F341">
        <v>280</v>
      </c>
      <c r="G341" t="s">
        <v>8</v>
      </c>
      <c r="H341" t="s">
        <v>135</v>
      </c>
      <c r="I341" t="s">
        <v>752</v>
      </c>
      <c r="J341" t="s">
        <v>753</v>
      </c>
      <c r="K341" t="s">
        <v>34</v>
      </c>
      <c r="L341" t="s">
        <v>35</v>
      </c>
    </row>
    <row r="342" spans="1:12" x14ac:dyDescent="0.15">
      <c r="A342">
        <v>341</v>
      </c>
      <c r="B342">
        <v>211.06</v>
      </c>
      <c r="C342">
        <v>6000</v>
      </c>
      <c r="D342">
        <v>6000</v>
      </c>
      <c r="E342">
        <v>0</v>
      </c>
      <c r="F342">
        <v>211.06</v>
      </c>
      <c r="G342" t="s">
        <v>10</v>
      </c>
      <c r="H342" t="s">
        <v>147</v>
      </c>
      <c r="I342" t="s">
        <v>754</v>
      </c>
      <c r="J342" t="s">
        <v>755</v>
      </c>
      <c r="K342" t="s">
        <v>34</v>
      </c>
      <c r="L342" t="s">
        <v>35</v>
      </c>
    </row>
    <row r="343" spans="1:12" x14ac:dyDescent="0.15">
      <c r="A343">
        <v>342</v>
      </c>
      <c r="B343">
        <v>3777.34</v>
      </c>
      <c r="C343">
        <v>3500</v>
      </c>
      <c r="D343">
        <v>10000</v>
      </c>
      <c r="E343">
        <v>0</v>
      </c>
      <c r="F343">
        <v>3777.34</v>
      </c>
      <c r="G343" t="s">
        <v>17</v>
      </c>
      <c r="H343" t="s">
        <v>105</v>
      </c>
      <c r="I343" t="s">
        <v>756</v>
      </c>
      <c r="J343" t="s">
        <v>757</v>
      </c>
      <c r="K343" t="s">
        <v>34</v>
      </c>
      <c r="L343" t="s">
        <v>35</v>
      </c>
    </row>
    <row r="344" spans="1:12" x14ac:dyDescent="0.15">
      <c r="A344">
        <v>343</v>
      </c>
      <c r="B344">
        <v>2800.23</v>
      </c>
      <c r="C344">
        <v>5000</v>
      </c>
      <c r="D344">
        <v>5000</v>
      </c>
      <c r="E344">
        <v>0</v>
      </c>
      <c r="F344">
        <v>2800.23</v>
      </c>
      <c r="G344" t="s">
        <v>10</v>
      </c>
      <c r="H344" t="s">
        <v>45</v>
      </c>
      <c r="I344" t="s">
        <v>758</v>
      </c>
      <c r="J344" t="s">
        <v>759</v>
      </c>
      <c r="K344" t="s">
        <v>34</v>
      </c>
      <c r="L344" t="s">
        <v>35</v>
      </c>
    </row>
    <row r="345" spans="1:12" x14ac:dyDescent="0.15">
      <c r="A345">
        <v>344</v>
      </c>
      <c r="B345">
        <v>580.42999999999995</v>
      </c>
      <c r="C345">
        <v>5000</v>
      </c>
      <c r="D345">
        <v>5000</v>
      </c>
      <c r="E345">
        <v>0</v>
      </c>
      <c r="F345">
        <v>580.42999999999995</v>
      </c>
      <c r="G345" t="s">
        <v>9</v>
      </c>
      <c r="H345" t="s">
        <v>51</v>
      </c>
      <c r="I345" t="s">
        <v>760</v>
      </c>
      <c r="J345" t="s">
        <v>761</v>
      </c>
      <c r="K345" t="s">
        <v>34</v>
      </c>
      <c r="L345" t="s">
        <v>35</v>
      </c>
    </row>
    <row r="346" spans="1:12" x14ac:dyDescent="0.15">
      <c r="A346">
        <v>345</v>
      </c>
      <c r="B346">
        <v>291.2</v>
      </c>
      <c r="C346">
        <v>1000</v>
      </c>
      <c r="D346">
        <v>10000</v>
      </c>
      <c r="E346">
        <v>0</v>
      </c>
      <c r="F346">
        <v>291.2</v>
      </c>
      <c r="G346" t="s">
        <v>17</v>
      </c>
      <c r="H346" t="s">
        <v>105</v>
      </c>
      <c r="I346" t="s">
        <v>762</v>
      </c>
      <c r="J346" t="s">
        <v>763</v>
      </c>
      <c r="K346" t="s">
        <v>34</v>
      </c>
      <c r="L346" t="s">
        <v>35</v>
      </c>
    </row>
    <row r="347" spans="1:12" x14ac:dyDescent="0.15">
      <c r="A347">
        <v>346</v>
      </c>
      <c r="B347">
        <v>1778.44</v>
      </c>
      <c r="C347">
        <v>10050</v>
      </c>
      <c r="D347">
        <v>10050</v>
      </c>
      <c r="E347">
        <v>0</v>
      </c>
      <c r="F347">
        <v>1778.44</v>
      </c>
      <c r="G347" t="s">
        <v>8</v>
      </c>
      <c r="H347" t="s">
        <v>135</v>
      </c>
      <c r="I347" t="s">
        <v>764</v>
      </c>
      <c r="J347" t="s">
        <v>765</v>
      </c>
      <c r="K347" t="s">
        <v>34</v>
      </c>
      <c r="L347" t="s">
        <v>35</v>
      </c>
    </row>
    <row r="348" spans="1:12" x14ac:dyDescent="0.15">
      <c r="A348">
        <v>347</v>
      </c>
      <c r="B348">
        <v>826.49</v>
      </c>
      <c r="C348">
        <v>10000</v>
      </c>
      <c r="D348">
        <v>10000</v>
      </c>
      <c r="E348">
        <v>0</v>
      </c>
      <c r="F348">
        <v>826.49</v>
      </c>
      <c r="G348" t="s">
        <v>11</v>
      </c>
      <c r="H348" t="s">
        <v>63</v>
      </c>
      <c r="I348" t="s">
        <v>766</v>
      </c>
      <c r="J348" t="s">
        <v>767</v>
      </c>
      <c r="K348" t="s">
        <v>34</v>
      </c>
      <c r="L348" t="s">
        <v>35</v>
      </c>
    </row>
    <row r="349" spans="1:12" x14ac:dyDescent="0.15">
      <c r="A349">
        <v>348</v>
      </c>
      <c r="B349">
        <v>356.3</v>
      </c>
      <c r="C349">
        <v>300</v>
      </c>
      <c r="D349">
        <v>20000</v>
      </c>
      <c r="E349">
        <v>0</v>
      </c>
      <c r="F349">
        <v>356.3</v>
      </c>
      <c r="G349" t="s">
        <v>17</v>
      </c>
      <c r="H349" t="s">
        <v>105</v>
      </c>
      <c r="I349" t="s">
        <v>768</v>
      </c>
      <c r="J349" t="s">
        <v>769</v>
      </c>
      <c r="K349" t="s">
        <v>34</v>
      </c>
      <c r="L349" t="s">
        <v>35</v>
      </c>
    </row>
    <row r="350" spans="1:12" x14ac:dyDescent="0.15">
      <c r="A350">
        <v>349</v>
      </c>
      <c r="B350">
        <v>2485.44</v>
      </c>
      <c r="C350">
        <v>5050</v>
      </c>
      <c r="D350">
        <v>5050</v>
      </c>
      <c r="E350">
        <v>50</v>
      </c>
      <c r="F350">
        <v>2535.44</v>
      </c>
      <c r="G350" t="s">
        <v>17</v>
      </c>
      <c r="H350" t="s">
        <v>142</v>
      </c>
      <c r="I350" t="s">
        <v>770</v>
      </c>
      <c r="J350" t="s">
        <v>771</v>
      </c>
      <c r="K350" t="s">
        <v>34</v>
      </c>
      <c r="L350" t="s">
        <v>35</v>
      </c>
    </row>
    <row r="351" spans="1:12" x14ac:dyDescent="0.15">
      <c r="A351">
        <v>350</v>
      </c>
      <c r="B351">
        <v>111.89</v>
      </c>
      <c r="C351">
        <v>5000</v>
      </c>
      <c r="D351">
        <v>5000</v>
      </c>
      <c r="E351">
        <v>0</v>
      </c>
      <c r="F351">
        <v>111.89</v>
      </c>
      <c r="G351" t="s">
        <v>9</v>
      </c>
      <c r="H351" t="s">
        <v>39</v>
      </c>
      <c r="I351" t="s">
        <v>772</v>
      </c>
      <c r="J351" t="s">
        <v>773</v>
      </c>
      <c r="K351" t="s">
        <v>34</v>
      </c>
      <c r="L351" t="s">
        <v>35</v>
      </c>
    </row>
    <row r="352" spans="1:12" x14ac:dyDescent="0.15">
      <c r="A352">
        <v>351</v>
      </c>
      <c r="B352">
        <v>7712</v>
      </c>
      <c r="C352">
        <v>10200</v>
      </c>
      <c r="D352">
        <v>10200</v>
      </c>
      <c r="E352">
        <v>0</v>
      </c>
      <c r="F352">
        <v>7712</v>
      </c>
      <c r="G352" t="s">
        <v>9</v>
      </c>
      <c r="H352" t="s">
        <v>391</v>
      </c>
      <c r="I352" t="s">
        <v>774</v>
      </c>
      <c r="J352" t="s">
        <v>393</v>
      </c>
      <c r="K352" t="s">
        <v>34</v>
      </c>
      <c r="L352" t="s">
        <v>35</v>
      </c>
    </row>
    <row r="353" spans="1:12" x14ac:dyDescent="0.15">
      <c r="A353">
        <v>352</v>
      </c>
      <c r="B353">
        <v>269.14999999999998</v>
      </c>
      <c r="C353">
        <v>10000</v>
      </c>
      <c r="D353">
        <v>10000</v>
      </c>
      <c r="E353">
        <v>0</v>
      </c>
      <c r="F353">
        <v>269.14999999999998</v>
      </c>
      <c r="G353" t="s">
        <v>11</v>
      </c>
      <c r="H353" t="s">
        <v>36</v>
      </c>
      <c r="I353" t="s">
        <v>775</v>
      </c>
      <c r="J353" t="s">
        <v>776</v>
      </c>
      <c r="K353" t="s">
        <v>34</v>
      </c>
      <c r="L353" t="s">
        <v>35</v>
      </c>
    </row>
    <row r="354" spans="1:12" x14ac:dyDescent="0.15">
      <c r="A354">
        <v>353</v>
      </c>
      <c r="B354">
        <v>1678.21</v>
      </c>
      <c r="C354">
        <v>5000</v>
      </c>
      <c r="D354">
        <v>5000</v>
      </c>
      <c r="E354">
        <v>0</v>
      </c>
      <c r="F354">
        <v>1678.21</v>
      </c>
      <c r="G354" t="s">
        <v>14</v>
      </c>
      <c r="H354" t="s">
        <v>84</v>
      </c>
      <c r="I354" t="s">
        <v>777</v>
      </c>
      <c r="J354" t="s">
        <v>778</v>
      </c>
      <c r="K354" t="s">
        <v>34</v>
      </c>
      <c r="L354" t="s">
        <v>35</v>
      </c>
    </row>
    <row r="355" spans="1:12" x14ac:dyDescent="0.15">
      <c r="A355">
        <v>354</v>
      </c>
      <c r="B355">
        <v>2079.91</v>
      </c>
      <c r="C355">
        <v>5050</v>
      </c>
      <c r="D355">
        <v>5050</v>
      </c>
      <c r="E355">
        <v>0</v>
      </c>
      <c r="F355">
        <v>2079.91</v>
      </c>
      <c r="G355" t="s">
        <v>11</v>
      </c>
      <c r="H355" t="s">
        <v>226</v>
      </c>
      <c r="I355" t="s">
        <v>779</v>
      </c>
      <c r="J355" t="s">
        <v>780</v>
      </c>
      <c r="K355" t="s">
        <v>34</v>
      </c>
      <c r="L355" t="s">
        <v>35</v>
      </c>
    </row>
    <row r="356" spans="1:12" x14ac:dyDescent="0.15">
      <c r="A356">
        <v>355</v>
      </c>
      <c r="B356">
        <v>836.46</v>
      </c>
      <c r="C356">
        <v>4000</v>
      </c>
      <c r="D356">
        <v>4000</v>
      </c>
      <c r="E356">
        <v>0</v>
      </c>
      <c r="F356">
        <v>836.46</v>
      </c>
      <c r="G356" t="s">
        <v>17</v>
      </c>
      <c r="H356" t="s">
        <v>54</v>
      </c>
      <c r="I356" t="s">
        <v>781</v>
      </c>
      <c r="J356" t="s">
        <v>782</v>
      </c>
      <c r="K356" t="s">
        <v>34</v>
      </c>
      <c r="L356" t="s">
        <v>35</v>
      </c>
    </row>
    <row r="357" spans="1:12" x14ac:dyDescent="0.15">
      <c r="A357">
        <v>356</v>
      </c>
      <c r="B357">
        <v>196</v>
      </c>
      <c r="C357">
        <v>10000</v>
      </c>
      <c r="D357">
        <v>10000</v>
      </c>
      <c r="E357">
        <v>0</v>
      </c>
      <c r="F357">
        <v>196</v>
      </c>
      <c r="G357" t="s">
        <v>11</v>
      </c>
      <c r="H357" t="s">
        <v>541</v>
      </c>
      <c r="I357" t="s">
        <v>783</v>
      </c>
      <c r="J357" t="s">
        <v>784</v>
      </c>
      <c r="K357" t="s">
        <v>34</v>
      </c>
      <c r="L357" t="s">
        <v>35</v>
      </c>
    </row>
    <row r="358" spans="1:12" x14ac:dyDescent="0.15">
      <c r="A358">
        <v>357</v>
      </c>
      <c r="B358">
        <v>3725.57</v>
      </c>
      <c r="C358">
        <v>5100</v>
      </c>
      <c r="D358">
        <v>5100</v>
      </c>
      <c r="E358">
        <v>0</v>
      </c>
      <c r="F358">
        <v>3725.57</v>
      </c>
      <c r="G358" t="s">
        <v>11</v>
      </c>
      <c r="H358" t="s">
        <v>36</v>
      </c>
      <c r="I358" t="s">
        <v>785</v>
      </c>
      <c r="J358" t="s">
        <v>786</v>
      </c>
      <c r="K358" t="s">
        <v>34</v>
      </c>
      <c r="L358" t="s">
        <v>35</v>
      </c>
    </row>
    <row r="359" spans="1:12" x14ac:dyDescent="0.15">
      <c r="A359">
        <v>358</v>
      </c>
      <c r="B359">
        <v>3160.98</v>
      </c>
      <c r="C359">
        <v>10000</v>
      </c>
      <c r="D359">
        <v>10000</v>
      </c>
      <c r="E359">
        <v>0</v>
      </c>
      <c r="F359">
        <v>3160.98</v>
      </c>
      <c r="G359" t="s">
        <v>16</v>
      </c>
      <c r="H359" t="s">
        <v>31</v>
      </c>
      <c r="I359" t="s">
        <v>787</v>
      </c>
      <c r="J359" t="s">
        <v>788</v>
      </c>
      <c r="K359" t="s">
        <v>34</v>
      </c>
      <c r="L359" t="s">
        <v>35</v>
      </c>
    </row>
    <row r="360" spans="1:12" x14ac:dyDescent="0.15">
      <c r="A360">
        <v>359</v>
      </c>
      <c r="B360">
        <v>14000</v>
      </c>
      <c r="C360">
        <v>14000</v>
      </c>
      <c r="D360">
        <v>14000</v>
      </c>
      <c r="E360">
        <v>0</v>
      </c>
      <c r="F360">
        <v>14000</v>
      </c>
      <c r="G360" t="s">
        <v>11</v>
      </c>
      <c r="H360" t="s">
        <v>36</v>
      </c>
      <c r="I360" t="s">
        <v>789</v>
      </c>
      <c r="J360" t="s">
        <v>790</v>
      </c>
      <c r="K360" t="s">
        <v>34</v>
      </c>
      <c r="L360" t="s">
        <v>35</v>
      </c>
    </row>
    <row r="361" spans="1:12" x14ac:dyDescent="0.15">
      <c r="A361">
        <v>360</v>
      </c>
      <c r="B361">
        <v>738.64</v>
      </c>
      <c r="C361">
        <v>10000</v>
      </c>
      <c r="D361">
        <v>10000</v>
      </c>
      <c r="E361">
        <v>0</v>
      </c>
      <c r="F361">
        <v>738.64</v>
      </c>
      <c r="G361" t="s">
        <v>9</v>
      </c>
      <c r="H361" t="s">
        <v>51</v>
      </c>
      <c r="I361" t="s">
        <v>791</v>
      </c>
      <c r="J361" t="s">
        <v>792</v>
      </c>
      <c r="K361" t="s">
        <v>34</v>
      </c>
      <c r="L361" t="s">
        <v>35</v>
      </c>
    </row>
    <row r="362" spans="1:12" x14ac:dyDescent="0.15">
      <c r="A362">
        <v>361</v>
      </c>
      <c r="B362">
        <v>200</v>
      </c>
      <c r="C362">
        <v>50</v>
      </c>
      <c r="D362">
        <v>50</v>
      </c>
      <c r="E362">
        <v>0</v>
      </c>
      <c r="F362">
        <v>200</v>
      </c>
      <c r="G362" t="s">
        <v>14</v>
      </c>
      <c r="H362" t="s">
        <v>289</v>
      </c>
      <c r="I362" t="s">
        <v>793</v>
      </c>
      <c r="J362" t="s">
        <v>794</v>
      </c>
      <c r="K362" t="s">
        <v>34</v>
      </c>
      <c r="L362" t="s">
        <v>35</v>
      </c>
    </row>
    <row r="363" spans="1:12" x14ac:dyDescent="0.15">
      <c r="A363">
        <v>362</v>
      </c>
      <c r="B363">
        <v>155.27000000000001</v>
      </c>
      <c r="C363">
        <v>10000</v>
      </c>
      <c r="D363">
        <v>10000</v>
      </c>
      <c r="E363">
        <v>0</v>
      </c>
      <c r="F363">
        <v>155.27000000000001</v>
      </c>
      <c r="G363" t="s">
        <v>9</v>
      </c>
      <c r="H363" t="s">
        <v>26</v>
      </c>
      <c r="I363" t="s">
        <v>795</v>
      </c>
      <c r="J363" t="s">
        <v>796</v>
      </c>
      <c r="K363" t="s">
        <v>34</v>
      </c>
      <c r="L363" t="s">
        <v>35</v>
      </c>
    </row>
    <row r="364" spans="1:12" x14ac:dyDescent="0.15">
      <c r="A364">
        <v>363</v>
      </c>
      <c r="B364">
        <v>300</v>
      </c>
      <c r="C364">
        <v>100</v>
      </c>
      <c r="D364">
        <v>100</v>
      </c>
      <c r="E364">
        <v>100</v>
      </c>
      <c r="F364">
        <v>400</v>
      </c>
      <c r="G364" t="s">
        <v>9</v>
      </c>
      <c r="H364" t="s">
        <v>797</v>
      </c>
      <c r="I364" t="s">
        <v>798</v>
      </c>
      <c r="J364" t="s">
        <v>799</v>
      </c>
      <c r="K364" t="s">
        <v>34</v>
      </c>
      <c r="L364" t="s">
        <v>35</v>
      </c>
    </row>
    <row r="365" spans="1:12" x14ac:dyDescent="0.15">
      <c r="A365">
        <v>364</v>
      </c>
      <c r="B365">
        <v>1848.15</v>
      </c>
      <c r="C365">
        <v>5000</v>
      </c>
      <c r="D365">
        <v>5000</v>
      </c>
      <c r="E365">
        <v>0</v>
      </c>
      <c r="F365">
        <v>1848.15</v>
      </c>
      <c r="G365" t="s">
        <v>11</v>
      </c>
      <c r="H365" t="s">
        <v>111</v>
      </c>
      <c r="I365" t="s">
        <v>800</v>
      </c>
      <c r="J365" t="s">
        <v>801</v>
      </c>
      <c r="K365" t="s">
        <v>34</v>
      </c>
      <c r="L365" t="s">
        <v>35</v>
      </c>
    </row>
    <row r="366" spans="1:12" x14ac:dyDescent="0.15">
      <c r="A366">
        <v>365</v>
      </c>
      <c r="B366">
        <v>2169.04</v>
      </c>
      <c r="C366">
        <v>5100</v>
      </c>
      <c r="D366">
        <v>5100</v>
      </c>
      <c r="E366">
        <v>0</v>
      </c>
      <c r="F366">
        <v>2169.04</v>
      </c>
      <c r="G366" t="s">
        <v>17</v>
      </c>
      <c r="H366" t="s">
        <v>456</v>
      </c>
      <c r="I366" t="s">
        <v>802</v>
      </c>
      <c r="J366" t="s">
        <v>803</v>
      </c>
      <c r="K366" t="s">
        <v>34</v>
      </c>
      <c r="L366" t="s">
        <v>35</v>
      </c>
    </row>
    <row r="367" spans="1:12" x14ac:dyDescent="0.15">
      <c r="A367">
        <v>366</v>
      </c>
      <c r="B367">
        <v>248.81</v>
      </c>
      <c r="C367">
        <v>10000</v>
      </c>
      <c r="D367">
        <v>10000</v>
      </c>
      <c r="E367">
        <v>0</v>
      </c>
      <c r="F367">
        <v>248.81</v>
      </c>
      <c r="G367" t="s">
        <v>16</v>
      </c>
      <c r="H367" t="s">
        <v>31</v>
      </c>
      <c r="I367" t="s">
        <v>804</v>
      </c>
      <c r="J367" t="s">
        <v>805</v>
      </c>
      <c r="K367" t="s">
        <v>34</v>
      </c>
      <c r="L367" t="s">
        <v>35</v>
      </c>
    </row>
    <row r="368" spans="1:12" x14ac:dyDescent="0.15">
      <c r="A368">
        <v>367</v>
      </c>
      <c r="B368">
        <v>968.98</v>
      </c>
      <c r="C368">
        <v>5000</v>
      </c>
      <c r="D368">
        <v>5000</v>
      </c>
      <c r="E368">
        <v>0</v>
      </c>
      <c r="F368">
        <v>968.98</v>
      </c>
      <c r="G368" t="s">
        <v>11</v>
      </c>
      <c r="H368" t="s">
        <v>111</v>
      </c>
      <c r="I368" t="s">
        <v>806</v>
      </c>
      <c r="J368" t="s">
        <v>807</v>
      </c>
      <c r="K368" t="s">
        <v>34</v>
      </c>
      <c r="L368" t="s">
        <v>35</v>
      </c>
    </row>
    <row r="369" spans="1:12" x14ac:dyDescent="0.15">
      <c r="A369">
        <v>368</v>
      </c>
      <c r="B369">
        <v>19031</v>
      </c>
      <c r="C369">
        <v>100000</v>
      </c>
      <c r="D369">
        <v>100000</v>
      </c>
      <c r="E369">
        <v>0</v>
      </c>
      <c r="F369">
        <v>19031</v>
      </c>
      <c r="G369" t="s">
        <v>17</v>
      </c>
      <c r="H369" t="s">
        <v>42</v>
      </c>
      <c r="I369" t="s">
        <v>808</v>
      </c>
      <c r="J369" t="s">
        <v>809</v>
      </c>
      <c r="K369" t="s">
        <v>34</v>
      </c>
      <c r="L369" t="s">
        <v>35</v>
      </c>
    </row>
    <row r="370" spans="1:12" x14ac:dyDescent="0.15">
      <c r="A370">
        <v>369</v>
      </c>
      <c r="B370">
        <v>1698.15</v>
      </c>
      <c r="C370">
        <v>10000</v>
      </c>
      <c r="D370">
        <v>10000</v>
      </c>
      <c r="E370">
        <v>0</v>
      </c>
      <c r="F370">
        <v>1698.15</v>
      </c>
      <c r="G370" t="s">
        <v>11</v>
      </c>
      <c r="H370" t="s">
        <v>36</v>
      </c>
      <c r="I370" t="s">
        <v>810</v>
      </c>
      <c r="J370" t="s">
        <v>811</v>
      </c>
      <c r="K370" t="s">
        <v>34</v>
      </c>
      <c r="L370" t="s">
        <v>35</v>
      </c>
    </row>
    <row r="371" spans="1:12" x14ac:dyDescent="0.15">
      <c r="A371">
        <v>370</v>
      </c>
      <c r="B371">
        <v>2552.35</v>
      </c>
      <c r="C371">
        <v>10000</v>
      </c>
      <c r="D371">
        <v>10000</v>
      </c>
      <c r="E371">
        <v>0</v>
      </c>
      <c r="F371">
        <v>2552.35</v>
      </c>
      <c r="G371" t="s">
        <v>17</v>
      </c>
      <c r="H371" t="s">
        <v>42</v>
      </c>
      <c r="I371" t="s">
        <v>812</v>
      </c>
      <c r="J371" t="s">
        <v>813</v>
      </c>
      <c r="K371" t="s">
        <v>34</v>
      </c>
      <c r="L371" t="s">
        <v>35</v>
      </c>
    </row>
    <row r="372" spans="1:12" x14ac:dyDescent="0.15">
      <c r="A372">
        <v>371</v>
      </c>
      <c r="B372">
        <v>964.42</v>
      </c>
      <c r="C372">
        <v>10000</v>
      </c>
      <c r="D372">
        <v>10000</v>
      </c>
      <c r="E372">
        <v>0</v>
      </c>
      <c r="F372">
        <v>964.42</v>
      </c>
      <c r="G372" t="s">
        <v>14</v>
      </c>
      <c r="H372" t="s">
        <v>108</v>
      </c>
      <c r="I372" t="s">
        <v>814</v>
      </c>
      <c r="J372" t="s">
        <v>815</v>
      </c>
      <c r="K372" t="s">
        <v>34</v>
      </c>
      <c r="L372" t="s">
        <v>35</v>
      </c>
    </row>
    <row r="373" spans="1:12" x14ac:dyDescent="0.15">
      <c r="A373">
        <v>372</v>
      </c>
      <c r="B373">
        <v>4400</v>
      </c>
      <c r="C373">
        <v>100</v>
      </c>
      <c r="D373">
        <v>100</v>
      </c>
      <c r="E373">
        <v>0</v>
      </c>
      <c r="F373">
        <v>4400</v>
      </c>
      <c r="G373" t="s">
        <v>11</v>
      </c>
      <c r="H373" t="s">
        <v>111</v>
      </c>
      <c r="I373" t="s">
        <v>816</v>
      </c>
      <c r="J373" t="s">
        <v>817</v>
      </c>
      <c r="K373" t="s">
        <v>34</v>
      </c>
      <c r="L373" t="s">
        <v>35</v>
      </c>
    </row>
    <row r="374" spans="1:12" x14ac:dyDescent="0.15">
      <c r="A374">
        <v>373</v>
      </c>
      <c r="B374">
        <v>218.54</v>
      </c>
      <c r="C374">
        <v>6000</v>
      </c>
      <c r="D374">
        <v>6000</v>
      </c>
      <c r="E374">
        <v>0</v>
      </c>
      <c r="F374">
        <v>218.54</v>
      </c>
      <c r="G374" t="s">
        <v>11</v>
      </c>
      <c r="H374" t="s">
        <v>36</v>
      </c>
      <c r="I374" t="s">
        <v>818</v>
      </c>
      <c r="J374" t="s">
        <v>819</v>
      </c>
      <c r="K374" t="s">
        <v>34</v>
      </c>
      <c r="L374" t="s">
        <v>35</v>
      </c>
    </row>
    <row r="375" spans="1:12" x14ac:dyDescent="0.15">
      <c r="A375">
        <v>374</v>
      </c>
      <c r="B375">
        <v>100000</v>
      </c>
      <c r="C375">
        <v>100000</v>
      </c>
      <c r="D375">
        <v>100000</v>
      </c>
      <c r="E375">
        <v>0</v>
      </c>
      <c r="F375">
        <v>100000</v>
      </c>
      <c r="G375" t="s">
        <v>16</v>
      </c>
      <c r="H375" t="s">
        <v>31</v>
      </c>
      <c r="I375" t="s">
        <v>820</v>
      </c>
      <c r="J375" t="s">
        <v>821</v>
      </c>
      <c r="K375" t="s">
        <v>34</v>
      </c>
      <c r="L375" t="s">
        <v>35</v>
      </c>
    </row>
    <row r="376" spans="1:12" x14ac:dyDescent="0.15">
      <c r="A376">
        <v>375</v>
      </c>
      <c r="B376">
        <v>893.76</v>
      </c>
      <c r="C376">
        <v>5000</v>
      </c>
      <c r="D376">
        <v>5000</v>
      </c>
      <c r="E376">
        <v>0</v>
      </c>
      <c r="F376">
        <v>893.76</v>
      </c>
      <c r="G376" t="s">
        <v>17</v>
      </c>
      <c r="H376" t="s">
        <v>152</v>
      </c>
      <c r="I376" t="s">
        <v>822</v>
      </c>
      <c r="J376" t="s">
        <v>823</v>
      </c>
      <c r="K376" t="s">
        <v>34</v>
      </c>
      <c r="L376" t="s">
        <v>35</v>
      </c>
    </row>
    <row r="377" spans="1:12" x14ac:dyDescent="0.15">
      <c r="A377">
        <v>376</v>
      </c>
      <c r="B377">
        <v>842.16</v>
      </c>
      <c r="C377">
        <v>6000</v>
      </c>
      <c r="D377">
        <v>6000</v>
      </c>
      <c r="E377">
        <v>0</v>
      </c>
      <c r="F377">
        <v>842.16</v>
      </c>
      <c r="G377" t="s">
        <v>10</v>
      </c>
      <c r="H377" t="s">
        <v>45</v>
      </c>
      <c r="I377" t="s">
        <v>824</v>
      </c>
      <c r="J377" t="s">
        <v>825</v>
      </c>
      <c r="K377" t="s">
        <v>34</v>
      </c>
      <c r="L377" t="s">
        <v>35</v>
      </c>
    </row>
    <row r="378" spans="1:12" x14ac:dyDescent="0.15">
      <c r="A378">
        <v>377</v>
      </c>
      <c r="B378">
        <v>265.93</v>
      </c>
      <c r="C378">
        <v>10000</v>
      </c>
      <c r="D378">
        <v>10000</v>
      </c>
      <c r="E378">
        <v>0</v>
      </c>
      <c r="F378">
        <v>265.93</v>
      </c>
      <c r="G378" t="s">
        <v>17</v>
      </c>
      <c r="H378" t="s">
        <v>42</v>
      </c>
      <c r="I378" t="s">
        <v>826</v>
      </c>
      <c r="J378" t="s">
        <v>827</v>
      </c>
      <c r="K378" t="s">
        <v>34</v>
      </c>
      <c r="L378" t="s">
        <v>35</v>
      </c>
    </row>
    <row r="379" spans="1:12" x14ac:dyDescent="0.15">
      <c r="A379">
        <v>378</v>
      </c>
      <c r="B379">
        <v>80000</v>
      </c>
      <c r="C379">
        <v>80000</v>
      </c>
      <c r="D379">
        <v>80000</v>
      </c>
      <c r="E379">
        <v>0</v>
      </c>
      <c r="F379">
        <v>80000</v>
      </c>
      <c r="G379" t="s">
        <v>10</v>
      </c>
      <c r="H379" t="s">
        <v>45</v>
      </c>
      <c r="I379" t="s">
        <v>828</v>
      </c>
      <c r="J379" t="s">
        <v>829</v>
      </c>
      <c r="K379" t="s">
        <v>34</v>
      </c>
      <c r="L379" t="s">
        <v>35</v>
      </c>
    </row>
    <row r="380" spans="1:12" x14ac:dyDescent="0.15">
      <c r="A380">
        <v>379</v>
      </c>
      <c r="B380">
        <v>550.9</v>
      </c>
      <c r="C380">
        <v>10000</v>
      </c>
      <c r="D380">
        <v>10000</v>
      </c>
      <c r="E380">
        <v>0</v>
      </c>
      <c r="F380">
        <v>550.9</v>
      </c>
      <c r="G380" t="s">
        <v>17</v>
      </c>
      <c r="H380" t="s">
        <v>152</v>
      </c>
      <c r="I380" t="s">
        <v>830</v>
      </c>
      <c r="J380" t="s">
        <v>831</v>
      </c>
      <c r="K380" t="s">
        <v>34</v>
      </c>
      <c r="L380" t="s">
        <v>35</v>
      </c>
    </row>
    <row r="381" spans="1:12" x14ac:dyDescent="0.15">
      <c r="A381">
        <v>380</v>
      </c>
      <c r="B381">
        <v>626.96</v>
      </c>
      <c r="C381">
        <v>10000</v>
      </c>
      <c r="D381">
        <v>10000</v>
      </c>
      <c r="E381">
        <v>0</v>
      </c>
      <c r="F381">
        <v>626.96</v>
      </c>
      <c r="G381" t="s">
        <v>17</v>
      </c>
      <c r="H381" t="s">
        <v>456</v>
      </c>
      <c r="I381" t="s">
        <v>832</v>
      </c>
      <c r="J381" t="s">
        <v>833</v>
      </c>
      <c r="K381" t="s">
        <v>34</v>
      </c>
      <c r="L381" t="s">
        <v>35</v>
      </c>
    </row>
    <row r="382" spans="1:12" x14ac:dyDescent="0.15">
      <c r="A382">
        <v>381</v>
      </c>
      <c r="B382">
        <v>680.54</v>
      </c>
      <c r="C382">
        <v>5000</v>
      </c>
      <c r="D382">
        <v>5000</v>
      </c>
      <c r="E382">
        <v>0</v>
      </c>
      <c r="F382">
        <v>680.54</v>
      </c>
      <c r="G382" t="s">
        <v>16</v>
      </c>
      <c r="H382" t="s">
        <v>31</v>
      </c>
      <c r="I382" t="s">
        <v>834</v>
      </c>
      <c r="J382" t="s">
        <v>835</v>
      </c>
      <c r="K382" t="s">
        <v>34</v>
      </c>
      <c r="L382" t="s">
        <v>35</v>
      </c>
    </row>
    <row r="383" spans="1:12" x14ac:dyDescent="0.15">
      <c r="A383">
        <v>382</v>
      </c>
      <c r="B383">
        <v>2981.24</v>
      </c>
      <c r="C383">
        <v>200000</v>
      </c>
      <c r="D383">
        <v>200000</v>
      </c>
      <c r="E383">
        <v>15.12</v>
      </c>
      <c r="F383">
        <v>2996.36</v>
      </c>
      <c r="G383" t="s">
        <v>10</v>
      </c>
      <c r="H383" t="s">
        <v>147</v>
      </c>
      <c r="I383" t="s">
        <v>836</v>
      </c>
      <c r="J383" t="s">
        <v>837</v>
      </c>
      <c r="K383" t="s">
        <v>34</v>
      </c>
      <c r="L383" t="s">
        <v>35</v>
      </c>
    </row>
    <row r="384" spans="1:12" x14ac:dyDescent="0.15">
      <c r="A384">
        <v>383</v>
      </c>
      <c r="B384">
        <v>1038.5999999999999</v>
      </c>
      <c r="C384">
        <v>1050</v>
      </c>
      <c r="D384">
        <v>5000</v>
      </c>
      <c r="E384">
        <v>0</v>
      </c>
      <c r="F384">
        <v>1038.5999999999999</v>
      </c>
      <c r="G384" t="s">
        <v>17</v>
      </c>
      <c r="H384" t="s">
        <v>105</v>
      </c>
      <c r="I384" t="s">
        <v>838</v>
      </c>
      <c r="J384" t="s">
        <v>839</v>
      </c>
      <c r="K384" t="s">
        <v>34</v>
      </c>
      <c r="L384" t="s">
        <v>35</v>
      </c>
    </row>
    <row r="385" spans="1:12" x14ac:dyDescent="0.15">
      <c r="A385">
        <v>384</v>
      </c>
      <c r="B385">
        <v>869.45</v>
      </c>
      <c r="C385">
        <v>5000</v>
      </c>
      <c r="D385">
        <v>5000</v>
      </c>
      <c r="E385">
        <v>0</v>
      </c>
      <c r="F385">
        <v>869.45</v>
      </c>
      <c r="G385" t="s">
        <v>17</v>
      </c>
      <c r="H385" t="s">
        <v>54</v>
      </c>
      <c r="I385" t="s">
        <v>840</v>
      </c>
      <c r="J385" t="s">
        <v>841</v>
      </c>
      <c r="K385" t="s">
        <v>34</v>
      </c>
      <c r="L385" t="s">
        <v>35</v>
      </c>
    </row>
    <row r="386" spans="1:12" x14ac:dyDescent="0.15">
      <c r="A386">
        <v>385</v>
      </c>
      <c r="B386">
        <v>963.9</v>
      </c>
      <c r="C386">
        <v>5000</v>
      </c>
      <c r="D386">
        <v>5000</v>
      </c>
      <c r="E386">
        <v>0</v>
      </c>
      <c r="F386">
        <v>963.9</v>
      </c>
      <c r="G386" t="s">
        <v>11</v>
      </c>
      <c r="H386" t="s">
        <v>36</v>
      </c>
      <c r="I386" t="s">
        <v>842</v>
      </c>
      <c r="J386" t="s">
        <v>843</v>
      </c>
      <c r="K386" t="s">
        <v>34</v>
      </c>
      <c r="L386" t="s">
        <v>35</v>
      </c>
    </row>
    <row r="387" spans="1:12" x14ac:dyDescent="0.15">
      <c r="A387">
        <v>386</v>
      </c>
      <c r="B387">
        <v>284.55</v>
      </c>
      <c r="C387">
        <v>10000</v>
      </c>
      <c r="D387">
        <v>10000</v>
      </c>
      <c r="E387">
        <v>0</v>
      </c>
      <c r="F387">
        <v>284.55</v>
      </c>
      <c r="G387" t="s">
        <v>11</v>
      </c>
      <c r="H387" t="s">
        <v>36</v>
      </c>
      <c r="I387" t="s">
        <v>844</v>
      </c>
      <c r="J387" t="s">
        <v>845</v>
      </c>
      <c r="K387" t="s">
        <v>34</v>
      </c>
      <c r="L387" t="s">
        <v>35</v>
      </c>
    </row>
    <row r="388" spans="1:12" x14ac:dyDescent="0.15">
      <c r="A388">
        <v>387</v>
      </c>
      <c r="B388">
        <v>210.84</v>
      </c>
      <c r="C388">
        <v>3000</v>
      </c>
      <c r="D388">
        <v>3000</v>
      </c>
      <c r="E388">
        <v>0</v>
      </c>
      <c r="F388">
        <v>210.84</v>
      </c>
      <c r="G388" t="s">
        <v>14</v>
      </c>
      <c r="H388" t="s">
        <v>294</v>
      </c>
      <c r="I388" t="s">
        <v>846</v>
      </c>
      <c r="J388" t="s">
        <v>847</v>
      </c>
      <c r="K388" t="s">
        <v>34</v>
      </c>
      <c r="L388" t="s">
        <v>35</v>
      </c>
    </row>
    <row r="389" spans="1:12" x14ac:dyDescent="0.15">
      <c r="A389">
        <v>388</v>
      </c>
      <c r="B389">
        <v>800</v>
      </c>
      <c r="C389">
        <v>200</v>
      </c>
      <c r="D389">
        <v>200</v>
      </c>
      <c r="E389">
        <v>0</v>
      </c>
      <c r="F389">
        <v>800</v>
      </c>
      <c r="G389" t="s">
        <v>10</v>
      </c>
      <c r="H389" t="s">
        <v>45</v>
      </c>
      <c r="I389" t="s">
        <v>848</v>
      </c>
      <c r="J389" t="s">
        <v>849</v>
      </c>
      <c r="K389" t="s">
        <v>34</v>
      </c>
      <c r="L389" t="s">
        <v>35</v>
      </c>
    </row>
    <row r="390" spans="1:12" x14ac:dyDescent="0.15">
      <c r="A390">
        <v>389</v>
      </c>
      <c r="B390">
        <v>3038.04</v>
      </c>
      <c r="C390">
        <v>3000</v>
      </c>
      <c r="D390">
        <v>5000</v>
      </c>
      <c r="E390">
        <v>0</v>
      </c>
      <c r="F390">
        <v>3038.04</v>
      </c>
      <c r="G390" t="s">
        <v>17</v>
      </c>
      <c r="H390" t="s">
        <v>105</v>
      </c>
      <c r="I390" t="s">
        <v>850</v>
      </c>
      <c r="J390" t="s">
        <v>851</v>
      </c>
      <c r="K390" t="s">
        <v>34</v>
      </c>
      <c r="L390" t="s">
        <v>35</v>
      </c>
    </row>
    <row r="391" spans="1:12" x14ac:dyDescent="0.15">
      <c r="A391">
        <v>390</v>
      </c>
      <c r="B391">
        <v>1310.82</v>
      </c>
      <c r="C391">
        <v>2000</v>
      </c>
      <c r="D391">
        <v>5000</v>
      </c>
      <c r="E391">
        <v>0</v>
      </c>
      <c r="F391">
        <v>1310.82</v>
      </c>
      <c r="G391" t="s">
        <v>17</v>
      </c>
      <c r="H391" t="s">
        <v>105</v>
      </c>
      <c r="I391" t="s">
        <v>852</v>
      </c>
      <c r="J391" t="s">
        <v>853</v>
      </c>
      <c r="K391" t="s">
        <v>34</v>
      </c>
      <c r="L391" t="s">
        <v>35</v>
      </c>
    </row>
    <row r="392" spans="1:12" x14ac:dyDescent="0.15">
      <c r="A392">
        <v>391</v>
      </c>
      <c r="B392">
        <v>30000</v>
      </c>
      <c r="C392">
        <v>100000</v>
      </c>
      <c r="D392">
        <v>100000</v>
      </c>
      <c r="E392">
        <v>0</v>
      </c>
      <c r="F392">
        <v>30000</v>
      </c>
      <c r="G392" t="s">
        <v>9</v>
      </c>
      <c r="H392" t="s">
        <v>39</v>
      </c>
      <c r="I392" t="s">
        <v>854</v>
      </c>
      <c r="J392" t="s">
        <v>855</v>
      </c>
      <c r="K392" t="s">
        <v>34</v>
      </c>
      <c r="L392" t="s">
        <v>35</v>
      </c>
    </row>
    <row r="393" spans="1:12" x14ac:dyDescent="0.15">
      <c r="A393">
        <v>392</v>
      </c>
      <c r="B393">
        <v>1502.46</v>
      </c>
      <c r="C393">
        <v>5000</v>
      </c>
      <c r="D393">
        <v>5000</v>
      </c>
      <c r="E393">
        <v>0</v>
      </c>
      <c r="F393">
        <v>1502.46</v>
      </c>
      <c r="G393" t="s">
        <v>8</v>
      </c>
      <c r="H393" t="s">
        <v>135</v>
      </c>
      <c r="I393" t="s">
        <v>856</v>
      </c>
      <c r="J393" t="s">
        <v>857</v>
      </c>
      <c r="K393" t="s">
        <v>34</v>
      </c>
      <c r="L393" t="s">
        <v>35</v>
      </c>
    </row>
    <row r="394" spans="1:12" x14ac:dyDescent="0.15">
      <c r="A394">
        <v>393</v>
      </c>
      <c r="B394">
        <v>204.7</v>
      </c>
      <c r="C394">
        <v>10000</v>
      </c>
      <c r="D394">
        <v>10000</v>
      </c>
      <c r="E394">
        <v>0</v>
      </c>
      <c r="F394">
        <v>204.7</v>
      </c>
      <c r="G394" t="s">
        <v>11</v>
      </c>
      <c r="H394" t="s">
        <v>541</v>
      </c>
      <c r="I394" t="s">
        <v>858</v>
      </c>
      <c r="J394" t="s">
        <v>859</v>
      </c>
      <c r="K394" t="s">
        <v>34</v>
      </c>
      <c r="L394" t="s">
        <v>35</v>
      </c>
    </row>
    <row r="395" spans="1:12" x14ac:dyDescent="0.15">
      <c r="A395">
        <v>394</v>
      </c>
      <c r="B395">
        <v>0</v>
      </c>
      <c r="C395">
        <v>100</v>
      </c>
      <c r="D395">
        <v>100</v>
      </c>
      <c r="E395">
        <v>0</v>
      </c>
      <c r="F395">
        <v>0</v>
      </c>
      <c r="G395" t="s">
        <v>11</v>
      </c>
      <c r="H395" t="s">
        <v>36</v>
      </c>
      <c r="I395" t="s">
        <v>860</v>
      </c>
      <c r="J395" t="s">
        <v>861</v>
      </c>
      <c r="K395" t="s">
        <v>34</v>
      </c>
      <c r="L395" t="s">
        <v>35</v>
      </c>
    </row>
    <row r="396" spans="1:12" x14ac:dyDescent="0.15">
      <c r="A396">
        <v>395</v>
      </c>
      <c r="B396">
        <v>1301.97</v>
      </c>
      <c r="C396">
        <v>10000</v>
      </c>
      <c r="D396">
        <v>10000</v>
      </c>
      <c r="E396">
        <v>0</v>
      </c>
      <c r="F396">
        <v>1301.97</v>
      </c>
      <c r="G396" t="s">
        <v>11</v>
      </c>
      <c r="H396" t="s">
        <v>99</v>
      </c>
      <c r="I396" t="s">
        <v>862</v>
      </c>
      <c r="J396" t="s">
        <v>863</v>
      </c>
      <c r="K396" t="s">
        <v>34</v>
      </c>
      <c r="L396" t="s">
        <v>35</v>
      </c>
    </row>
    <row r="397" spans="1:12" x14ac:dyDescent="0.15">
      <c r="A397">
        <v>396</v>
      </c>
      <c r="B397">
        <v>552.26</v>
      </c>
      <c r="C397">
        <v>1000</v>
      </c>
      <c r="D397">
        <v>10000</v>
      </c>
      <c r="E397">
        <v>0</v>
      </c>
      <c r="F397">
        <v>552.26</v>
      </c>
      <c r="G397" t="s">
        <v>17</v>
      </c>
      <c r="H397" t="s">
        <v>105</v>
      </c>
      <c r="I397" t="s">
        <v>864</v>
      </c>
      <c r="J397" t="s">
        <v>865</v>
      </c>
      <c r="K397" t="s">
        <v>34</v>
      </c>
      <c r="L397" t="s">
        <v>35</v>
      </c>
    </row>
    <row r="398" spans="1:12" x14ac:dyDescent="0.15">
      <c r="A398">
        <v>397</v>
      </c>
      <c r="B398">
        <v>209.06</v>
      </c>
      <c r="C398">
        <v>10000</v>
      </c>
      <c r="D398">
        <v>10000</v>
      </c>
      <c r="E398">
        <v>0</v>
      </c>
      <c r="F398">
        <v>209.06</v>
      </c>
      <c r="G398" t="s">
        <v>9</v>
      </c>
      <c r="H398" t="s">
        <v>57</v>
      </c>
      <c r="I398" t="s">
        <v>866</v>
      </c>
      <c r="J398" t="s">
        <v>867</v>
      </c>
      <c r="K398" t="s">
        <v>34</v>
      </c>
      <c r="L398" t="s">
        <v>35</v>
      </c>
    </row>
    <row r="399" spans="1:12" x14ac:dyDescent="0.15">
      <c r="A399">
        <v>398</v>
      </c>
      <c r="B399">
        <v>1639.11</v>
      </c>
      <c r="C399">
        <v>5000</v>
      </c>
      <c r="D399">
        <v>5000</v>
      </c>
      <c r="E399">
        <v>0</v>
      </c>
      <c r="F399">
        <v>1639.11</v>
      </c>
      <c r="G399" t="s">
        <v>17</v>
      </c>
      <c r="H399" t="s">
        <v>54</v>
      </c>
      <c r="I399" t="s">
        <v>868</v>
      </c>
      <c r="J399" t="s">
        <v>869</v>
      </c>
      <c r="K399" t="s">
        <v>34</v>
      </c>
      <c r="L399" t="s">
        <v>35</v>
      </c>
    </row>
    <row r="400" spans="1:12" x14ac:dyDescent="0.15">
      <c r="A400">
        <v>399</v>
      </c>
      <c r="B400">
        <v>556.07000000000005</v>
      </c>
      <c r="C400">
        <v>5000</v>
      </c>
      <c r="D400">
        <v>5000</v>
      </c>
      <c r="E400">
        <v>0</v>
      </c>
      <c r="F400">
        <v>556.07000000000005</v>
      </c>
      <c r="G400" t="s">
        <v>17</v>
      </c>
      <c r="H400" t="s">
        <v>42</v>
      </c>
      <c r="I400" t="s">
        <v>870</v>
      </c>
      <c r="J400" t="s">
        <v>871</v>
      </c>
      <c r="K400" t="s">
        <v>34</v>
      </c>
      <c r="L400" t="s">
        <v>35</v>
      </c>
    </row>
    <row r="401" spans="1:12" x14ac:dyDescent="0.15">
      <c r="A401">
        <v>400</v>
      </c>
      <c r="B401">
        <v>2440.13</v>
      </c>
      <c r="C401">
        <v>10000</v>
      </c>
      <c r="D401">
        <v>10000</v>
      </c>
      <c r="E401">
        <v>493.72</v>
      </c>
      <c r="F401">
        <v>1946.41</v>
      </c>
      <c r="G401" t="s">
        <v>10</v>
      </c>
      <c r="H401" t="s">
        <v>118</v>
      </c>
      <c r="I401" t="s">
        <v>872</v>
      </c>
      <c r="J401" t="s">
        <v>873</v>
      </c>
      <c r="K401" t="s">
        <v>34</v>
      </c>
      <c r="L401" t="s">
        <v>35</v>
      </c>
    </row>
    <row r="402" spans="1:12" x14ac:dyDescent="0.15">
      <c r="A402">
        <v>401</v>
      </c>
      <c r="B402">
        <v>1437.2</v>
      </c>
      <c r="C402">
        <v>4000</v>
      </c>
      <c r="D402">
        <v>4000</v>
      </c>
      <c r="E402">
        <v>0</v>
      </c>
      <c r="F402">
        <v>1437.2</v>
      </c>
      <c r="G402" t="s">
        <v>11</v>
      </c>
      <c r="H402" t="s">
        <v>226</v>
      </c>
      <c r="I402" t="s">
        <v>874</v>
      </c>
      <c r="J402" t="s">
        <v>875</v>
      </c>
      <c r="K402" t="s">
        <v>34</v>
      </c>
      <c r="L402" t="s">
        <v>35</v>
      </c>
    </row>
    <row r="403" spans="1:12" x14ac:dyDescent="0.15">
      <c r="A403">
        <v>402</v>
      </c>
      <c r="B403">
        <v>2104.58</v>
      </c>
      <c r="C403">
        <v>10000</v>
      </c>
      <c r="D403">
        <v>10000</v>
      </c>
      <c r="E403">
        <v>0</v>
      </c>
      <c r="F403">
        <v>2104.58</v>
      </c>
      <c r="G403" t="s">
        <v>16</v>
      </c>
      <c r="H403" t="s">
        <v>31</v>
      </c>
      <c r="I403" t="s">
        <v>876</v>
      </c>
      <c r="J403" t="s">
        <v>877</v>
      </c>
      <c r="K403" t="s">
        <v>34</v>
      </c>
      <c r="L403" t="s">
        <v>35</v>
      </c>
    </row>
    <row r="404" spans="1:12" x14ac:dyDescent="0.15">
      <c r="A404">
        <v>403</v>
      </c>
      <c r="B404">
        <v>1784.16</v>
      </c>
      <c r="C404">
        <v>6000</v>
      </c>
      <c r="D404">
        <v>6000</v>
      </c>
      <c r="E404">
        <v>0</v>
      </c>
      <c r="F404">
        <v>1784.16</v>
      </c>
      <c r="G404" t="s">
        <v>11</v>
      </c>
      <c r="H404" t="s">
        <v>36</v>
      </c>
      <c r="I404" t="s">
        <v>878</v>
      </c>
      <c r="J404" t="s">
        <v>879</v>
      </c>
      <c r="K404" t="s">
        <v>34</v>
      </c>
      <c r="L404" t="s">
        <v>35</v>
      </c>
    </row>
    <row r="405" spans="1:12" x14ac:dyDescent="0.15">
      <c r="A405">
        <v>404</v>
      </c>
      <c r="B405">
        <v>3224.84</v>
      </c>
      <c r="C405">
        <v>5000</v>
      </c>
      <c r="D405">
        <v>5000</v>
      </c>
      <c r="E405">
        <v>0</v>
      </c>
      <c r="F405">
        <v>3224.84</v>
      </c>
      <c r="G405" t="s">
        <v>9</v>
      </c>
      <c r="H405" t="s">
        <v>126</v>
      </c>
      <c r="I405" t="s">
        <v>880</v>
      </c>
      <c r="J405" t="s">
        <v>881</v>
      </c>
      <c r="K405" t="s">
        <v>34</v>
      </c>
      <c r="L405" t="s">
        <v>35</v>
      </c>
    </row>
    <row r="406" spans="1:12" x14ac:dyDescent="0.15">
      <c r="A406">
        <v>405</v>
      </c>
      <c r="B406">
        <v>1230.1300000000001</v>
      </c>
      <c r="C406">
        <v>10000</v>
      </c>
      <c r="D406">
        <v>10000</v>
      </c>
      <c r="E406">
        <v>0</v>
      </c>
      <c r="F406">
        <v>1230.1300000000001</v>
      </c>
      <c r="G406" t="s">
        <v>11</v>
      </c>
      <c r="H406" t="s">
        <v>63</v>
      </c>
      <c r="I406" t="s">
        <v>882</v>
      </c>
      <c r="J406" t="s">
        <v>883</v>
      </c>
      <c r="K406" t="s">
        <v>34</v>
      </c>
      <c r="L406" t="s">
        <v>35</v>
      </c>
    </row>
    <row r="407" spans="1:12" x14ac:dyDescent="0.15">
      <c r="A407">
        <v>406</v>
      </c>
      <c r="B407">
        <v>210.98</v>
      </c>
      <c r="C407">
        <v>500</v>
      </c>
      <c r="D407">
        <v>10000</v>
      </c>
      <c r="E407">
        <v>0</v>
      </c>
      <c r="F407">
        <v>210.98</v>
      </c>
      <c r="G407" t="s">
        <v>17</v>
      </c>
      <c r="H407" t="s">
        <v>105</v>
      </c>
      <c r="I407" t="s">
        <v>884</v>
      </c>
      <c r="J407" t="s">
        <v>885</v>
      </c>
      <c r="K407" t="s">
        <v>34</v>
      </c>
      <c r="L407" t="s">
        <v>35</v>
      </c>
    </row>
    <row r="408" spans="1:12" x14ac:dyDescent="0.15">
      <c r="A408">
        <v>407</v>
      </c>
      <c r="B408">
        <v>1710.19</v>
      </c>
      <c r="C408">
        <v>2000</v>
      </c>
      <c r="D408">
        <v>5000</v>
      </c>
      <c r="E408">
        <v>0</v>
      </c>
      <c r="F408">
        <v>1710.19</v>
      </c>
      <c r="G408" t="s">
        <v>17</v>
      </c>
      <c r="H408" t="s">
        <v>105</v>
      </c>
      <c r="I408" t="s">
        <v>886</v>
      </c>
      <c r="J408" t="s">
        <v>887</v>
      </c>
      <c r="K408" t="s">
        <v>34</v>
      </c>
      <c r="L408" t="s">
        <v>35</v>
      </c>
    </row>
    <row r="409" spans="1:12" x14ac:dyDescent="0.15">
      <c r="A409">
        <v>408</v>
      </c>
      <c r="B409">
        <v>174.55</v>
      </c>
      <c r="C409">
        <v>10000</v>
      </c>
      <c r="D409">
        <v>10000</v>
      </c>
      <c r="E409">
        <v>0</v>
      </c>
      <c r="F409">
        <v>174.55</v>
      </c>
      <c r="G409" t="s">
        <v>9</v>
      </c>
      <c r="H409" t="s">
        <v>57</v>
      </c>
      <c r="I409" t="s">
        <v>888</v>
      </c>
      <c r="J409" t="s">
        <v>889</v>
      </c>
      <c r="K409" t="s">
        <v>34</v>
      </c>
      <c r="L409" t="s">
        <v>35</v>
      </c>
    </row>
    <row r="410" spans="1:12" x14ac:dyDescent="0.15">
      <c r="A410">
        <v>409</v>
      </c>
      <c r="B410">
        <v>935.74</v>
      </c>
      <c r="C410">
        <v>10000</v>
      </c>
      <c r="D410">
        <v>10000</v>
      </c>
      <c r="E410">
        <v>0</v>
      </c>
      <c r="F410">
        <v>935.74</v>
      </c>
      <c r="G410" t="s">
        <v>17</v>
      </c>
      <c r="H410" t="s">
        <v>456</v>
      </c>
      <c r="I410" t="s">
        <v>890</v>
      </c>
      <c r="J410" t="s">
        <v>891</v>
      </c>
      <c r="K410" t="s">
        <v>34</v>
      </c>
      <c r="L410" t="s">
        <v>35</v>
      </c>
    </row>
    <row r="411" spans="1:12" x14ac:dyDescent="0.15">
      <c r="A411">
        <v>410</v>
      </c>
      <c r="B411">
        <v>1978.94</v>
      </c>
      <c r="C411">
        <v>15200</v>
      </c>
      <c r="D411">
        <v>15200</v>
      </c>
      <c r="E411">
        <v>0</v>
      </c>
      <c r="F411">
        <v>1978.94</v>
      </c>
      <c r="G411" t="s">
        <v>10</v>
      </c>
      <c r="H411" t="s">
        <v>45</v>
      </c>
      <c r="I411" t="s">
        <v>892</v>
      </c>
      <c r="J411" t="s">
        <v>893</v>
      </c>
      <c r="K411" t="s">
        <v>34</v>
      </c>
      <c r="L411" t="s">
        <v>35</v>
      </c>
    </row>
    <row r="412" spans="1:12" x14ac:dyDescent="0.15">
      <c r="A412">
        <v>411</v>
      </c>
      <c r="B412">
        <v>576.88</v>
      </c>
      <c r="C412">
        <v>10000</v>
      </c>
      <c r="D412">
        <v>10000</v>
      </c>
      <c r="E412">
        <v>0</v>
      </c>
      <c r="F412">
        <v>576.88</v>
      </c>
      <c r="G412" t="s">
        <v>12</v>
      </c>
      <c r="H412" t="s">
        <v>257</v>
      </c>
      <c r="I412" t="s">
        <v>894</v>
      </c>
      <c r="J412" t="s">
        <v>895</v>
      </c>
      <c r="K412" t="s">
        <v>34</v>
      </c>
      <c r="L412" t="s">
        <v>35</v>
      </c>
    </row>
    <row r="413" spans="1:12" x14ac:dyDescent="0.15">
      <c r="A413">
        <v>412</v>
      </c>
      <c r="B413">
        <v>7169.24</v>
      </c>
      <c r="C413">
        <v>10200</v>
      </c>
      <c r="D413">
        <v>10200</v>
      </c>
      <c r="E413">
        <v>0</v>
      </c>
      <c r="F413">
        <v>7169.24</v>
      </c>
      <c r="G413" t="s">
        <v>10</v>
      </c>
      <c r="H413" t="s">
        <v>200</v>
      </c>
      <c r="I413" t="s">
        <v>896</v>
      </c>
      <c r="J413" t="s">
        <v>897</v>
      </c>
      <c r="K413" t="s">
        <v>34</v>
      </c>
      <c r="L413" t="s">
        <v>35</v>
      </c>
    </row>
    <row r="414" spans="1:12" x14ac:dyDescent="0.15">
      <c r="A414">
        <v>413</v>
      </c>
      <c r="B414">
        <v>979.31</v>
      </c>
      <c r="C414">
        <v>5000</v>
      </c>
      <c r="D414">
        <v>5000</v>
      </c>
      <c r="E414">
        <v>0</v>
      </c>
      <c r="F414">
        <v>979.31</v>
      </c>
      <c r="G414" t="s">
        <v>14</v>
      </c>
      <c r="H414" t="s">
        <v>159</v>
      </c>
      <c r="I414" t="s">
        <v>898</v>
      </c>
      <c r="J414" t="s">
        <v>899</v>
      </c>
      <c r="K414" t="s">
        <v>34</v>
      </c>
      <c r="L414" t="s">
        <v>35</v>
      </c>
    </row>
    <row r="415" spans="1:12" x14ac:dyDescent="0.15">
      <c r="A415">
        <v>414</v>
      </c>
      <c r="B415">
        <v>242.69</v>
      </c>
      <c r="C415">
        <v>1000</v>
      </c>
      <c r="D415">
        <v>11000</v>
      </c>
      <c r="E415">
        <v>0</v>
      </c>
      <c r="F415">
        <v>242.69</v>
      </c>
      <c r="G415" t="s">
        <v>17</v>
      </c>
      <c r="H415" t="s">
        <v>105</v>
      </c>
      <c r="I415" t="s">
        <v>900</v>
      </c>
      <c r="J415" t="s">
        <v>901</v>
      </c>
      <c r="K415" t="s">
        <v>34</v>
      </c>
      <c r="L415" t="s">
        <v>35</v>
      </c>
    </row>
    <row r="416" spans="1:12" x14ac:dyDescent="0.15">
      <c r="A416">
        <v>415</v>
      </c>
      <c r="B416">
        <v>809.14</v>
      </c>
      <c r="C416">
        <v>5000</v>
      </c>
      <c r="D416">
        <v>5000</v>
      </c>
      <c r="E416">
        <v>0</v>
      </c>
      <c r="F416">
        <v>809.14</v>
      </c>
      <c r="G416" t="s">
        <v>10</v>
      </c>
      <c r="H416" t="s">
        <v>45</v>
      </c>
      <c r="I416" t="s">
        <v>902</v>
      </c>
      <c r="J416" t="s">
        <v>903</v>
      </c>
      <c r="K416" t="s">
        <v>34</v>
      </c>
      <c r="L416" t="s">
        <v>35</v>
      </c>
    </row>
    <row r="417" spans="1:12" x14ac:dyDescent="0.15">
      <c r="A417">
        <v>416</v>
      </c>
      <c r="B417">
        <v>359.4</v>
      </c>
      <c r="C417">
        <v>10000</v>
      </c>
      <c r="D417">
        <v>10000</v>
      </c>
      <c r="E417">
        <v>0</v>
      </c>
      <c r="F417">
        <v>359.4</v>
      </c>
      <c r="G417" t="s">
        <v>9</v>
      </c>
      <c r="H417" t="s">
        <v>39</v>
      </c>
      <c r="I417" t="s">
        <v>904</v>
      </c>
      <c r="J417" t="s">
        <v>905</v>
      </c>
      <c r="K417" t="s">
        <v>34</v>
      </c>
      <c r="L417" t="s">
        <v>35</v>
      </c>
    </row>
    <row r="418" spans="1:12" x14ac:dyDescent="0.15">
      <c r="A418">
        <v>417</v>
      </c>
      <c r="B418">
        <v>800.09</v>
      </c>
      <c r="C418">
        <v>10050</v>
      </c>
      <c r="D418">
        <v>10050</v>
      </c>
      <c r="E418">
        <v>50</v>
      </c>
      <c r="F418">
        <v>850.09</v>
      </c>
      <c r="G418" t="s">
        <v>9</v>
      </c>
      <c r="H418" t="s">
        <v>39</v>
      </c>
      <c r="I418" t="s">
        <v>906</v>
      </c>
      <c r="J418" t="s">
        <v>907</v>
      </c>
      <c r="K418" t="s">
        <v>34</v>
      </c>
      <c r="L418" t="s">
        <v>35</v>
      </c>
    </row>
    <row r="419" spans="1:12" x14ac:dyDescent="0.15">
      <c r="A419">
        <v>418</v>
      </c>
      <c r="B419">
        <v>1406.93</v>
      </c>
      <c r="C419">
        <v>10000</v>
      </c>
      <c r="D419">
        <v>10000</v>
      </c>
      <c r="E419">
        <v>0</v>
      </c>
      <c r="F419">
        <v>1406.93</v>
      </c>
      <c r="G419" t="s">
        <v>11</v>
      </c>
      <c r="H419" t="s">
        <v>36</v>
      </c>
      <c r="I419" t="s">
        <v>908</v>
      </c>
      <c r="J419" t="s">
        <v>909</v>
      </c>
      <c r="K419" t="s">
        <v>34</v>
      </c>
      <c r="L419" t="s">
        <v>35</v>
      </c>
    </row>
    <row r="420" spans="1:12" x14ac:dyDescent="0.15">
      <c r="A420">
        <v>419</v>
      </c>
      <c r="B420">
        <v>81.52</v>
      </c>
      <c r="C420">
        <v>10000</v>
      </c>
      <c r="D420">
        <v>10000</v>
      </c>
      <c r="E420">
        <v>0</v>
      </c>
      <c r="F420">
        <v>81.52</v>
      </c>
      <c r="G420" t="s">
        <v>16</v>
      </c>
      <c r="H420" t="s">
        <v>31</v>
      </c>
      <c r="I420" t="s">
        <v>910</v>
      </c>
      <c r="J420" t="s">
        <v>911</v>
      </c>
      <c r="K420" t="s">
        <v>34</v>
      </c>
      <c r="L420" t="s">
        <v>35</v>
      </c>
    </row>
    <row r="421" spans="1:12" x14ac:dyDescent="0.15">
      <c r="A421">
        <v>420</v>
      </c>
      <c r="B421">
        <v>50000</v>
      </c>
      <c r="C421">
        <v>50000</v>
      </c>
      <c r="D421">
        <v>50000</v>
      </c>
      <c r="E421">
        <v>0</v>
      </c>
      <c r="F421">
        <v>50000</v>
      </c>
      <c r="G421" t="s">
        <v>10</v>
      </c>
      <c r="H421" t="s">
        <v>118</v>
      </c>
      <c r="I421" t="s">
        <v>912</v>
      </c>
      <c r="J421" t="s">
        <v>913</v>
      </c>
      <c r="K421" t="s">
        <v>34</v>
      </c>
      <c r="L421" t="s">
        <v>35</v>
      </c>
    </row>
    <row r="422" spans="1:12" x14ac:dyDescent="0.15">
      <c r="A422">
        <v>421</v>
      </c>
      <c r="B422">
        <v>5142.7700000000004</v>
      </c>
      <c r="C422">
        <v>2000000</v>
      </c>
      <c r="D422">
        <v>2000000</v>
      </c>
      <c r="E422">
        <v>0</v>
      </c>
      <c r="F422">
        <v>5142.7700000000004</v>
      </c>
      <c r="G422" t="s">
        <v>16</v>
      </c>
      <c r="H422" t="s">
        <v>31</v>
      </c>
      <c r="I422" t="s">
        <v>914</v>
      </c>
      <c r="J422" t="s">
        <v>915</v>
      </c>
      <c r="K422" t="s">
        <v>34</v>
      </c>
      <c r="L422" t="s">
        <v>35</v>
      </c>
    </row>
    <row r="423" spans="1:12" x14ac:dyDescent="0.15">
      <c r="A423">
        <v>422</v>
      </c>
      <c r="B423">
        <v>1600</v>
      </c>
      <c r="C423">
        <v>100</v>
      </c>
      <c r="D423">
        <v>100</v>
      </c>
      <c r="E423">
        <v>300</v>
      </c>
      <c r="F423">
        <v>1900</v>
      </c>
      <c r="G423" t="s">
        <v>10</v>
      </c>
      <c r="H423" t="s">
        <v>45</v>
      </c>
      <c r="I423" t="s">
        <v>916</v>
      </c>
      <c r="J423" t="s">
        <v>917</v>
      </c>
      <c r="K423" t="s">
        <v>34</v>
      </c>
      <c r="L423" t="s">
        <v>35</v>
      </c>
    </row>
    <row r="424" spans="1:12" x14ac:dyDescent="0.15">
      <c r="A424">
        <v>423</v>
      </c>
      <c r="B424">
        <v>400</v>
      </c>
      <c r="C424">
        <v>100</v>
      </c>
      <c r="D424">
        <v>100</v>
      </c>
      <c r="E424">
        <v>0</v>
      </c>
      <c r="F424">
        <v>400</v>
      </c>
      <c r="G424" t="s">
        <v>16</v>
      </c>
      <c r="H424" t="s">
        <v>31</v>
      </c>
      <c r="I424" t="s">
        <v>918</v>
      </c>
      <c r="J424" t="s">
        <v>919</v>
      </c>
      <c r="K424" t="s">
        <v>34</v>
      </c>
      <c r="L424" t="s">
        <v>35</v>
      </c>
    </row>
    <row r="425" spans="1:12" x14ac:dyDescent="0.15">
      <c r="A425">
        <v>424</v>
      </c>
      <c r="B425">
        <v>100000</v>
      </c>
      <c r="C425">
        <v>100000</v>
      </c>
      <c r="D425">
        <v>100000</v>
      </c>
      <c r="E425">
        <v>0</v>
      </c>
      <c r="F425">
        <v>100000</v>
      </c>
      <c r="G425" t="s">
        <v>17</v>
      </c>
      <c r="H425" t="s">
        <v>42</v>
      </c>
      <c r="I425" t="s">
        <v>920</v>
      </c>
      <c r="J425" t="s">
        <v>921</v>
      </c>
      <c r="K425" t="s">
        <v>34</v>
      </c>
      <c r="L425" t="s">
        <v>35</v>
      </c>
    </row>
    <row r="426" spans="1:12" x14ac:dyDescent="0.15">
      <c r="A426">
        <v>425</v>
      </c>
      <c r="B426">
        <v>1771.43</v>
      </c>
      <c r="C426">
        <v>2000</v>
      </c>
      <c r="D426">
        <v>5000</v>
      </c>
      <c r="E426">
        <v>0</v>
      </c>
      <c r="F426">
        <v>1771.43</v>
      </c>
      <c r="G426" t="s">
        <v>17</v>
      </c>
      <c r="H426" t="s">
        <v>105</v>
      </c>
      <c r="I426" t="s">
        <v>922</v>
      </c>
      <c r="J426" t="s">
        <v>923</v>
      </c>
      <c r="K426" t="s">
        <v>34</v>
      </c>
      <c r="L426" t="s">
        <v>35</v>
      </c>
    </row>
    <row r="427" spans="1:12" x14ac:dyDescent="0.15">
      <c r="A427">
        <v>426</v>
      </c>
      <c r="B427">
        <v>521.74</v>
      </c>
      <c r="C427">
        <v>20000</v>
      </c>
      <c r="D427">
        <v>20000</v>
      </c>
      <c r="E427">
        <v>0</v>
      </c>
      <c r="F427">
        <v>521.74</v>
      </c>
      <c r="G427" t="s">
        <v>8</v>
      </c>
      <c r="H427" t="s">
        <v>135</v>
      </c>
      <c r="I427" t="s">
        <v>924</v>
      </c>
      <c r="J427" t="s">
        <v>925</v>
      </c>
      <c r="K427" t="s">
        <v>34</v>
      </c>
      <c r="L427" t="s">
        <v>35</v>
      </c>
    </row>
    <row r="428" spans="1:12" x14ac:dyDescent="0.15">
      <c r="A428">
        <v>427</v>
      </c>
      <c r="B428">
        <v>4015.73</v>
      </c>
      <c r="C428">
        <v>10100</v>
      </c>
      <c r="D428">
        <v>10100</v>
      </c>
      <c r="E428">
        <v>0</v>
      </c>
      <c r="F428">
        <v>4015.73</v>
      </c>
      <c r="G428" t="s">
        <v>10</v>
      </c>
      <c r="H428" t="s">
        <v>45</v>
      </c>
      <c r="I428" t="s">
        <v>926</v>
      </c>
      <c r="J428" t="s">
        <v>927</v>
      </c>
      <c r="K428" t="s">
        <v>34</v>
      </c>
      <c r="L428" t="s">
        <v>35</v>
      </c>
    </row>
    <row r="429" spans="1:12" x14ac:dyDescent="0.15">
      <c r="A429">
        <v>428</v>
      </c>
      <c r="B429">
        <v>324.89999999999998</v>
      </c>
      <c r="C429">
        <v>5000</v>
      </c>
      <c r="D429">
        <v>5000</v>
      </c>
      <c r="E429">
        <v>0</v>
      </c>
      <c r="F429">
        <v>324.89999999999998</v>
      </c>
      <c r="G429" t="s">
        <v>11</v>
      </c>
      <c r="H429" t="s">
        <v>63</v>
      </c>
      <c r="I429" t="s">
        <v>928</v>
      </c>
      <c r="J429" t="s">
        <v>929</v>
      </c>
      <c r="K429" t="s">
        <v>34</v>
      </c>
      <c r="L429" t="s">
        <v>35</v>
      </c>
    </row>
    <row r="430" spans="1:12" x14ac:dyDescent="0.15">
      <c r="A430">
        <v>429</v>
      </c>
      <c r="B430">
        <v>267.04000000000002</v>
      </c>
      <c r="C430">
        <v>10000</v>
      </c>
      <c r="D430">
        <v>10000</v>
      </c>
      <c r="E430">
        <v>0</v>
      </c>
      <c r="F430">
        <v>267.04000000000002</v>
      </c>
      <c r="G430" t="s">
        <v>17</v>
      </c>
      <c r="H430" t="s">
        <v>60</v>
      </c>
      <c r="I430" t="s">
        <v>930</v>
      </c>
      <c r="J430" t="s">
        <v>931</v>
      </c>
      <c r="K430" t="s">
        <v>34</v>
      </c>
      <c r="L430" t="s">
        <v>35</v>
      </c>
    </row>
    <row r="431" spans="1:12" x14ac:dyDescent="0.15">
      <c r="A431">
        <v>430</v>
      </c>
      <c r="B431">
        <v>42.28</v>
      </c>
      <c r="C431">
        <v>10000</v>
      </c>
      <c r="D431">
        <v>10000</v>
      </c>
      <c r="E431">
        <v>0</v>
      </c>
      <c r="F431">
        <v>42.28</v>
      </c>
      <c r="G431" t="s">
        <v>9</v>
      </c>
      <c r="H431" t="s">
        <v>57</v>
      </c>
      <c r="I431" t="s">
        <v>932</v>
      </c>
      <c r="J431" t="s">
        <v>933</v>
      </c>
      <c r="K431" t="s">
        <v>34</v>
      </c>
      <c r="L431" t="s">
        <v>35</v>
      </c>
    </row>
    <row r="432" spans="1:12" x14ac:dyDescent="0.15">
      <c r="A432">
        <v>431</v>
      </c>
      <c r="B432">
        <v>2942.52</v>
      </c>
      <c r="C432">
        <v>200000</v>
      </c>
      <c r="D432">
        <v>200000</v>
      </c>
      <c r="E432">
        <v>12</v>
      </c>
      <c r="F432">
        <v>2954.52</v>
      </c>
      <c r="G432" t="s">
        <v>10</v>
      </c>
      <c r="H432" t="s">
        <v>200</v>
      </c>
      <c r="I432" t="s">
        <v>934</v>
      </c>
      <c r="J432" t="s">
        <v>935</v>
      </c>
      <c r="K432" t="s">
        <v>34</v>
      </c>
      <c r="L432" t="s">
        <v>35</v>
      </c>
    </row>
    <row r="433" spans="1:12" x14ac:dyDescent="0.15">
      <c r="A433">
        <v>432</v>
      </c>
      <c r="B433">
        <v>961.84</v>
      </c>
      <c r="C433">
        <v>10000</v>
      </c>
      <c r="D433">
        <v>10000</v>
      </c>
      <c r="E433">
        <v>0</v>
      </c>
      <c r="F433">
        <v>961.84</v>
      </c>
      <c r="G433" t="s">
        <v>17</v>
      </c>
      <c r="H433" t="s">
        <v>42</v>
      </c>
      <c r="I433" t="s">
        <v>936</v>
      </c>
      <c r="J433" t="s">
        <v>937</v>
      </c>
      <c r="K433" t="s">
        <v>34</v>
      </c>
      <c r="L433" t="s">
        <v>35</v>
      </c>
    </row>
    <row r="434" spans="1:12" x14ac:dyDescent="0.15">
      <c r="A434">
        <v>433</v>
      </c>
      <c r="B434">
        <v>874.9</v>
      </c>
      <c r="C434">
        <v>20000</v>
      </c>
      <c r="D434">
        <v>20000</v>
      </c>
      <c r="E434">
        <v>0</v>
      </c>
      <c r="F434">
        <v>874.9</v>
      </c>
      <c r="G434" t="s">
        <v>9</v>
      </c>
      <c r="H434" t="s">
        <v>51</v>
      </c>
      <c r="I434" t="s">
        <v>938</v>
      </c>
      <c r="J434" t="s">
        <v>939</v>
      </c>
      <c r="K434" t="s">
        <v>34</v>
      </c>
      <c r="L434" t="s">
        <v>35</v>
      </c>
    </row>
    <row r="435" spans="1:12" x14ac:dyDescent="0.15">
      <c r="A435">
        <v>434</v>
      </c>
      <c r="B435">
        <v>452.2</v>
      </c>
      <c r="C435">
        <v>10000</v>
      </c>
      <c r="D435">
        <v>10000</v>
      </c>
      <c r="E435">
        <v>0</v>
      </c>
      <c r="F435">
        <v>452.2</v>
      </c>
      <c r="G435" t="s">
        <v>10</v>
      </c>
      <c r="H435" t="s">
        <v>45</v>
      </c>
      <c r="I435" t="s">
        <v>940</v>
      </c>
      <c r="J435" t="s">
        <v>941</v>
      </c>
      <c r="K435" t="s">
        <v>34</v>
      </c>
      <c r="L435" t="s">
        <v>35</v>
      </c>
    </row>
    <row r="436" spans="1:12" x14ac:dyDescent="0.15">
      <c r="A436">
        <v>435</v>
      </c>
      <c r="B436">
        <v>984.45</v>
      </c>
      <c r="C436">
        <v>10050</v>
      </c>
      <c r="D436">
        <v>10050</v>
      </c>
      <c r="E436">
        <v>0</v>
      </c>
      <c r="F436">
        <v>984.45</v>
      </c>
      <c r="G436" t="s">
        <v>16</v>
      </c>
      <c r="H436" t="s">
        <v>31</v>
      </c>
      <c r="I436" t="s">
        <v>942</v>
      </c>
      <c r="J436" t="s">
        <v>943</v>
      </c>
      <c r="K436" t="s">
        <v>34</v>
      </c>
      <c r="L436" t="s">
        <v>35</v>
      </c>
    </row>
    <row r="437" spans="1:12" x14ac:dyDescent="0.15">
      <c r="A437">
        <v>436</v>
      </c>
      <c r="B437">
        <v>100000</v>
      </c>
      <c r="C437">
        <v>100000</v>
      </c>
      <c r="D437">
        <v>100000</v>
      </c>
      <c r="E437">
        <v>0</v>
      </c>
      <c r="F437">
        <v>100000</v>
      </c>
      <c r="G437" t="s">
        <v>17</v>
      </c>
      <c r="H437" t="s">
        <v>54</v>
      </c>
      <c r="I437" t="s">
        <v>944</v>
      </c>
      <c r="J437" t="s">
        <v>945</v>
      </c>
      <c r="K437" t="s">
        <v>34</v>
      </c>
      <c r="L437" t="s">
        <v>35</v>
      </c>
    </row>
    <row r="438" spans="1:12" x14ac:dyDescent="0.15">
      <c r="A438">
        <v>437</v>
      </c>
      <c r="B438">
        <v>831.92</v>
      </c>
      <c r="C438">
        <v>1000</v>
      </c>
      <c r="D438">
        <v>5000</v>
      </c>
      <c r="E438">
        <v>0</v>
      </c>
      <c r="F438">
        <v>831.92</v>
      </c>
      <c r="G438" t="s">
        <v>17</v>
      </c>
      <c r="H438" t="s">
        <v>105</v>
      </c>
      <c r="I438" t="s">
        <v>946</v>
      </c>
      <c r="J438" t="s">
        <v>947</v>
      </c>
      <c r="K438" t="s">
        <v>34</v>
      </c>
      <c r="L438" t="s">
        <v>35</v>
      </c>
    </row>
    <row r="439" spans="1:12" x14ac:dyDescent="0.15">
      <c r="A439">
        <v>438</v>
      </c>
      <c r="B439">
        <v>3760.88</v>
      </c>
      <c r="C439">
        <v>16200</v>
      </c>
      <c r="D439">
        <v>16200</v>
      </c>
      <c r="E439">
        <v>0</v>
      </c>
      <c r="F439">
        <v>3760.88</v>
      </c>
      <c r="G439" t="s">
        <v>10</v>
      </c>
      <c r="H439" t="s">
        <v>45</v>
      </c>
      <c r="I439" t="s">
        <v>948</v>
      </c>
      <c r="J439" t="s">
        <v>949</v>
      </c>
      <c r="K439" t="s">
        <v>34</v>
      </c>
      <c r="L439" t="s">
        <v>35</v>
      </c>
    </row>
    <row r="440" spans="1:12" x14ac:dyDescent="0.15">
      <c r="A440">
        <v>439</v>
      </c>
      <c r="B440">
        <v>2299.62</v>
      </c>
      <c r="C440">
        <v>200000</v>
      </c>
      <c r="D440">
        <v>200000</v>
      </c>
      <c r="E440">
        <v>0</v>
      </c>
      <c r="F440">
        <v>2299.62</v>
      </c>
      <c r="G440" t="s">
        <v>9</v>
      </c>
      <c r="H440" t="s">
        <v>51</v>
      </c>
      <c r="I440" t="s">
        <v>950</v>
      </c>
      <c r="J440" t="s">
        <v>951</v>
      </c>
      <c r="K440" t="s">
        <v>34</v>
      </c>
      <c r="L440" t="s">
        <v>35</v>
      </c>
    </row>
    <row r="441" spans="1:12" x14ac:dyDescent="0.15">
      <c r="A441">
        <v>440</v>
      </c>
      <c r="B441">
        <v>2050.2800000000002</v>
      </c>
      <c r="C441">
        <v>10050</v>
      </c>
      <c r="D441">
        <v>10050</v>
      </c>
      <c r="E441">
        <v>0</v>
      </c>
      <c r="F441">
        <v>2050.2800000000002</v>
      </c>
      <c r="G441" t="s">
        <v>11</v>
      </c>
      <c r="H441" t="s">
        <v>36</v>
      </c>
      <c r="I441" t="s">
        <v>952</v>
      </c>
      <c r="J441" t="s">
        <v>953</v>
      </c>
      <c r="K441" t="s">
        <v>34</v>
      </c>
      <c r="L441" t="s">
        <v>35</v>
      </c>
    </row>
    <row r="442" spans="1:12" x14ac:dyDescent="0.15">
      <c r="A442">
        <v>441</v>
      </c>
      <c r="B442">
        <v>90.98</v>
      </c>
      <c r="C442">
        <v>5000</v>
      </c>
      <c r="D442">
        <v>5000</v>
      </c>
      <c r="E442">
        <v>0</v>
      </c>
      <c r="F442">
        <v>90.98</v>
      </c>
      <c r="G442" t="s">
        <v>9</v>
      </c>
      <c r="H442" t="s">
        <v>797</v>
      </c>
      <c r="I442" t="s">
        <v>954</v>
      </c>
      <c r="J442" t="s">
        <v>955</v>
      </c>
      <c r="K442" t="s">
        <v>34</v>
      </c>
      <c r="L442" t="s">
        <v>35</v>
      </c>
    </row>
    <row r="443" spans="1:12" x14ac:dyDescent="0.15">
      <c r="A443">
        <v>442</v>
      </c>
      <c r="B443">
        <v>248.62</v>
      </c>
      <c r="C443">
        <v>20000</v>
      </c>
      <c r="D443">
        <v>20000</v>
      </c>
      <c r="E443">
        <v>0</v>
      </c>
      <c r="F443">
        <v>248.62</v>
      </c>
      <c r="G443" t="s">
        <v>16</v>
      </c>
      <c r="H443" t="s">
        <v>31</v>
      </c>
      <c r="I443" t="s">
        <v>956</v>
      </c>
      <c r="J443" t="s">
        <v>957</v>
      </c>
      <c r="K443" t="s">
        <v>34</v>
      </c>
      <c r="L443" t="s">
        <v>35</v>
      </c>
    </row>
    <row r="444" spans="1:12" x14ac:dyDescent="0.15">
      <c r="A444">
        <v>443</v>
      </c>
      <c r="B444">
        <v>3070.91</v>
      </c>
      <c r="C444">
        <v>10100</v>
      </c>
      <c r="D444">
        <v>10100</v>
      </c>
      <c r="E444">
        <v>100</v>
      </c>
      <c r="F444">
        <v>3170.91</v>
      </c>
      <c r="G444" t="s">
        <v>10</v>
      </c>
      <c r="H444" t="s">
        <v>45</v>
      </c>
      <c r="I444" t="s">
        <v>958</v>
      </c>
      <c r="J444" t="s">
        <v>959</v>
      </c>
      <c r="K444" t="s">
        <v>34</v>
      </c>
      <c r="L444" t="s">
        <v>35</v>
      </c>
    </row>
    <row r="445" spans="1:12" x14ac:dyDescent="0.15">
      <c r="A445">
        <v>444</v>
      </c>
      <c r="B445">
        <v>152.46</v>
      </c>
      <c r="C445">
        <v>10000</v>
      </c>
      <c r="D445">
        <v>10000</v>
      </c>
      <c r="E445">
        <v>0</v>
      </c>
      <c r="F445">
        <v>152.46</v>
      </c>
      <c r="G445" t="s">
        <v>11</v>
      </c>
      <c r="H445" t="s">
        <v>36</v>
      </c>
      <c r="I445" t="s">
        <v>960</v>
      </c>
      <c r="J445" t="s">
        <v>961</v>
      </c>
      <c r="K445" t="s">
        <v>34</v>
      </c>
      <c r="L445" t="s">
        <v>35</v>
      </c>
    </row>
    <row r="446" spans="1:12" x14ac:dyDescent="0.15">
      <c r="A446">
        <v>445</v>
      </c>
      <c r="B446">
        <v>3172.07</v>
      </c>
      <c r="C446">
        <v>4000</v>
      </c>
      <c r="D446">
        <v>4000</v>
      </c>
      <c r="E446">
        <v>0</v>
      </c>
      <c r="F446">
        <v>3172.07</v>
      </c>
      <c r="G446" t="s">
        <v>11</v>
      </c>
      <c r="H446" t="s">
        <v>111</v>
      </c>
      <c r="I446" t="s">
        <v>962</v>
      </c>
      <c r="J446" t="s">
        <v>963</v>
      </c>
      <c r="K446" t="s">
        <v>34</v>
      </c>
      <c r="L446" t="s">
        <v>35</v>
      </c>
    </row>
    <row r="447" spans="1:12" x14ac:dyDescent="0.15">
      <c r="A447">
        <v>446</v>
      </c>
      <c r="B447">
        <v>980.54</v>
      </c>
      <c r="C447">
        <v>5000</v>
      </c>
      <c r="D447">
        <v>5000</v>
      </c>
      <c r="E447">
        <v>0</v>
      </c>
      <c r="F447">
        <v>980.54</v>
      </c>
      <c r="G447" t="s">
        <v>17</v>
      </c>
      <c r="H447" t="s">
        <v>54</v>
      </c>
      <c r="I447" t="s">
        <v>964</v>
      </c>
      <c r="J447" t="s">
        <v>965</v>
      </c>
      <c r="K447" t="s">
        <v>34</v>
      </c>
      <c r="L447" t="s">
        <v>35</v>
      </c>
    </row>
    <row r="448" spans="1:12" x14ac:dyDescent="0.15">
      <c r="A448">
        <v>447</v>
      </c>
      <c r="B448">
        <v>5000</v>
      </c>
      <c r="C448">
        <v>5000</v>
      </c>
      <c r="D448">
        <v>5000</v>
      </c>
      <c r="E448">
        <v>0</v>
      </c>
      <c r="F448">
        <v>5000</v>
      </c>
      <c r="G448" t="s">
        <v>17</v>
      </c>
      <c r="H448" t="s">
        <v>60</v>
      </c>
      <c r="I448" t="s">
        <v>966</v>
      </c>
      <c r="J448" t="s">
        <v>967</v>
      </c>
      <c r="K448" t="s">
        <v>34</v>
      </c>
      <c r="L448" t="s">
        <v>35</v>
      </c>
    </row>
    <row r="449" spans="1:12" x14ac:dyDescent="0.15">
      <c r="A449">
        <v>448</v>
      </c>
      <c r="B449">
        <v>60000</v>
      </c>
      <c r="C449">
        <v>200000</v>
      </c>
      <c r="D449">
        <v>200000</v>
      </c>
      <c r="E449">
        <v>0</v>
      </c>
      <c r="F449">
        <v>60000</v>
      </c>
      <c r="G449" t="s">
        <v>10</v>
      </c>
      <c r="H449" t="s">
        <v>45</v>
      </c>
      <c r="I449" t="s">
        <v>968</v>
      </c>
      <c r="J449" t="s">
        <v>969</v>
      </c>
      <c r="K449" t="s">
        <v>34</v>
      </c>
      <c r="L449" t="s">
        <v>35</v>
      </c>
    </row>
    <row r="450" spans="1:12" x14ac:dyDescent="0.15">
      <c r="A450">
        <v>449</v>
      </c>
      <c r="B450">
        <v>1054.6300000000001</v>
      </c>
      <c r="C450">
        <v>4000</v>
      </c>
      <c r="D450">
        <v>4000</v>
      </c>
      <c r="E450">
        <v>0</v>
      </c>
      <c r="F450">
        <v>1054.6300000000001</v>
      </c>
      <c r="G450" t="s">
        <v>13</v>
      </c>
      <c r="H450" t="s">
        <v>68</v>
      </c>
      <c r="I450" t="s">
        <v>970</v>
      </c>
      <c r="J450" t="s">
        <v>971</v>
      </c>
      <c r="K450" t="s">
        <v>34</v>
      </c>
      <c r="L450" t="s">
        <v>35</v>
      </c>
    </row>
    <row r="451" spans="1:12" x14ac:dyDescent="0.15">
      <c r="A451">
        <v>450</v>
      </c>
      <c r="B451">
        <v>1326.14</v>
      </c>
      <c r="C451">
        <v>5000</v>
      </c>
      <c r="D451">
        <v>5000</v>
      </c>
      <c r="E451">
        <v>0</v>
      </c>
      <c r="F451">
        <v>1326.14</v>
      </c>
      <c r="G451" t="s">
        <v>10</v>
      </c>
      <c r="H451" t="s">
        <v>118</v>
      </c>
      <c r="I451" t="s">
        <v>972</v>
      </c>
      <c r="J451" t="s">
        <v>973</v>
      </c>
      <c r="K451" t="s">
        <v>34</v>
      </c>
      <c r="L451" t="s">
        <v>35</v>
      </c>
    </row>
    <row r="452" spans="1:12" x14ac:dyDescent="0.15">
      <c r="A452">
        <v>451</v>
      </c>
      <c r="B452">
        <v>60000</v>
      </c>
      <c r="C452">
        <v>60000</v>
      </c>
      <c r="D452">
        <v>60000</v>
      </c>
      <c r="E452">
        <v>0</v>
      </c>
      <c r="F452">
        <v>60000</v>
      </c>
      <c r="G452" t="s">
        <v>10</v>
      </c>
      <c r="H452" t="s">
        <v>45</v>
      </c>
      <c r="I452" t="s">
        <v>974</v>
      </c>
      <c r="J452" t="s">
        <v>975</v>
      </c>
      <c r="K452" t="s">
        <v>34</v>
      </c>
      <c r="L452" t="s">
        <v>35</v>
      </c>
    </row>
    <row r="453" spans="1:12" x14ac:dyDescent="0.15">
      <c r="A453">
        <v>452</v>
      </c>
      <c r="B453">
        <v>2282.2800000000002</v>
      </c>
      <c r="C453">
        <v>5000</v>
      </c>
      <c r="D453">
        <v>5000</v>
      </c>
      <c r="E453">
        <v>0</v>
      </c>
      <c r="F453">
        <v>2282.2800000000002</v>
      </c>
      <c r="G453" t="s">
        <v>11</v>
      </c>
      <c r="H453" t="s">
        <v>63</v>
      </c>
      <c r="I453" t="s">
        <v>976</v>
      </c>
      <c r="J453" t="s">
        <v>977</v>
      </c>
      <c r="K453" t="s">
        <v>34</v>
      </c>
      <c r="L453" t="s">
        <v>35</v>
      </c>
    </row>
    <row r="454" spans="1:12" x14ac:dyDescent="0.15">
      <c r="A454">
        <v>453</v>
      </c>
      <c r="B454">
        <v>4107.1000000000004</v>
      </c>
      <c r="C454">
        <v>20050</v>
      </c>
      <c r="D454">
        <v>20050</v>
      </c>
      <c r="E454">
        <v>0</v>
      </c>
      <c r="F454">
        <v>4107.1000000000004</v>
      </c>
      <c r="G454" t="s">
        <v>17</v>
      </c>
      <c r="H454" t="s">
        <v>456</v>
      </c>
      <c r="I454" t="s">
        <v>978</v>
      </c>
      <c r="J454" t="s">
        <v>979</v>
      </c>
      <c r="K454" t="s">
        <v>34</v>
      </c>
      <c r="L454" t="s">
        <v>35</v>
      </c>
    </row>
    <row r="455" spans="1:12" x14ac:dyDescent="0.15">
      <c r="A455">
        <v>454</v>
      </c>
      <c r="B455">
        <v>750</v>
      </c>
      <c r="C455">
        <v>100000</v>
      </c>
      <c r="D455">
        <v>100000</v>
      </c>
      <c r="E455">
        <v>0</v>
      </c>
      <c r="F455">
        <v>750</v>
      </c>
      <c r="G455" t="s">
        <v>11</v>
      </c>
      <c r="H455" t="s">
        <v>36</v>
      </c>
      <c r="I455" t="s">
        <v>980</v>
      </c>
      <c r="J455" t="s">
        <v>981</v>
      </c>
      <c r="K455" t="s">
        <v>34</v>
      </c>
      <c r="L455" t="s">
        <v>35</v>
      </c>
    </row>
    <row r="456" spans="1:12" x14ac:dyDescent="0.15">
      <c r="A456">
        <v>455</v>
      </c>
      <c r="B456">
        <v>1512.59</v>
      </c>
      <c r="C456">
        <v>5000</v>
      </c>
      <c r="D456">
        <v>5000</v>
      </c>
      <c r="E456">
        <v>0</v>
      </c>
      <c r="F456">
        <v>1512.59</v>
      </c>
      <c r="G456" t="s">
        <v>17</v>
      </c>
      <c r="H456" t="s">
        <v>54</v>
      </c>
      <c r="I456" t="s">
        <v>982</v>
      </c>
      <c r="J456" t="s">
        <v>983</v>
      </c>
      <c r="K456" t="s">
        <v>34</v>
      </c>
      <c r="L456" t="s">
        <v>35</v>
      </c>
    </row>
    <row r="457" spans="1:12" x14ac:dyDescent="0.15">
      <c r="A457">
        <v>456</v>
      </c>
      <c r="B457">
        <v>611.79999999999995</v>
      </c>
      <c r="C457">
        <v>10000</v>
      </c>
      <c r="D457">
        <v>10000</v>
      </c>
      <c r="E457">
        <v>0</v>
      </c>
      <c r="F457">
        <v>611.79999999999995</v>
      </c>
      <c r="G457" t="s">
        <v>16</v>
      </c>
      <c r="H457" t="s">
        <v>31</v>
      </c>
      <c r="I457" t="s">
        <v>984</v>
      </c>
      <c r="J457" t="s">
        <v>985</v>
      </c>
      <c r="K457" t="s">
        <v>34</v>
      </c>
      <c r="L457" t="s">
        <v>35</v>
      </c>
    </row>
    <row r="458" spans="1:12" x14ac:dyDescent="0.15">
      <c r="A458">
        <v>457</v>
      </c>
      <c r="B458">
        <v>879.58</v>
      </c>
      <c r="C458">
        <v>10000</v>
      </c>
      <c r="D458">
        <v>10000</v>
      </c>
      <c r="E458">
        <v>0</v>
      </c>
      <c r="F458">
        <v>879.58</v>
      </c>
      <c r="G458" t="s">
        <v>10</v>
      </c>
      <c r="H458" t="s">
        <v>118</v>
      </c>
      <c r="I458" t="s">
        <v>986</v>
      </c>
      <c r="J458" t="s">
        <v>987</v>
      </c>
      <c r="K458" t="s">
        <v>34</v>
      </c>
      <c r="L458" t="s">
        <v>35</v>
      </c>
    </row>
    <row r="459" spans="1:12" x14ac:dyDescent="0.15">
      <c r="A459">
        <v>458</v>
      </c>
      <c r="B459">
        <v>7341.72</v>
      </c>
      <c r="C459">
        <v>20100</v>
      </c>
      <c r="D459">
        <v>20100</v>
      </c>
      <c r="E459">
        <v>279.74</v>
      </c>
      <c r="F459">
        <v>7061.98</v>
      </c>
      <c r="G459" t="s">
        <v>8</v>
      </c>
      <c r="H459" t="s">
        <v>135</v>
      </c>
      <c r="I459" t="s">
        <v>988</v>
      </c>
      <c r="J459" t="s">
        <v>989</v>
      </c>
      <c r="K459" t="s">
        <v>34</v>
      </c>
      <c r="L459" t="s">
        <v>35</v>
      </c>
    </row>
    <row r="460" spans="1:12" x14ac:dyDescent="0.15">
      <c r="A460">
        <v>459</v>
      </c>
      <c r="B460">
        <v>2016.06</v>
      </c>
      <c r="C460">
        <v>10000</v>
      </c>
      <c r="D460">
        <v>10000</v>
      </c>
      <c r="E460">
        <v>61.45</v>
      </c>
      <c r="F460">
        <v>2077.5100000000002</v>
      </c>
      <c r="G460" t="s">
        <v>16</v>
      </c>
      <c r="H460" t="s">
        <v>31</v>
      </c>
      <c r="I460" t="s">
        <v>990</v>
      </c>
      <c r="J460" t="s">
        <v>991</v>
      </c>
      <c r="K460" t="s">
        <v>34</v>
      </c>
      <c r="L460" t="s">
        <v>35</v>
      </c>
    </row>
    <row r="461" spans="1:12" x14ac:dyDescent="0.15">
      <c r="A461">
        <v>460</v>
      </c>
      <c r="B461">
        <v>1224.44</v>
      </c>
      <c r="C461">
        <v>10000</v>
      </c>
      <c r="D461">
        <v>10000</v>
      </c>
      <c r="E461">
        <v>0</v>
      </c>
      <c r="F461">
        <v>1224.44</v>
      </c>
      <c r="G461" t="s">
        <v>17</v>
      </c>
      <c r="H461" t="s">
        <v>54</v>
      </c>
      <c r="I461" t="s">
        <v>992</v>
      </c>
      <c r="J461" t="s">
        <v>993</v>
      </c>
      <c r="K461" t="s">
        <v>34</v>
      </c>
      <c r="L461" t="s">
        <v>35</v>
      </c>
    </row>
    <row r="462" spans="1:12" x14ac:dyDescent="0.15">
      <c r="A462">
        <v>461</v>
      </c>
      <c r="B462">
        <v>309.95999999999998</v>
      </c>
      <c r="C462">
        <v>10000</v>
      </c>
      <c r="D462">
        <v>10000</v>
      </c>
      <c r="E462">
        <v>0</v>
      </c>
      <c r="F462">
        <v>309.95999999999998</v>
      </c>
      <c r="G462" t="s">
        <v>11</v>
      </c>
      <c r="H462" t="s">
        <v>111</v>
      </c>
      <c r="I462" t="s">
        <v>994</v>
      </c>
      <c r="J462" t="s">
        <v>995</v>
      </c>
      <c r="K462" t="s">
        <v>34</v>
      </c>
      <c r="L462" t="s">
        <v>35</v>
      </c>
    </row>
    <row r="463" spans="1:12" x14ac:dyDescent="0.15">
      <c r="A463">
        <v>462</v>
      </c>
      <c r="B463">
        <v>597.29999999999995</v>
      </c>
      <c r="C463">
        <v>5000</v>
      </c>
      <c r="D463">
        <v>5000</v>
      </c>
      <c r="E463">
        <v>0</v>
      </c>
      <c r="F463">
        <v>597.29999999999995</v>
      </c>
      <c r="G463" t="s">
        <v>11</v>
      </c>
      <c r="H463" t="s">
        <v>36</v>
      </c>
      <c r="I463" t="s">
        <v>996</v>
      </c>
      <c r="J463" t="s">
        <v>280</v>
      </c>
      <c r="K463" t="s">
        <v>34</v>
      </c>
      <c r="L463" t="s">
        <v>35</v>
      </c>
    </row>
    <row r="464" spans="1:12" x14ac:dyDescent="0.15">
      <c r="A464">
        <v>463</v>
      </c>
      <c r="B464">
        <v>2854.3</v>
      </c>
      <c r="C464">
        <v>10000</v>
      </c>
      <c r="D464">
        <v>10000</v>
      </c>
      <c r="E464">
        <v>0</v>
      </c>
      <c r="F464">
        <v>2854.3</v>
      </c>
      <c r="G464" t="s">
        <v>12</v>
      </c>
      <c r="H464" t="s">
        <v>48</v>
      </c>
      <c r="I464" t="s">
        <v>997</v>
      </c>
      <c r="J464" t="s">
        <v>998</v>
      </c>
      <c r="K464" t="s">
        <v>34</v>
      </c>
      <c r="L464" t="s">
        <v>35</v>
      </c>
    </row>
    <row r="465" spans="1:12" x14ac:dyDescent="0.15">
      <c r="A465">
        <v>464</v>
      </c>
      <c r="B465">
        <v>1082.96</v>
      </c>
      <c r="C465">
        <v>4000</v>
      </c>
      <c r="D465">
        <v>4000</v>
      </c>
      <c r="E465">
        <v>0</v>
      </c>
      <c r="F465">
        <v>1082.96</v>
      </c>
      <c r="G465" t="s">
        <v>17</v>
      </c>
      <c r="H465" t="s">
        <v>471</v>
      </c>
      <c r="I465" t="s">
        <v>999</v>
      </c>
      <c r="J465" t="s">
        <v>1000</v>
      </c>
      <c r="K465" t="s">
        <v>34</v>
      </c>
      <c r="L465" t="s">
        <v>35</v>
      </c>
    </row>
    <row r="466" spans="1:12" x14ac:dyDescent="0.15">
      <c r="A466">
        <v>465</v>
      </c>
      <c r="B466">
        <v>1422.48</v>
      </c>
      <c r="C466">
        <v>5000</v>
      </c>
      <c r="D466">
        <v>5000</v>
      </c>
      <c r="E466">
        <v>0</v>
      </c>
      <c r="F466">
        <v>1422.48</v>
      </c>
      <c r="G466" t="s">
        <v>17</v>
      </c>
      <c r="H466" t="s">
        <v>471</v>
      </c>
      <c r="I466" t="s">
        <v>1001</v>
      </c>
      <c r="J466" t="s">
        <v>1002</v>
      </c>
      <c r="K466" t="s">
        <v>34</v>
      </c>
      <c r="L466" t="s">
        <v>35</v>
      </c>
    </row>
    <row r="467" spans="1:12" x14ac:dyDescent="0.15">
      <c r="A467">
        <v>466</v>
      </c>
      <c r="B467">
        <v>430.9</v>
      </c>
      <c r="C467">
        <v>10000</v>
      </c>
      <c r="D467">
        <v>10000</v>
      </c>
      <c r="E467">
        <v>0</v>
      </c>
      <c r="F467">
        <v>430.9</v>
      </c>
      <c r="G467" t="s">
        <v>17</v>
      </c>
      <c r="H467" t="s">
        <v>42</v>
      </c>
      <c r="I467" t="s">
        <v>1003</v>
      </c>
      <c r="J467" t="s">
        <v>1004</v>
      </c>
      <c r="K467" t="s">
        <v>34</v>
      </c>
      <c r="L467" t="s">
        <v>35</v>
      </c>
    </row>
    <row r="468" spans="1:12" x14ac:dyDescent="0.15">
      <c r="A468">
        <v>467</v>
      </c>
      <c r="B468">
        <v>200000</v>
      </c>
      <c r="C468">
        <v>200000</v>
      </c>
      <c r="D468">
        <v>200000</v>
      </c>
      <c r="E468">
        <v>0</v>
      </c>
      <c r="F468">
        <v>200000</v>
      </c>
      <c r="G468" t="s">
        <v>9</v>
      </c>
      <c r="H468" t="s">
        <v>39</v>
      </c>
      <c r="I468" t="s">
        <v>1005</v>
      </c>
      <c r="J468" t="s">
        <v>1006</v>
      </c>
      <c r="K468" t="s">
        <v>34</v>
      </c>
      <c r="L468" t="s">
        <v>35</v>
      </c>
    </row>
    <row r="469" spans="1:12" x14ac:dyDescent="0.15">
      <c r="A469">
        <v>468</v>
      </c>
      <c r="B469">
        <v>13900</v>
      </c>
      <c r="C469">
        <v>10050</v>
      </c>
      <c r="D469">
        <v>10050</v>
      </c>
      <c r="E469">
        <v>50</v>
      </c>
      <c r="F469">
        <v>13950</v>
      </c>
      <c r="G469" t="s">
        <v>9</v>
      </c>
      <c r="H469" t="s">
        <v>126</v>
      </c>
      <c r="I469" t="s">
        <v>1007</v>
      </c>
      <c r="J469" t="s">
        <v>1008</v>
      </c>
      <c r="K469" t="s">
        <v>34</v>
      </c>
      <c r="L469" t="s">
        <v>35</v>
      </c>
    </row>
    <row r="470" spans="1:12" x14ac:dyDescent="0.15">
      <c r="A470">
        <v>469</v>
      </c>
      <c r="B470">
        <v>574.91999999999996</v>
      </c>
      <c r="C470">
        <v>4000</v>
      </c>
      <c r="D470">
        <v>4000</v>
      </c>
      <c r="E470">
        <v>0</v>
      </c>
      <c r="F470">
        <v>574.91999999999996</v>
      </c>
      <c r="G470" t="s">
        <v>10</v>
      </c>
      <c r="H470" t="s">
        <v>118</v>
      </c>
      <c r="I470" t="s">
        <v>1009</v>
      </c>
      <c r="J470" t="s">
        <v>1010</v>
      </c>
      <c r="K470" t="s">
        <v>34</v>
      </c>
      <c r="L470" t="s">
        <v>35</v>
      </c>
    </row>
    <row r="471" spans="1:12" x14ac:dyDescent="0.15">
      <c r="A471">
        <v>470</v>
      </c>
      <c r="B471">
        <v>2195.6799999999998</v>
      </c>
      <c r="C471">
        <v>3000</v>
      </c>
      <c r="D471">
        <v>10000</v>
      </c>
      <c r="E471">
        <v>0</v>
      </c>
      <c r="F471">
        <v>2195.6799999999998</v>
      </c>
      <c r="G471" t="s">
        <v>17</v>
      </c>
      <c r="H471" t="s">
        <v>105</v>
      </c>
      <c r="I471" t="s">
        <v>1011</v>
      </c>
      <c r="J471" t="s">
        <v>1012</v>
      </c>
      <c r="K471" t="s">
        <v>34</v>
      </c>
      <c r="L471" t="s">
        <v>35</v>
      </c>
    </row>
    <row r="472" spans="1:12" x14ac:dyDescent="0.15">
      <c r="A472">
        <v>471</v>
      </c>
      <c r="B472">
        <v>821.71</v>
      </c>
      <c r="C472">
        <v>5000</v>
      </c>
      <c r="D472">
        <v>5000</v>
      </c>
      <c r="E472">
        <v>0</v>
      </c>
      <c r="F472">
        <v>821.71</v>
      </c>
      <c r="G472" t="s">
        <v>11</v>
      </c>
      <c r="H472" t="s">
        <v>111</v>
      </c>
      <c r="I472" t="s">
        <v>1013</v>
      </c>
      <c r="J472" t="s">
        <v>1014</v>
      </c>
      <c r="K472" t="s">
        <v>34</v>
      </c>
      <c r="L472" t="s">
        <v>35</v>
      </c>
    </row>
    <row r="473" spans="1:12" x14ac:dyDescent="0.15">
      <c r="A473">
        <v>472</v>
      </c>
      <c r="B473">
        <v>3143.19</v>
      </c>
      <c r="C473">
        <v>10000</v>
      </c>
      <c r="D473">
        <v>10000</v>
      </c>
      <c r="E473">
        <v>0</v>
      </c>
      <c r="F473">
        <v>3143.19</v>
      </c>
      <c r="G473" t="s">
        <v>11</v>
      </c>
      <c r="H473" t="s">
        <v>111</v>
      </c>
      <c r="I473" t="s">
        <v>1015</v>
      </c>
      <c r="J473" t="s">
        <v>1016</v>
      </c>
      <c r="K473" t="s">
        <v>34</v>
      </c>
      <c r="L473" t="s">
        <v>35</v>
      </c>
    </row>
    <row r="474" spans="1:12" x14ac:dyDescent="0.15">
      <c r="A474">
        <v>473</v>
      </c>
      <c r="B474">
        <v>565.16</v>
      </c>
      <c r="C474">
        <v>600</v>
      </c>
      <c r="D474">
        <v>10000</v>
      </c>
      <c r="E474">
        <v>0</v>
      </c>
      <c r="F474">
        <v>565.16</v>
      </c>
      <c r="G474" t="s">
        <v>17</v>
      </c>
      <c r="H474" t="s">
        <v>105</v>
      </c>
      <c r="I474" t="s">
        <v>1017</v>
      </c>
      <c r="J474" t="s">
        <v>1018</v>
      </c>
      <c r="K474" t="s">
        <v>34</v>
      </c>
      <c r="L474" t="s">
        <v>35</v>
      </c>
    </row>
    <row r="475" spans="1:12" x14ac:dyDescent="0.15">
      <c r="A475">
        <v>474</v>
      </c>
      <c r="B475">
        <v>2955.11</v>
      </c>
      <c r="C475">
        <v>5030</v>
      </c>
      <c r="D475">
        <v>5030</v>
      </c>
      <c r="E475">
        <v>0</v>
      </c>
      <c r="F475">
        <v>2955.11</v>
      </c>
      <c r="G475" t="s">
        <v>16</v>
      </c>
      <c r="H475" t="s">
        <v>31</v>
      </c>
      <c r="I475" t="s">
        <v>1019</v>
      </c>
      <c r="J475" t="s">
        <v>1020</v>
      </c>
      <c r="K475" t="s">
        <v>34</v>
      </c>
      <c r="L475" t="s">
        <v>35</v>
      </c>
    </row>
    <row r="476" spans="1:12" x14ac:dyDescent="0.15">
      <c r="A476">
        <v>475</v>
      </c>
      <c r="B476">
        <v>1423.25</v>
      </c>
      <c r="C476">
        <v>10100</v>
      </c>
      <c r="D476">
        <v>10100</v>
      </c>
      <c r="E476">
        <v>100</v>
      </c>
      <c r="F476">
        <v>1523.25</v>
      </c>
      <c r="G476" t="s">
        <v>17</v>
      </c>
      <c r="H476" t="s">
        <v>42</v>
      </c>
      <c r="I476" t="s">
        <v>1021</v>
      </c>
      <c r="J476" t="s">
        <v>1022</v>
      </c>
      <c r="K476" t="s">
        <v>34</v>
      </c>
      <c r="L476" t="s">
        <v>35</v>
      </c>
    </row>
    <row r="477" spans="1:12" x14ac:dyDescent="0.15">
      <c r="A477">
        <v>476</v>
      </c>
      <c r="B477">
        <v>1259.77</v>
      </c>
      <c r="C477">
        <v>200000</v>
      </c>
      <c r="D477">
        <v>200000</v>
      </c>
      <c r="E477">
        <v>28.8</v>
      </c>
      <c r="F477">
        <v>1288.57</v>
      </c>
      <c r="G477" t="s">
        <v>10</v>
      </c>
      <c r="H477" t="s">
        <v>45</v>
      </c>
      <c r="I477" t="s">
        <v>1023</v>
      </c>
      <c r="J477" t="s">
        <v>1024</v>
      </c>
      <c r="K477" t="s">
        <v>34</v>
      </c>
      <c r="L477" t="s">
        <v>35</v>
      </c>
    </row>
    <row r="478" spans="1:12" x14ac:dyDescent="0.15">
      <c r="A478">
        <v>477</v>
      </c>
      <c r="B478">
        <v>2832.08</v>
      </c>
      <c r="C478">
        <v>2000000</v>
      </c>
      <c r="D478">
        <v>2000000</v>
      </c>
      <c r="E478">
        <v>119</v>
      </c>
      <c r="F478">
        <v>2951.08</v>
      </c>
      <c r="G478" t="s">
        <v>10</v>
      </c>
      <c r="H478" t="s">
        <v>45</v>
      </c>
      <c r="I478" t="s">
        <v>1025</v>
      </c>
      <c r="J478" t="s">
        <v>1026</v>
      </c>
      <c r="K478" t="s">
        <v>34</v>
      </c>
      <c r="L478" t="s">
        <v>35</v>
      </c>
    </row>
    <row r="479" spans="1:12" x14ac:dyDescent="0.15">
      <c r="A479">
        <v>478</v>
      </c>
      <c r="B479">
        <v>25000</v>
      </c>
      <c r="C479">
        <v>25000</v>
      </c>
      <c r="D479">
        <v>25000</v>
      </c>
      <c r="E479">
        <v>0</v>
      </c>
      <c r="F479">
        <v>25000</v>
      </c>
      <c r="G479" t="s">
        <v>10</v>
      </c>
      <c r="H479" t="s">
        <v>118</v>
      </c>
      <c r="I479" t="s">
        <v>1027</v>
      </c>
      <c r="J479" t="s">
        <v>1028</v>
      </c>
      <c r="K479" t="s">
        <v>34</v>
      </c>
      <c r="L479" t="s">
        <v>35</v>
      </c>
    </row>
    <row r="480" spans="1:12" x14ac:dyDescent="0.15">
      <c r="A480">
        <v>479</v>
      </c>
      <c r="B480">
        <v>16069.2</v>
      </c>
      <c r="C480">
        <v>20000</v>
      </c>
      <c r="D480">
        <v>20000</v>
      </c>
      <c r="E480">
        <v>0</v>
      </c>
      <c r="F480">
        <v>16069.2</v>
      </c>
      <c r="G480" t="s">
        <v>13</v>
      </c>
      <c r="H480" t="s">
        <v>68</v>
      </c>
      <c r="I480" t="s">
        <v>1029</v>
      </c>
      <c r="J480" t="s">
        <v>1030</v>
      </c>
      <c r="K480" t="s">
        <v>34</v>
      </c>
      <c r="L480" t="s">
        <v>35</v>
      </c>
    </row>
    <row r="481" spans="1:12" x14ac:dyDescent="0.15">
      <c r="A481">
        <v>480</v>
      </c>
      <c r="B481">
        <v>300</v>
      </c>
      <c r="C481">
        <v>50000</v>
      </c>
      <c r="D481">
        <v>50000</v>
      </c>
      <c r="E481">
        <v>0</v>
      </c>
      <c r="F481">
        <v>300</v>
      </c>
      <c r="G481" t="s">
        <v>17</v>
      </c>
      <c r="H481" t="s">
        <v>42</v>
      </c>
      <c r="I481" t="s">
        <v>1031</v>
      </c>
      <c r="J481" t="s">
        <v>1032</v>
      </c>
      <c r="K481" t="s">
        <v>34</v>
      </c>
      <c r="L481" t="s">
        <v>35</v>
      </c>
    </row>
    <row r="482" spans="1:12" x14ac:dyDescent="0.15">
      <c r="A482">
        <v>481</v>
      </c>
      <c r="B482">
        <v>584.26</v>
      </c>
      <c r="C482">
        <v>4000</v>
      </c>
      <c r="D482">
        <v>4000</v>
      </c>
      <c r="E482">
        <v>0</v>
      </c>
      <c r="F482">
        <v>584.26</v>
      </c>
      <c r="G482" t="s">
        <v>17</v>
      </c>
      <c r="H482" t="s">
        <v>42</v>
      </c>
      <c r="I482" t="s">
        <v>1033</v>
      </c>
      <c r="J482" t="s">
        <v>1034</v>
      </c>
      <c r="K482" t="s">
        <v>34</v>
      </c>
      <c r="L482" t="s">
        <v>35</v>
      </c>
    </row>
    <row r="483" spans="1:12" x14ac:dyDescent="0.15">
      <c r="A483">
        <v>482</v>
      </c>
      <c r="B483">
        <v>12200</v>
      </c>
      <c r="C483">
        <v>10050</v>
      </c>
      <c r="D483">
        <v>10050</v>
      </c>
      <c r="E483">
        <v>50</v>
      </c>
      <c r="F483">
        <v>12250</v>
      </c>
      <c r="G483" t="s">
        <v>9</v>
      </c>
      <c r="H483" t="s">
        <v>126</v>
      </c>
      <c r="I483" t="s">
        <v>1035</v>
      </c>
      <c r="J483" t="s">
        <v>1008</v>
      </c>
      <c r="K483" t="s">
        <v>34</v>
      </c>
      <c r="L483" t="s">
        <v>35</v>
      </c>
    </row>
    <row r="484" spans="1:12" x14ac:dyDescent="0.15">
      <c r="A484">
        <v>483</v>
      </c>
      <c r="B484">
        <v>100</v>
      </c>
      <c r="C484">
        <v>50</v>
      </c>
      <c r="D484">
        <v>50</v>
      </c>
      <c r="E484">
        <v>0</v>
      </c>
      <c r="F484">
        <v>100</v>
      </c>
      <c r="G484" t="s">
        <v>8</v>
      </c>
      <c r="H484" t="s">
        <v>135</v>
      </c>
      <c r="I484" t="s">
        <v>1036</v>
      </c>
      <c r="J484" t="s">
        <v>1037</v>
      </c>
      <c r="K484" t="s">
        <v>34</v>
      </c>
      <c r="L484" t="s">
        <v>35</v>
      </c>
    </row>
    <row r="485" spans="1:12" x14ac:dyDescent="0.15">
      <c r="A485">
        <v>484</v>
      </c>
      <c r="B485">
        <v>10000</v>
      </c>
      <c r="C485">
        <v>10000</v>
      </c>
      <c r="D485">
        <v>10000</v>
      </c>
      <c r="E485">
        <v>0</v>
      </c>
      <c r="F485">
        <v>10000</v>
      </c>
      <c r="G485" t="s">
        <v>17</v>
      </c>
      <c r="H485" t="s">
        <v>105</v>
      </c>
      <c r="I485" t="s">
        <v>1038</v>
      </c>
      <c r="J485" t="s">
        <v>1039</v>
      </c>
      <c r="K485" t="s">
        <v>34</v>
      </c>
      <c r="L485" t="s">
        <v>35</v>
      </c>
    </row>
    <row r="486" spans="1:12" x14ac:dyDescent="0.15">
      <c r="A486">
        <v>485</v>
      </c>
      <c r="B486">
        <v>985.25</v>
      </c>
      <c r="C486">
        <v>10000</v>
      </c>
      <c r="D486">
        <v>10000</v>
      </c>
      <c r="E486">
        <v>0</v>
      </c>
      <c r="F486">
        <v>985.25</v>
      </c>
      <c r="G486" t="s">
        <v>10</v>
      </c>
      <c r="H486" t="s">
        <v>45</v>
      </c>
      <c r="I486" t="s">
        <v>1040</v>
      </c>
      <c r="J486" t="s">
        <v>1041</v>
      </c>
      <c r="K486" t="s">
        <v>34</v>
      </c>
      <c r="L486" t="s">
        <v>35</v>
      </c>
    </row>
    <row r="487" spans="1:12" x14ac:dyDescent="0.15">
      <c r="A487">
        <v>486</v>
      </c>
      <c r="B487">
        <v>50000</v>
      </c>
      <c r="C487">
        <v>50000</v>
      </c>
      <c r="D487">
        <v>50000</v>
      </c>
      <c r="E487">
        <v>0</v>
      </c>
      <c r="F487">
        <v>50000</v>
      </c>
      <c r="G487" t="s">
        <v>9</v>
      </c>
      <c r="H487" t="s">
        <v>39</v>
      </c>
      <c r="I487" t="s">
        <v>1042</v>
      </c>
      <c r="J487" t="s">
        <v>1043</v>
      </c>
      <c r="K487" t="s">
        <v>34</v>
      </c>
      <c r="L487" t="s">
        <v>35</v>
      </c>
    </row>
    <row r="488" spans="1:12" x14ac:dyDescent="0.15">
      <c r="A488">
        <v>487</v>
      </c>
      <c r="B488">
        <v>3647.99</v>
      </c>
      <c r="C488">
        <v>8000</v>
      </c>
      <c r="D488">
        <v>8000</v>
      </c>
      <c r="E488">
        <v>118.72</v>
      </c>
      <c r="F488">
        <v>3529.27</v>
      </c>
      <c r="G488" t="s">
        <v>11</v>
      </c>
      <c r="H488" t="s">
        <v>102</v>
      </c>
      <c r="I488" t="s">
        <v>1044</v>
      </c>
      <c r="J488" t="s">
        <v>1045</v>
      </c>
      <c r="K488" t="s">
        <v>34</v>
      </c>
      <c r="L488" t="s">
        <v>35</v>
      </c>
    </row>
    <row r="489" spans="1:12" x14ac:dyDescent="0.15">
      <c r="A489">
        <v>488</v>
      </c>
      <c r="B489">
        <v>1907.04</v>
      </c>
      <c r="C489">
        <v>5000</v>
      </c>
      <c r="D489">
        <v>5000</v>
      </c>
      <c r="E489">
        <v>0</v>
      </c>
      <c r="F489">
        <v>1907.04</v>
      </c>
      <c r="G489" t="s">
        <v>9</v>
      </c>
      <c r="H489" t="s">
        <v>39</v>
      </c>
      <c r="I489" t="s">
        <v>1046</v>
      </c>
      <c r="J489" t="s">
        <v>1047</v>
      </c>
      <c r="K489" t="s">
        <v>34</v>
      </c>
      <c r="L489" t="s">
        <v>35</v>
      </c>
    </row>
    <row r="490" spans="1:12" x14ac:dyDescent="0.15">
      <c r="A490">
        <v>489</v>
      </c>
      <c r="B490">
        <v>1972.07</v>
      </c>
      <c r="C490">
        <v>10000</v>
      </c>
      <c r="D490">
        <v>10000</v>
      </c>
      <c r="E490">
        <v>0</v>
      </c>
      <c r="F490">
        <v>1972.07</v>
      </c>
      <c r="G490" t="s">
        <v>11</v>
      </c>
      <c r="H490" t="s">
        <v>36</v>
      </c>
      <c r="I490" t="s">
        <v>1048</v>
      </c>
      <c r="J490" t="s">
        <v>1049</v>
      </c>
      <c r="K490" t="s">
        <v>34</v>
      </c>
      <c r="L490" t="s">
        <v>35</v>
      </c>
    </row>
    <row r="491" spans="1:12" x14ac:dyDescent="0.15">
      <c r="A491">
        <v>490</v>
      </c>
      <c r="B491">
        <v>1401.94</v>
      </c>
      <c r="C491">
        <v>5050</v>
      </c>
      <c r="D491">
        <v>5050</v>
      </c>
      <c r="E491">
        <v>0</v>
      </c>
      <c r="F491">
        <v>1401.94</v>
      </c>
      <c r="G491" t="s">
        <v>11</v>
      </c>
      <c r="H491" t="s">
        <v>36</v>
      </c>
      <c r="I491" t="s">
        <v>1050</v>
      </c>
      <c r="J491" t="s">
        <v>1051</v>
      </c>
      <c r="K491" t="s">
        <v>34</v>
      </c>
      <c r="L491" t="s">
        <v>35</v>
      </c>
    </row>
    <row r="492" spans="1:12" x14ac:dyDescent="0.15">
      <c r="A492">
        <v>491</v>
      </c>
      <c r="B492">
        <v>761.64</v>
      </c>
      <c r="C492">
        <v>5000</v>
      </c>
      <c r="D492">
        <v>5000</v>
      </c>
      <c r="E492">
        <v>0</v>
      </c>
      <c r="F492">
        <v>761.64</v>
      </c>
      <c r="G492" t="s">
        <v>17</v>
      </c>
      <c r="H492" t="s">
        <v>142</v>
      </c>
      <c r="I492" t="s">
        <v>1052</v>
      </c>
      <c r="J492" t="s">
        <v>1053</v>
      </c>
      <c r="K492" t="s">
        <v>34</v>
      </c>
      <c r="L492" t="s">
        <v>35</v>
      </c>
    </row>
    <row r="493" spans="1:12" x14ac:dyDescent="0.15">
      <c r="A493">
        <v>492</v>
      </c>
      <c r="B493">
        <v>80000</v>
      </c>
      <c r="C493">
        <v>80000</v>
      </c>
      <c r="D493">
        <v>80000</v>
      </c>
      <c r="E493">
        <v>0</v>
      </c>
      <c r="F493">
        <v>80000</v>
      </c>
      <c r="G493" t="s">
        <v>10</v>
      </c>
      <c r="H493" t="s">
        <v>45</v>
      </c>
      <c r="I493" t="s">
        <v>1054</v>
      </c>
      <c r="J493" t="s">
        <v>917</v>
      </c>
      <c r="K493" t="s">
        <v>34</v>
      </c>
      <c r="L493" t="s">
        <v>35</v>
      </c>
    </row>
    <row r="494" spans="1:12" x14ac:dyDescent="0.15">
      <c r="A494">
        <v>493</v>
      </c>
      <c r="B494">
        <v>1255.97</v>
      </c>
      <c r="C494">
        <v>4000</v>
      </c>
      <c r="D494">
        <v>4000</v>
      </c>
      <c r="E494">
        <v>0</v>
      </c>
      <c r="F494">
        <v>1255.97</v>
      </c>
      <c r="G494" t="s">
        <v>11</v>
      </c>
      <c r="H494" t="s">
        <v>552</v>
      </c>
      <c r="I494" t="s">
        <v>1055</v>
      </c>
      <c r="J494" t="s">
        <v>1056</v>
      </c>
      <c r="K494" t="s">
        <v>34</v>
      </c>
      <c r="L494" t="s">
        <v>35</v>
      </c>
    </row>
    <row r="495" spans="1:12" x14ac:dyDescent="0.15">
      <c r="A495">
        <v>494</v>
      </c>
      <c r="B495">
        <v>50000</v>
      </c>
      <c r="C495">
        <v>100000</v>
      </c>
      <c r="D495">
        <v>100000</v>
      </c>
      <c r="E495">
        <v>0</v>
      </c>
      <c r="F495">
        <v>50000</v>
      </c>
      <c r="G495" t="s">
        <v>14</v>
      </c>
      <c r="H495" t="s">
        <v>108</v>
      </c>
      <c r="I495" t="s">
        <v>1057</v>
      </c>
      <c r="J495" t="s">
        <v>1058</v>
      </c>
      <c r="K495" t="s">
        <v>34</v>
      </c>
      <c r="L495" t="s">
        <v>35</v>
      </c>
    </row>
    <row r="496" spans="1:12" x14ac:dyDescent="0.15">
      <c r="A496">
        <v>495</v>
      </c>
      <c r="B496">
        <v>13568</v>
      </c>
      <c r="C496">
        <v>100000</v>
      </c>
      <c r="D496">
        <v>100000</v>
      </c>
      <c r="E496">
        <v>86432</v>
      </c>
      <c r="F496">
        <v>100000</v>
      </c>
      <c r="G496" t="s">
        <v>9</v>
      </c>
      <c r="H496" t="s">
        <v>39</v>
      </c>
      <c r="I496" t="s">
        <v>1059</v>
      </c>
      <c r="J496" t="s">
        <v>1060</v>
      </c>
      <c r="K496" t="s">
        <v>29</v>
      </c>
      <c r="L496" t="s">
        <v>30</v>
      </c>
    </row>
    <row r="497" spans="1:12" x14ac:dyDescent="0.15">
      <c r="A497">
        <v>496</v>
      </c>
      <c r="B497">
        <v>151176</v>
      </c>
      <c r="C497">
        <v>204370</v>
      </c>
      <c r="D497">
        <v>204370</v>
      </c>
      <c r="E497">
        <v>0</v>
      </c>
      <c r="F497">
        <v>151176</v>
      </c>
      <c r="G497" t="s">
        <v>10</v>
      </c>
      <c r="H497" t="s">
        <v>45</v>
      </c>
      <c r="I497" t="s">
        <v>1061</v>
      </c>
      <c r="J497" t="s">
        <v>1062</v>
      </c>
      <c r="K497" t="s">
        <v>34</v>
      </c>
      <c r="L497" t="s">
        <v>35</v>
      </c>
    </row>
    <row r="498" spans="1:12" x14ac:dyDescent="0.15">
      <c r="A498">
        <v>497</v>
      </c>
      <c r="B498">
        <v>116906</v>
      </c>
      <c r="C498">
        <v>250000</v>
      </c>
      <c r="D498">
        <v>250000</v>
      </c>
      <c r="E498">
        <v>0</v>
      </c>
      <c r="F498">
        <v>116906</v>
      </c>
      <c r="G498" t="s">
        <v>14</v>
      </c>
      <c r="H498" t="s">
        <v>289</v>
      </c>
      <c r="I498" t="s">
        <v>1063</v>
      </c>
      <c r="J498" t="s">
        <v>1064</v>
      </c>
      <c r="K498" t="s">
        <v>34</v>
      </c>
      <c r="L498" t="s">
        <v>35</v>
      </c>
    </row>
    <row r="499" spans="1:12" x14ac:dyDescent="0.15">
      <c r="A499">
        <v>498</v>
      </c>
      <c r="B499">
        <v>266281.5</v>
      </c>
      <c r="C499">
        <v>250000</v>
      </c>
      <c r="D499">
        <v>250000</v>
      </c>
      <c r="E499">
        <v>0</v>
      </c>
      <c r="F499">
        <v>266281.5</v>
      </c>
      <c r="G499" t="s">
        <v>11</v>
      </c>
      <c r="H499" t="s">
        <v>260</v>
      </c>
      <c r="I499" t="s">
        <v>1065</v>
      </c>
      <c r="J499" t="s">
        <v>1066</v>
      </c>
      <c r="K499" t="s">
        <v>34</v>
      </c>
      <c r="L499" t="s">
        <v>35</v>
      </c>
    </row>
    <row r="500" spans="1:12" x14ac:dyDescent="0.15">
      <c r="A500">
        <v>499</v>
      </c>
      <c r="B500">
        <v>101800</v>
      </c>
      <c r="C500">
        <v>204900</v>
      </c>
      <c r="D500">
        <v>204900</v>
      </c>
      <c r="E500">
        <v>0</v>
      </c>
      <c r="F500">
        <v>101800</v>
      </c>
      <c r="G500" t="s">
        <v>13</v>
      </c>
      <c r="H500" t="s">
        <v>68</v>
      </c>
      <c r="I500" t="s">
        <v>1067</v>
      </c>
      <c r="J500" t="s">
        <v>1068</v>
      </c>
      <c r="K500" t="s">
        <v>34</v>
      </c>
      <c r="L500" t="s">
        <v>35</v>
      </c>
    </row>
    <row r="501" spans="1:12" x14ac:dyDescent="0.15">
      <c r="A501">
        <v>500</v>
      </c>
      <c r="B501">
        <v>100100</v>
      </c>
      <c r="C501">
        <v>204373</v>
      </c>
      <c r="D501">
        <v>204373</v>
      </c>
      <c r="E501">
        <v>0</v>
      </c>
      <c r="F501">
        <v>100100</v>
      </c>
      <c r="G501" t="s">
        <v>16</v>
      </c>
      <c r="H501" t="s">
        <v>31</v>
      </c>
      <c r="I501" t="s">
        <v>1069</v>
      </c>
      <c r="J501" t="s">
        <v>1070</v>
      </c>
      <c r="K501" t="s">
        <v>34</v>
      </c>
      <c r="L501" t="s">
        <v>35</v>
      </c>
    </row>
    <row r="502" spans="1:12" x14ac:dyDescent="0.15">
      <c r="A502">
        <v>501</v>
      </c>
      <c r="B502">
        <v>50000</v>
      </c>
      <c r="C502">
        <v>50000</v>
      </c>
      <c r="D502">
        <v>50000</v>
      </c>
      <c r="E502">
        <v>0</v>
      </c>
      <c r="F502">
        <v>50000</v>
      </c>
      <c r="G502" t="s">
        <v>16</v>
      </c>
      <c r="H502" t="s">
        <v>31</v>
      </c>
      <c r="I502" t="s">
        <v>1071</v>
      </c>
      <c r="J502" t="s">
        <v>1072</v>
      </c>
      <c r="K502" t="s">
        <v>34</v>
      </c>
      <c r="L502" t="s">
        <v>35</v>
      </c>
    </row>
    <row r="503" spans="1:12" x14ac:dyDescent="0.15">
      <c r="A503">
        <v>502</v>
      </c>
      <c r="B503">
        <v>40695.4</v>
      </c>
      <c r="C503">
        <v>82304</v>
      </c>
      <c r="D503">
        <v>82304</v>
      </c>
      <c r="E503">
        <v>0</v>
      </c>
      <c r="F503">
        <v>40695.4</v>
      </c>
      <c r="G503" t="s">
        <v>11</v>
      </c>
      <c r="H503" t="s">
        <v>111</v>
      </c>
      <c r="I503" t="s">
        <v>1073</v>
      </c>
      <c r="J503" t="s">
        <v>1074</v>
      </c>
      <c r="K503" t="s">
        <v>34</v>
      </c>
      <c r="L503" t="s">
        <v>35</v>
      </c>
    </row>
    <row r="504" spans="1:12" x14ac:dyDescent="0.15">
      <c r="A504">
        <v>503</v>
      </c>
      <c r="B504">
        <v>50482</v>
      </c>
      <c r="C504">
        <v>102385</v>
      </c>
      <c r="D504">
        <v>102385</v>
      </c>
      <c r="E504">
        <v>0</v>
      </c>
      <c r="F504">
        <v>50482</v>
      </c>
      <c r="G504" t="s">
        <v>12</v>
      </c>
      <c r="H504" t="s">
        <v>257</v>
      </c>
      <c r="I504" t="s">
        <v>1075</v>
      </c>
      <c r="J504" t="s">
        <v>1076</v>
      </c>
      <c r="K504" t="s">
        <v>34</v>
      </c>
      <c r="L504" t="s">
        <v>35</v>
      </c>
    </row>
    <row r="505" spans="1:12" x14ac:dyDescent="0.15">
      <c r="A505">
        <v>504</v>
      </c>
      <c r="B505">
        <v>108050</v>
      </c>
      <c r="C505">
        <v>100000</v>
      </c>
      <c r="D505">
        <v>100000</v>
      </c>
      <c r="E505">
        <v>0</v>
      </c>
      <c r="F505">
        <v>108050</v>
      </c>
      <c r="G505" t="s">
        <v>16</v>
      </c>
      <c r="H505" t="s">
        <v>31</v>
      </c>
      <c r="I505" t="s">
        <v>1077</v>
      </c>
      <c r="J505" t="s">
        <v>1078</v>
      </c>
      <c r="K505" t="s">
        <v>34</v>
      </c>
      <c r="L505" t="s">
        <v>35</v>
      </c>
    </row>
    <row r="506" spans="1:12" x14ac:dyDescent="0.15">
      <c r="A506">
        <v>505</v>
      </c>
      <c r="B506">
        <v>75000</v>
      </c>
      <c r="C506">
        <v>150000</v>
      </c>
      <c r="D506">
        <v>150000</v>
      </c>
      <c r="E506">
        <v>0</v>
      </c>
      <c r="F506">
        <v>75000</v>
      </c>
      <c r="G506" t="s">
        <v>11</v>
      </c>
      <c r="H506" t="s">
        <v>63</v>
      </c>
      <c r="I506" t="s">
        <v>1079</v>
      </c>
      <c r="J506" t="s">
        <v>1080</v>
      </c>
      <c r="K506" t="s">
        <v>34</v>
      </c>
      <c r="L506" t="s">
        <v>35</v>
      </c>
    </row>
    <row r="507" spans="1:12" x14ac:dyDescent="0.15">
      <c r="A507">
        <v>506</v>
      </c>
      <c r="B507">
        <v>21470</v>
      </c>
      <c r="C507">
        <v>106380</v>
      </c>
      <c r="D507">
        <v>106380</v>
      </c>
      <c r="E507">
        <v>0</v>
      </c>
      <c r="F507">
        <v>21470</v>
      </c>
      <c r="G507" t="s">
        <v>9</v>
      </c>
      <c r="H507" t="s">
        <v>126</v>
      </c>
      <c r="I507" t="s">
        <v>1081</v>
      </c>
      <c r="J507" t="s">
        <v>1082</v>
      </c>
      <c r="K507" t="s">
        <v>34</v>
      </c>
      <c r="L507" t="s">
        <v>35</v>
      </c>
    </row>
    <row r="508" spans="1:12" x14ac:dyDescent="0.15">
      <c r="A508">
        <v>507</v>
      </c>
      <c r="B508">
        <v>75000</v>
      </c>
      <c r="C508">
        <v>150000</v>
      </c>
      <c r="D508">
        <v>150000</v>
      </c>
      <c r="E508">
        <v>0</v>
      </c>
      <c r="F508">
        <v>75000</v>
      </c>
      <c r="G508" t="s">
        <v>17</v>
      </c>
      <c r="H508" t="s">
        <v>42</v>
      </c>
      <c r="I508" t="s">
        <v>1083</v>
      </c>
      <c r="J508" t="s">
        <v>1084</v>
      </c>
      <c r="K508" t="s">
        <v>34</v>
      </c>
      <c r="L508" t="s">
        <v>35</v>
      </c>
    </row>
    <row r="509" spans="1:12" x14ac:dyDescent="0.15">
      <c r="A509">
        <v>508</v>
      </c>
      <c r="B509">
        <v>130000</v>
      </c>
      <c r="C509">
        <v>130000</v>
      </c>
      <c r="D509">
        <v>130000</v>
      </c>
      <c r="E509">
        <v>0</v>
      </c>
      <c r="F509">
        <v>130000</v>
      </c>
      <c r="G509" t="s">
        <v>9</v>
      </c>
      <c r="H509" t="s">
        <v>39</v>
      </c>
      <c r="I509" t="s">
        <v>1085</v>
      </c>
      <c r="J509" t="s">
        <v>1086</v>
      </c>
      <c r="K509" t="s">
        <v>34</v>
      </c>
      <c r="L509" t="s">
        <v>35</v>
      </c>
    </row>
    <row r="510" spans="1:12" x14ac:dyDescent="0.15">
      <c r="A510">
        <v>509</v>
      </c>
      <c r="B510">
        <v>60000</v>
      </c>
      <c r="C510">
        <v>60000</v>
      </c>
      <c r="D510">
        <v>60000</v>
      </c>
      <c r="E510">
        <v>0</v>
      </c>
      <c r="F510">
        <v>60000</v>
      </c>
      <c r="G510" t="s">
        <v>17</v>
      </c>
      <c r="H510" t="s">
        <v>42</v>
      </c>
      <c r="I510" t="s">
        <v>1087</v>
      </c>
      <c r="J510" t="s">
        <v>1088</v>
      </c>
      <c r="K510" t="s">
        <v>34</v>
      </c>
      <c r="L510" t="s">
        <v>35</v>
      </c>
    </row>
    <row r="511" spans="1:12" x14ac:dyDescent="0.15">
      <c r="A511">
        <v>510</v>
      </c>
      <c r="B511">
        <v>150000</v>
      </c>
      <c r="C511">
        <v>150000</v>
      </c>
      <c r="D511">
        <v>150000</v>
      </c>
      <c r="E511">
        <v>0</v>
      </c>
      <c r="F511">
        <v>150000</v>
      </c>
      <c r="G511" t="s">
        <v>17</v>
      </c>
      <c r="H511" t="s">
        <v>42</v>
      </c>
      <c r="I511" t="s">
        <v>1089</v>
      </c>
      <c r="J511" t="s">
        <v>1090</v>
      </c>
      <c r="K511" t="s">
        <v>34</v>
      </c>
      <c r="L511" t="s">
        <v>35</v>
      </c>
    </row>
    <row r="512" spans="1:12" x14ac:dyDescent="0.15">
      <c r="A512">
        <v>511</v>
      </c>
      <c r="B512">
        <v>56148</v>
      </c>
      <c r="C512">
        <v>240102</v>
      </c>
      <c r="D512">
        <v>240102</v>
      </c>
      <c r="E512">
        <v>0</v>
      </c>
      <c r="F512">
        <v>56148</v>
      </c>
      <c r="G512" t="s">
        <v>9</v>
      </c>
      <c r="H512" t="s">
        <v>57</v>
      </c>
      <c r="I512" t="s">
        <v>1091</v>
      </c>
      <c r="J512" t="s">
        <v>1092</v>
      </c>
      <c r="K512" t="s">
        <v>34</v>
      </c>
      <c r="L512" t="s">
        <v>35</v>
      </c>
    </row>
    <row r="513" spans="1:12" x14ac:dyDescent="0.15">
      <c r="A513">
        <v>512</v>
      </c>
      <c r="B513">
        <v>100000</v>
      </c>
      <c r="C513">
        <v>100000</v>
      </c>
      <c r="D513">
        <v>100000</v>
      </c>
      <c r="E513">
        <v>0</v>
      </c>
      <c r="F513">
        <v>100000</v>
      </c>
      <c r="G513" t="s">
        <v>16</v>
      </c>
      <c r="H513" t="s">
        <v>31</v>
      </c>
      <c r="I513" t="s">
        <v>1093</v>
      </c>
      <c r="J513" t="s">
        <v>1094</v>
      </c>
      <c r="K513" t="s">
        <v>34</v>
      </c>
      <c r="L513" t="s">
        <v>35</v>
      </c>
    </row>
    <row r="514" spans="1:12" x14ac:dyDescent="0.15">
      <c r="A514">
        <v>513</v>
      </c>
      <c r="B514">
        <v>100000</v>
      </c>
      <c r="C514">
        <v>100000</v>
      </c>
      <c r="D514">
        <v>100000</v>
      </c>
      <c r="E514">
        <v>0</v>
      </c>
      <c r="F514">
        <v>100000</v>
      </c>
      <c r="G514" t="s">
        <v>11</v>
      </c>
      <c r="H514" t="s">
        <v>36</v>
      </c>
      <c r="I514" t="s">
        <v>1095</v>
      </c>
      <c r="J514" t="s">
        <v>1096</v>
      </c>
      <c r="K514" t="s">
        <v>34</v>
      </c>
      <c r="L514" t="s">
        <v>35</v>
      </c>
    </row>
    <row r="515" spans="1:12" x14ac:dyDescent="0.15">
      <c r="A515">
        <v>514</v>
      </c>
      <c r="B515">
        <v>150000</v>
      </c>
      <c r="C515">
        <v>150000</v>
      </c>
      <c r="D515">
        <v>150000</v>
      </c>
      <c r="E515">
        <v>0</v>
      </c>
      <c r="F515">
        <v>150000</v>
      </c>
      <c r="G515" t="s">
        <v>12</v>
      </c>
      <c r="H515" t="s">
        <v>48</v>
      </c>
      <c r="I515" t="s">
        <v>1097</v>
      </c>
      <c r="J515" t="s">
        <v>1098</v>
      </c>
      <c r="K515" t="s">
        <v>34</v>
      </c>
      <c r="L515" t="s">
        <v>35</v>
      </c>
    </row>
    <row r="516" spans="1:12" x14ac:dyDescent="0.15">
      <c r="A516">
        <v>515</v>
      </c>
      <c r="B516">
        <v>75470.5</v>
      </c>
      <c r="C516">
        <v>153833</v>
      </c>
      <c r="D516">
        <v>153833</v>
      </c>
      <c r="E516">
        <v>0</v>
      </c>
      <c r="F516">
        <v>75470.5</v>
      </c>
      <c r="G516" t="s">
        <v>9</v>
      </c>
      <c r="H516" t="s">
        <v>39</v>
      </c>
      <c r="I516" t="s">
        <v>1099</v>
      </c>
      <c r="J516" t="s">
        <v>1100</v>
      </c>
      <c r="K516" t="s">
        <v>34</v>
      </c>
      <c r="L516" t="s">
        <v>35</v>
      </c>
    </row>
    <row r="517" spans="1:12" x14ac:dyDescent="0.15">
      <c r="A517">
        <v>516</v>
      </c>
      <c r="B517">
        <v>19790</v>
      </c>
      <c r="C517">
        <v>104700</v>
      </c>
      <c r="D517">
        <v>104700</v>
      </c>
      <c r="E517">
        <v>0</v>
      </c>
      <c r="F517">
        <v>19790</v>
      </c>
      <c r="G517" t="s">
        <v>9</v>
      </c>
      <c r="H517" t="s">
        <v>57</v>
      </c>
      <c r="I517" t="s">
        <v>1101</v>
      </c>
      <c r="J517" t="s">
        <v>1102</v>
      </c>
      <c r="K517" t="s">
        <v>34</v>
      </c>
      <c r="L517" t="s">
        <v>35</v>
      </c>
    </row>
    <row r="518" spans="1:12" x14ac:dyDescent="0.15">
      <c r="A518">
        <v>517</v>
      </c>
      <c r="B518">
        <v>150000</v>
      </c>
      <c r="C518">
        <v>150000</v>
      </c>
      <c r="D518">
        <v>150000</v>
      </c>
      <c r="E518">
        <v>0</v>
      </c>
      <c r="F518">
        <v>150000</v>
      </c>
      <c r="G518" t="s">
        <v>17</v>
      </c>
      <c r="H518" t="s">
        <v>42</v>
      </c>
      <c r="I518" t="s">
        <v>1103</v>
      </c>
      <c r="J518" t="s">
        <v>1104</v>
      </c>
      <c r="K518" t="s">
        <v>34</v>
      </c>
      <c r="L518" t="s">
        <v>35</v>
      </c>
    </row>
    <row r="519" spans="1:12" x14ac:dyDescent="0.15">
      <c r="A519">
        <v>518</v>
      </c>
      <c r="B519">
        <v>80000</v>
      </c>
      <c r="C519">
        <v>160000</v>
      </c>
      <c r="D519">
        <v>160000</v>
      </c>
      <c r="E519">
        <v>80000</v>
      </c>
      <c r="F519">
        <v>160000</v>
      </c>
      <c r="G519" t="s">
        <v>10</v>
      </c>
      <c r="H519" t="s">
        <v>45</v>
      </c>
      <c r="I519" t="s">
        <v>1105</v>
      </c>
      <c r="J519" t="s">
        <v>1106</v>
      </c>
      <c r="K519" t="s">
        <v>29</v>
      </c>
      <c r="L519" t="s">
        <v>30</v>
      </c>
    </row>
    <row r="520" spans="1:12" x14ac:dyDescent="0.15">
      <c r="A520">
        <v>519</v>
      </c>
      <c r="B520">
        <v>150000</v>
      </c>
      <c r="C520">
        <v>150000</v>
      </c>
      <c r="D520">
        <v>150000</v>
      </c>
      <c r="E520">
        <v>0</v>
      </c>
      <c r="F520">
        <v>150000</v>
      </c>
      <c r="G520" t="s">
        <v>16</v>
      </c>
      <c r="H520" t="s">
        <v>31</v>
      </c>
      <c r="I520" t="s">
        <v>1107</v>
      </c>
      <c r="J520" t="s">
        <v>1108</v>
      </c>
      <c r="K520" t="s">
        <v>34</v>
      </c>
      <c r="L520" t="s">
        <v>35</v>
      </c>
    </row>
    <row r="521" spans="1:12" x14ac:dyDescent="0.15">
      <c r="A521">
        <v>520</v>
      </c>
      <c r="B521">
        <v>3240</v>
      </c>
      <c r="C521">
        <v>100000</v>
      </c>
      <c r="D521">
        <v>100000</v>
      </c>
      <c r="E521">
        <v>0</v>
      </c>
      <c r="F521">
        <v>3240</v>
      </c>
      <c r="G521" t="s">
        <v>17</v>
      </c>
      <c r="H521" t="s">
        <v>42</v>
      </c>
      <c r="I521" t="s">
        <v>1109</v>
      </c>
      <c r="J521" t="s">
        <v>1110</v>
      </c>
      <c r="K521" t="s">
        <v>34</v>
      </c>
      <c r="L521" t="s">
        <v>35</v>
      </c>
    </row>
    <row r="522" spans="1:12" x14ac:dyDescent="0.15">
      <c r="A522">
        <v>521</v>
      </c>
      <c r="B522">
        <v>100000</v>
      </c>
      <c r="C522">
        <v>100000</v>
      </c>
      <c r="D522">
        <v>100000</v>
      </c>
      <c r="E522">
        <v>0</v>
      </c>
      <c r="F522">
        <v>100000</v>
      </c>
      <c r="G522" t="s">
        <v>9</v>
      </c>
      <c r="H522" t="s">
        <v>39</v>
      </c>
      <c r="I522" t="s">
        <v>1111</v>
      </c>
      <c r="J522" t="s">
        <v>1112</v>
      </c>
      <c r="K522" t="s">
        <v>34</v>
      </c>
      <c r="L522" t="s">
        <v>35</v>
      </c>
    </row>
    <row r="523" spans="1:12" x14ac:dyDescent="0.15">
      <c r="A523">
        <v>522</v>
      </c>
      <c r="B523">
        <v>150000</v>
      </c>
      <c r="C523">
        <v>150000</v>
      </c>
      <c r="D523">
        <v>150000</v>
      </c>
      <c r="E523">
        <v>0</v>
      </c>
      <c r="F523">
        <v>150000</v>
      </c>
      <c r="G523" t="s">
        <v>17</v>
      </c>
      <c r="H523" t="s">
        <v>42</v>
      </c>
      <c r="I523" t="s">
        <v>1113</v>
      </c>
      <c r="J523" t="s">
        <v>1114</v>
      </c>
      <c r="K523" t="s">
        <v>34</v>
      </c>
      <c r="L523" t="s">
        <v>35</v>
      </c>
    </row>
    <row r="524" spans="1:12" x14ac:dyDescent="0.15">
      <c r="A524">
        <v>523</v>
      </c>
      <c r="B524">
        <v>40546.300000000003</v>
      </c>
      <c r="C524">
        <v>227348</v>
      </c>
      <c r="D524">
        <v>227348</v>
      </c>
      <c r="E524">
        <v>0</v>
      </c>
      <c r="F524">
        <v>40546.300000000003</v>
      </c>
      <c r="G524" t="s">
        <v>9</v>
      </c>
      <c r="H524" t="s">
        <v>73</v>
      </c>
      <c r="I524" t="s">
        <v>1115</v>
      </c>
      <c r="J524" t="s">
        <v>1116</v>
      </c>
      <c r="K524" t="s">
        <v>34</v>
      </c>
      <c r="L524" t="s">
        <v>35</v>
      </c>
    </row>
    <row r="525" spans="1:12" x14ac:dyDescent="0.15">
      <c r="A525">
        <v>524</v>
      </c>
      <c r="B525">
        <v>121578</v>
      </c>
      <c r="C525">
        <v>245220</v>
      </c>
      <c r="D525">
        <v>245220</v>
      </c>
      <c r="E525">
        <v>0</v>
      </c>
      <c r="F525">
        <v>121578</v>
      </c>
      <c r="G525" t="s">
        <v>11</v>
      </c>
      <c r="H525" t="s">
        <v>552</v>
      </c>
      <c r="I525" t="s">
        <v>1117</v>
      </c>
      <c r="J525" t="s">
        <v>1118</v>
      </c>
      <c r="K525" t="s">
        <v>34</v>
      </c>
      <c r="L525" t="s">
        <v>35</v>
      </c>
    </row>
    <row r="526" spans="1:12" x14ac:dyDescent="0.15">
      <c r="A526">
        <v>525</v>
      </c>
      <c r="B526">
        <v>100000</v>
      </c>
      <c r="C526">
        <v>100000</v>
      </c>
      <c r="D526">
        <v>100000</v>
      </c>
      <c r="E526">
        <v>0</v>
      </c>
      <c r="F526">
        <v>100000</v>
      </c>
      <c r="G526" t="s">
        <v>11</v>
      </c>
      <c r="H526" t="s">
        <v>63</v>
      </c>
      <c r="I526" t="s">
        <v>1119</v>
      </c>
      <c r="J526" t="s">
        <v>1120</v>
      </c>
      <c r="K526" t="s">
        <v>34</v>
      </c>
      <c r="L526" t="s">
        <v>35</v>
      </c>
    </row>
    <row r="527" spans="1:12" x14ac:dyDescent="0.15">
      <c r="A527">
        <v>526</v>
      </c>
      <c r="B527">
        <v>1757</v>
      </c>
      <c r="C527">
        <v>150000</v>
      </c>
      <c r="D527">
        <v>150000</v>
      </c>
      <c r="E527">
        <v>148243</v>
      </c>
      <c r="F527">
        <v>150000</v>
      </c>
      <c r="G527" t="s">
        <v>9</v>
      </c>
      <c r="H527" t="s">
        <v>39</v>
      </c>
      <c r="I527" t="s">
        <v>1121</v>
      </c>
      <c r="J527" t="s">
        <v>1122</v>
      </c>
      <c r="K527" t="s">
        <v>29</v>
      </c>
      <c r="L527" t="s">
        <v>30</v>
      </c>
    </row>
    <row r="528" spans="1:12" x14ac:dyDescent="0.15">
      <c r="A528">
        <v>527</v>
      </c>
      <c r="B528">
        <v>150000</v>
      </c>
      <c r="C528">
        <v>150000</v>
      </c>
      <c r="D528">
        <v>150000</v>
      </c>
      <c r="E528">
        <v>0</v>
      </c>
      <c r="F528">
        <v>150000</v>
      </c>
      <c r="G528" t="s">
        <v>10</v>
      </c>
      <c r="H528" t="s">
        <v>45</v>
      </c>
      <c r="I528" t="s">
        <v>1123</v>
      </c>
      <c r="J528" t="s">
        <v>1124</v>
      </c>
      <c r="K528" t="s">
        <v>34</v>
      </c>
      <c r="L528" t="s">
        <v>35</v>
      </c>
    </row>
    <row r="529" spans="1:12" x14ac:dyDescent="0.15">
      <c r="A529">
        <v>528</v>
      </c>
      <c r="B529">
        <v>47221.2</v>
      </c>
      <c r="C529">
        <v>206860</v>
      </c>
      <c r="D529">
        <v>206860</v>
      </c>
      <c r="E529">
        <v>0</v>
      </c>
      <c r="F529">
        <v>47221.2</v>
      </c>
      <c r="G529" t="s">
        <v>9</v>
      </c>
      <c r="H529" t="s">
        <v>57</v>
      </c>
      <c r="I529" t="s">
        <v>1125</v>
      </c>
      <c r="J529" t="s">
        <v>1126</v>
      </c>
      <c r="K529" t="s">
        <v>34</v>
      </c>
      <c r="L529" t="s">
        <v>35</v>
      </c>
    </row>
    <row r="530" spans="1:12" x14ac:dyDescent="0.15">
      <c r="A530">
        <v>529</v>
      </c>
      <c r="B530">
        <v>29120</v>
      </c>
      <c r="C530">
        <v>534560</v>
      </c>
      <c r="D530">
        <v>534560</v>
      </c>
      <c r="E530">
        <v>231660</v>
      </c>
      <c r="F530">
        <v>260780</v>
      </c>
      <c r="G530" t="s">
        <v>9</v>
      </c>
      <c r="H530" t="s">
        <v>39</v>
      </c>
      <c r="I530" t="s">
        <v>1127</v>
      </c>
      <c r="J530" t="s">
        <v>1128</v>
      </c>
      <c r="K530" t="s">
        <v>29</v>
      </c>
      <c r="L530" t="s">
        <v>30</v>
      </c>
    </row>
    <row r="531" spans="1:12" x14ac:dyDescent="0.15">
      <c r="A531">
        <v>530</v>
      </c>
      <c r="B531">
        <v>3289.78</v>
      </c>
      <c r="C531">
        <v>403620</v>
      </c>
      <c r="D531">
        <v>403620</v>
      </c>
      <c r="E531">
        <v>196710.22</v>
      </c>
      <c r="F531">
        <v>200000</v>
      </c>
      <c r="G531" t="s">
        <v>10</v>
      </c>
      <c r="H531" t="s">
        <v>45</v>
      </c>
      <c r="I531" t="s">
        <v>1129</v>
      </c>
      <c r="J531" t="s">
        <v>1130</v>
      </c>
      <c r="K531" t="s">
        <v>29</v>
      </c>
      <c r="L531" t="s">
        <v>30</v>
      </c>
    </row>
    <row r="532" spans="1:12" x14ac:dyDescent="0.15">
      <c r="A532">
        <v>531</v>
      </c>
      <c r="B532">
        <v>32809.800000000003</v>
      </c>
      <c r="C532">
        <v>144557</v>
      </c>
      <c r="D532">
        <v>144557</v>
      </c>
      <c r="E532">
        <v>0</v>
      </c>
      <c r="F532">
        <v>32809.800000000003</v>
      </c>
      <c r="G532" t="s">
        <v>9</v>
      </c>
      <c r="H532" t="s">
        <v>126</v>
      </c>
      <c r="I532" t="s">
        <v>1131</v>
      </c>
      <c r="J532" t="s">
        <v>1132</v>
      </c>
      <c r="K532" t="s">
        <v>34</v>
      </c>
      <c r="L532" t="s">
        <v>35</v>
      </c>
    </row>
    <row r="533" spans="1:12" x14ac:dyDescent="0.15">
      <c r="A533">
        <v>532</v>
      </c>
      <c r="B533">
        <v>18009</v>
      </c>
      <c r="C533">
        <v>102964</v>
      </c>
      <c r="D533">
        <v>102964</v>
      </c>
      <c r="E533">
        <v>0</v>
      </c>
      <c r="F533">
        <v>18009</v>
      </c>
      <c r="G533" t="s">
        <v>17</v>
      </c>
      <c r="H533" t="s">
        <v>471</v>
      </c>
      <c r="I533" t="s">
        <v>1133</v>
      </c>
      <c r="J533" t="s">
        <v>1134</v>
      </c>
      <c r="K533" t="s">
        <v>34</v>
      </c>
      <c r="L533" t="s">
        <v>35</v>
      </c>
    </row>
    <row r="534" spans="1:12" x14ac:dyDescent="0.15">
      <c r="A534">
        <v>533</v>
      </c>
      <c r="B534">
        <v>50000</v>
      </c>
      <c r="C534">
        <v>50000</v>
      </c>
      <c r="D534">
        <v>50000</v>
      </c>
      <c r="E534">
        <v>0</v>
      </c>
      <c r="F534">
        <v>50000</v>
      </c>
      <c r="G534" t="s">
        <v>17</v>
      </c>
      <c r="H534" t="s">
        <v>42</v>
      </c>
      <c r="I534" t="s">
        <v>1135</v>
      </c>
      <c r="J534" t="s">
        <v>1136</v>
      </c>
      <c r="K534" t="s">
        <v>34</v>
      </c>
      <c r="L534" t="s">
        <v>35</v>
      </c>
    </row>
    <row r="535" spans="1:12" x14ac:dyDescent="0.15">
      <c r="A535">
        <v>534</v>
      </c>
      <c r="B535">
        <v>24880.400000000001</v>
      </c>
      <c r="C535">
        <v>104700</v>
      </c>
      <c r="D535">
        <v>104700</v>
      </c>
      <c r="E535">
        <v>0</v>
      </c>
      <c r="F535">
        <v>24880.400000000001</v>
      </c>
      <c r="G535" t="s">
        <v>16</v>
      </c>
      <c r="H535" t="s">
        <v>31</v>
      </c>
      <c r="I535" t="s">
        <v>1137</v>
      </c>
      <c r="J535" t="s">
        <v>1138</v>
      </c>
      <c r="K535" t="s">
        <v>34</v>
      </c>
      <c r="L535" t="s">
        <v>35</v>
      </c>
    </row>
    <row r="536" spans="1:12" x14ac:dyDescent="0.15">
      <c r="A536">
        <v>535</v>
      </c>
      <c r="B536">
        <v>183278</v>
      </c>
      <c r="C536">
        <v>627720</v>
      </c>
      <c r="D536">
        <v>627720</v>
      </c>
      <c r="E536">
        <v>0</v>
      </c>
      <c r="F536">
        <v>183278</v>
      </c>
      <c r="G536" t="s">
        <v>9</v>
      </c>
      <c r="H536" t="s">
        <v>26</v>
      </c>
      <c r="I536" t="s">
        <v>1139</v>
      </c>
      <c r="J536" t="s">
        <v>1140</v>
      </c>
      <c r="K536" t="s">
        <v>34</v>
      </c>
      <c r="L536" t="s">
        <v>35</v>
      </c>
    </row>
    <row r="537" spans="1:12" x14ac:dyDescent="0.15">
      <c r="A537">
        <v>536</v>
      </c>
      <c r="B537">
        <v>150000</v>
      </c>
      <c r="C537">
        <v>150000</v>
      </c>
      <c r="D537">
        <v>150000</v>
      </c>
      <c r="E537">
        <v>0</v>
      </c>
      <c r="F537">
        <v>150000</v>
      </c>
      <c r="G537" t="s">
        <v>13</v>
      </c>
      <c r="H537" t="s">
        <v>68</v>
      </c>
      <c r="I537" t="s">
        <v>1141</v>
      </c>
      <c r="J537" t="s">
        <v>1142</v>
      </c>
      <c r="K537" t="s">
        <v>34</v>
      </c>
      <c r="L537" t="s">
        <v>35</v>
      </c>
    </row>
    <row r="538" spans="1:12" x14ac:dyDescent="0.15">
      <c r="A538">
        <v>537</v>
      </c>
      <c r="B538">
        <v>150000</v>
      </c>
      <c r="C538">
        <v>150000</v>
      </c>
      <c r="D538">
        <v>150000</v>
      </c>
      <c r="E538">
        <v>0</v>
      </c>
      <c r="F538">
        <v>150000</v>
      </c>
      <c r="G538" t="s">
        <v>16</v>
      </c>
      <c r="H538" t="s">
        <v>31</v>
      </c>
      <c r="I538" t="s">
        <v>1143</v>
      </c>
      <c r="J538" t="s">
        <v>1144</v>
      </c>
      <c r="K538" t="s">
        <v>34</v>
      </c>
      <c r="L538" t="s">
        <v>35</v>
      </c>
    </row>
    <row r="539" spans="1:12" x14ac:dyDescent="0.15">
      <c r="A539">
        <v>538</v>
      </c>
      <c r="B539">
        <v>75000</v>
      </c>
      <c r="C539">
        <v>150000</v>
      </c>
      <c r="D539">
        <v>150000</v>
      </c>
      <c r="E539">
        <v>0</v>
      </c>
      <c r="F539">
        <v>75000</v>
      </c>
      <c r="G539" t="s">
        <v>11</v>
      </c>
      <c r="H539" t="s">
        <v>63</v>
      </c>
      <c r="I539" t="s">
        <v>1145</v>
      </c>
      <c r="J539" t="s">
        <v>1146</v>
      </c>
      <c r="K539" t="s">
        <v>34</v>
      </c>
      <c r="L539" t="s">
        <v>35</v>
      </c>
    </row>
    <row r="540" spans="1:12" x14ac:dyDescent="0.15">
      <c r="A540">
        <v>539</v>
      </c>
      <c r="B540">
        <v>160000</v>
      </c>
      <c r="C540">
        <v>160000</v>
      </c>
      <c r="D540">
        <v>160000</v>
      </c>
      <c r="E540">
        <v>0</v>
      </c>
      <c r="F540">
        <v>160000</v>
      </c>
      <c r="G540" t="s">
        <v>10</v>
      </c>
      <c r="H540" t="s">
        <v>45</v>
      </c>
      <c r="I540" t="s">
        <v>1147</v>
      </c>
      <c r="J540" t="s">
        <v>1148</v>
      </c>
      <c r="K540" t="s">
        <v>34</v>
      </c>
      <c r="L540" t="s">
        <v>35</v>
      </c>
    </row>
    <row r="541" spans="1:12" x14ac:dyDescent="0.15">
      <c r="A541">
        <v>540</v>
      </c>
      <c r="B541">
        <v>825.85</v>
      </c>
      <c r="C541">
        <v>4100</v>
      </c>
      <c r="D541">
        <v>4100</v>
      </c>
      <c r="E541">
        <v>0</v>
      </c>
      <c r="F541">
        <v>825.85</v>
      </c>
      <c r="G541" t="s">
        <v>10</v>
      </c>
      <c r="H541" t="s">
        <v>123</v>
      </c>
      <c r="I541" t="s">
        <v>1149</v>
      </c>
      <c r="J541" t="s">
        <v>1150</v>
      </c>
      <c r="K541" t="s">
        <v>34</v>
      </c>
      <c r="L541" t="s">
        <v>35</v>
      </c>
    </row>
    <row r="542" spans="1:12" x14ac:dyDescent="0.15">
      <c r="A542">
        <v>541</v>
      </c>
      <c r="B542">
        <v>697.76</v>
      </c>
      <c r="C542">
        <v>5000</v>
      </c>
      <c r="D542">
        <v>5000</v>
      </c>
      <c r="E542">
        <v>0</v>
      </c>
      <c r="F542">
        <v>697.76</v>
      </c>
      <c r="G542" t="s">
        <v>9</v>
      </c>
      <c r="H542" t="s">
        <v>57</v>
      </c>
      <c r="I542" t="s">
        <v>1151</v>
      </c>
      <c r="J542" t="s">
        <v>1152</v>
      </c>
      <c r="K542" t="s">
        <v>34</v>
      </c>
      <c r="L542" t="s">
        <v>35</v>
      </c>
    </row>
    <row r="543" spans="1:12" x14ac:dyDescent="0.15">
      <c r="A543">
        <v>542</v>
      </c>
      <c r="B543">
        <v>108.5</v>
      </c>
      <c r="C543">
        <v>10000</v>
      </c>
      <c r="D543">
        <v>10000</v>
      </c>
      <c r="E543">
        <v>0</v>
      </c>
      <c r="F543">
        <v>108.5</v>
      </c>
      <c r="G543" t="s">
        <v>16</v>
      </c>
      <c r="H543" t="s">
        <v>31</v>
      </c>
      <c r="I543" t="s">
        <v>1153</v>
      </c>
      <c r="J543" t="s">
        <v>1154</v>
      </c>
      <c r="K543" t="s">
        <v>34</v>
      </c>
      <c r="L543" t="s">
        <v>35</v>
      </c>
    </row>
    <row r="544" spans="1:12" x14ac:dyDescent="0.15">
      <c r="A544">
        <v>543</v>
      </c>
      <c r="B544">
        <v>3231.84</v>
      </c>
      <c r="C544">
        <v>5100</v>
      </c>
      <c r="D544">
        <v>5100</v>
      </c>
      <c r="E544">
        <v>100</v>
      </c>
      <c r="F544">
        <v>3331.84</v>
      </c>
      <c r="G544" t="s">
        <v>10</v>
      </c>
      <c r="H544" t="s">
        <v>45</v>
      </c>
      <c r="I544" t="s">
        <v>1155</v>
      </c>
      <c r="J544" t="s">
        <v>1156</v>
      </c>
      <c r="K544" t="s">
        <v>34</v>
      </c>
      <c r="L544" t="s">
        <v>35</v>
      </c>
    </row>
    <row r="545" spans="1:12" x14ac:dyDescent="0.15">
      <c r="A545">
        <v>544</v>
      </c>
      <c r="B545">
        <v>1140.71</v>
      </c>
      <c r="C545">
        <v>5000</v>
      </c>
      <c r="D545">
        <v>5000</v>
      </c>
      <c r="E545">
        <v>0</v>
      </c>
      <c r="F545">
        <v>1140.71</v>
      </c>
      <c r="G545" t="s">
        <v>10</v>
      </c>
      <c r="H545" t="s">
        <v>45</v>
      </c>
      <c r="I545" t="s">
        <v>1157</v>
      </c>
      <c r="J545" t="s">
        <v>1158</v>
      </c>
      <c r="K545" t="s">
        <v>34</v>
      </c>
      <c r="L545" t="s">
        <v>35</v>
      </c>
    </row>
    <row r="546" spans="1:12" x14ac:dyDescent="0.15">
      <c r="A546">
        <v>545</v>
      </c>
      <c r="B546">
        <v>6824.87</v>
      </c>
      <c r="C546">
        <v>14000</v>
      </c>
      <c r="D546">
        <v>14000</v>
      </c>
      <c r="E546">
        <v>321.48</v>
      </c>
      <c r="F546">
        <v>6503.39</v>
      </c>
      <c r="G546" t="s">
        <v>11</v>
      </c>
      <c r="H546" t="s">
        <v>36</v>
      </c>
      <c r="I546" t="s">
        <v>1159</v>
      </c>
      <c r="J546" t="s">
        <v>1160</v>
      </c>
      <c r="K546" t="s">
        <v>34</v>
      </c>
      <c r="L546" t="s">
        <v>35</v>
      </c>
    </row>
    <row r="547" spans="1:12" x14ac:dyDescent="0.15">
      <c r="A547">
        <v>546</v>
      </c>
      <c r="B547">
        <v>36000</v>
      </c>
      <c r="C547">
        <v>120000</v>
      </c>
      <c r="D547">
        <v>120000</v>
      </c>
      <c r="E547">
        <v>0</v>
      </c>
      <c r="F547">
        <v>36000</v>
      </c>
      <c r="G547" t="s">
        <v>10</v>
      </c>
      <c r="H547" t="s">
        <v>45</v>
      </c>
      <c r="I547" t="s">
        <v>1161</v>
      </c>
      <c r="J547" t="s">
        <v>1162</v>
      </c>
      <c r="K547" t="s">
        <v>34</v>
      </c>
      <c r="L547" t="s">
        <v>35</v>
      </c>
    </row>
    <row r="548" spans="1:12" x14ac:dyDescent="0.15">
      <c r="A548">
        <v>547</v>
      </c>
      <c r="B548">
        <v>977.88</v>
      </c>
      <c r="C548">
        <v>5000</v>
      </c>
      <c r="D548">
        <v>5000</v>
      </c>
      <c r="E548">
        <v>0</v>
      </c>
      <c r="F548">
        <v>977.88</v>
      </c>
      <c r="G548" t="s">
        <v>11</v>
      </c>
      <c r="H548" t="s">
        <v>36</v>
      </c>
      <c r="I548" t="s">
        <v>1163</v>
      </c>
      <c r="J548" t="s">
        <v>1164</v>
      </c>
      <c r="K548" t="s">
        <v>34</v>
      </c>
      <c r="L548" t="s">
        <v>35</v>
      </c>
    </row>
    <row r="549" spans="1:12" x14ac:dyDescent="0.15">
      <c r="A549">
        <v>548</v>
      </c>
      <c r="B549">
        <v>100000</v>
      </c>
      <c r="C549">
        <v>100000</v>
      </c>
      <c r="D549">
        <v>100000</v>
      </c>
      <c r="E549">
        <v>0</v>
      </c>
      <c r="F549">
        <v>100000</v>
      </c>
      <c r="G549" t="s">
        <v>10</v>
      </c>
      <c r="H549" t="s">
        <v>45</v>
      </c>
      <c r="I549" t="s">
        <v>1165</v>
      </c>
      <c r="J549" t="s">
        <v>1166</v>
      </c>
      <c r="K549" t="s">
        <v>34</v>
      </c>
      <c r="L549" t="s">
        <v>35</v>
      </c>
    </row>
    <row r="550" spans="1:12" x14ac:dyDescent="0.15">
      <c r="A550">
        <v>549</v>
      </c>
      <c r="B550">
        <v>300</v>
      </c>
      <c r="C550">
        <v>100</v>
      </c>
      <c r="D550">
        <v>100</v>
      </c>
      <c r="E550">
        <v>0</v>
      </c>
      <c r="F550">
        <v>300</v>
      </c>
      <c r="G550" t="s">
        <v>10</v>
      </c>
      <c r="H550" t="s">
        <v>45</v>
      </c>
      <c r="I550" t="s">
        <v>1167</v>
      </c>
      <c r="J550" t="s">
        <v>1168</v>
      </c>
      <c r="K550" t="s">
        <v>34</v>
      </c>
      <c r="L550" t="s">
        <v>35</v>
      </c>
    </row>
    <row r="551" spans="1:12" x14ac:dyDescent="0.15">
      <c r="A551">
        <v>550</v>
      </c>
      <c r="B551">
        <v>1908.33</v>
      </c>
      <c r="C551">
        <v>10200</v>
      </c>
      <c r="D551">
        <v>10200</v>
      </c>
      <c r="E551">
        <v>0</v>
      </c>
      <c r="F551">
        <v>1908.33</v>
      </c>
      <c r="G551" t="s">
        <v>10</v>
      </c>
      <c r="H551" t="s">
        <v>45</v>
      </c>
      <c r="I551" t="s">
        <v>1169</v>
      </c>
      <c r="J551" t="s">
        <v>1170</v>
      </c>
      <c r="K551" t="s">
        <v>34</v>
      </c>
      <c r="L551" t="s">
        <v>35</v>
      </c>
    </row>
    <row r="552" spans="1:12" x14ac:dyDescent="0.15">
      <c r="A552">
        <v>551</v>
      </c>
      <c r="B552">
        <v>3392.9</v>
      </c>
      <c r="C552">
        <v>10100</v>
      </c>
      <c r="D552">
        <v>10100</v>
      </c>
      <c r="E552">
        <v>100</v>
      </c>
      <c r="F552">
        <v>3492.9</v>
      </c>
      <c r="G552" t="s">
        <v>9</v>
      </c>
      <c r="H552" t="s">
        <v>39</v>
      </c>
      <c r="I552" t="s">
        <v>1171</v>
      </c>
      <c r="J552" t="s">
        <v>1172</v>
      </c>
      <c r="K552" t="s">
        <v>34</v>
      </c>
      <c r="L552" t="s">
        <v>35</v>
      </c>
    </row>
    <row r="553" spans="1:12" x14ac:dyDescent="0.15">
      <c r="A553">
        <v>552</v>
      </c>
      <c r="B553">
        <v>150000</v>
      </c>
      <c r="C553">
        <v>150000</v>
      </c>
      <c r="D553">
        <v>150000</v>
      </c>
      <c r="E553">
        <v>0</v>
      </c>
      <c r="F553">
        <v>150000</v>
      </c>
      <c r="G553" t="s">
        <v>17</v>
      </c>
      <c r="H553" t="s">
        <v>60</v>
      </c>
      <c r="I553" t="s">
        <v>1173</v>
      </c>
      <c r="J553" t="s">
        <v>62</v>
      </c>
      <c r="K553" t="s">
        <v>34</v>
      </c>
      <c r="L553" t="s">
        <v>35</v>
      </c>
    </row>
    <row r="554" spans="1:12" x14ac:dyDescent="0.15">
      <c r="A554">
        <v>553</v>
      </c>
      <c r="B554">
        <v>541.07000000000005</v>
      </c>
      <c r="C554">
        <v>10000</v>
      </c>
      <c r="D554">
        <v>10000</v>
      </c>
      <c r="E554">
        <v>0</v>
      </c>
      <c r="F554">
        <v>541.07000000000005</v>
      </c>
      <c r="G554" t="s">
        <v>10</v>
      </c>
      <c r="H554" t="s">
        <v>147</v>
      </c>
      <c r="I554" t="s">
        <v>1174</v>
      </c>
      <c r="J554" t="s">
        <v>1175</v>
      </c>
      <c r="K554" t="s">
        <v>34</v>
      </c>
      <c r="L554" t="s">
        <v>35</v>
      </c>
    </row>
    <row r="555" spans="1:12" x14ac:dyDescent="0.15">
      <c r="A555">
        <v>554</v>
      </c>
      <c r="B555">
        <v>481.6</v>
      </c>
      <c r="C555">
        <v>5000</v>
      </c>
      <c r="D555">
        <v>5000</v>
      </c>
      <c r="E555">
        <v>0</v>
      </c>
      <c r="F555">
        <v>481.6</v>
      </c>
      <c r="G555" t="s">
        <v>9</v>
      </c>
      <c r="H555" t="s">
        <v>57</v>
      </c>
      <c r="I555" t="s">
        <v>1176</v>
      </c>
      <c r="J555" t="s">
        <v>1177</v>
      </c>
      <c r="K555" t="s">
        <v>34</v>
      </c>
      <c r="L555" t="s">
        <v>35</v>
      </c>
    </row>
    <row r="556" spans="1:12" x14ac:dyDescent="0.15">
      <c r="A556">
        <v>555</v>
      </c>
      <c r="B556">
        <v>1099.74</v>
      </c>
      <c r="C556">
        <v>1100</v>
      </c>
      <c r="D556">
        <v>4000</v>
      </c>
      <c r="E556">
        <v>0</v>
      </c>
      <c r="F556">
        <v>1099.74</v>
      </c>
      <c r="G556" t="s">
        <v>17</v>
      </c>
      <c r="H556" t="s">
        <v>105</v>
      </c>
      <c r="I556" t="s">
        <v>1178</v>
      </c>
      <c r="J556" t="s">
        <v>1179</v>
      </c>
      <c r="K556" t="s">
        <v>34</v>
      </c>
      <c r="L556" t="s">
        <v>35</v>
      </c>
    </row>
    <row r="557" spans="1:12" x14ac:dyDescent="0.15">
      <c r="A557">
        <v>556</v>
      </c>
      <c r="B557">
        <v>1850.31</v>
      </c>
      <c r="C557">
        <v>5000</v>
      </c>
      <c r="D557">
        <v>5000</v>
      </c>
      <c r="E557">
        <v>0</v>
      </c>
      <c r="F557">
        <v>1850.31</v>
      </c>
      <c r="G557" t="s">
        <v>10</v>
      </c>
      <c r="H557" t="s">
        <v>45</v>
      </c>
      <c r="I557" t="s">
        <v>1180</v>
      </c>
      <c r="J557" t="s">
        <v>1181</v>
      </c>
      <c r="K557" t="s">
        <v>34</v>
      </c>
      <c r="L557" t="s">
        <v>35</v>
      </c>
    </row>
    <row r="558" spans="1:12" x14ac:dyDescent="0.15">
      <c r="A558">
        <v>557</v>
      </c>
      <c r="B558">
        <v>5141</v>
      </c>
      <c r="C558">
        <v>100000</v>
      </c>
      <c r="D558">
        <v>100000</v>
      </c>
      <c r="E558">
        <v>0</v>
      </c>
      <c r="F558">
        <v>5141</v>
      </c>
      <c r="G558" t="s">
        <v>10</v>
      </c>
      <c r="H558" t="s">
        <v>200</v>
      </c>
      <c r="I558" t="s">
        <v>1182</v>
      </c>
      <c r="J558" t="s">
        <v>1183</v>
      </c>
      <c r="K558" t="s">
        <v>29</v>
      </c>
      <c r="L558" t="s">
        <v>30</v>
      </c>
    </row>
    <row r="559" spans="1:12" x14ac:dyDescent="0.15">
      <c r="A559">
        <v>558</v>
      </c>
      <c r="B559">
        <v>60000</v>
      </c>
      <c r="C559">
        <v>60000</v>
      </c>
      <c r="D559">
        <v>60000</v>
      </c>
      <c r="E559">
        <v>0</v>
      </c>
      <c r="F559">
        <v>60000</v>
      </c>
      <c r="G559" t="s">
        <v>10</v>
      </c>
      <c r="H559" t="s">
        <v>45</v>
      </c>
      <c r="I559" t="s">
        <v>1184</v>
      </c>
      <c r="J559" t="s">
        <v>1185</v>
      </c>
      <c r="K559" t="s">
        <v>34</v>
      </c>
      <c r="L559" t="s">
        <v>35</v>
      </c>
    </row>
    <row r="560" spans="1:12" x14ac:dyDescent="0.15">
      <c r="A560">
        <v>559</v>
      </c>
      <c r="B560">
        <v>60000</v>
      </c>
      <c r="C560">
        <v>200000</v>
      </c>
      <c r="D560">
        <v>200000</v>
      </c>
      <c r="E560">
        <v>0</v>
      </c>
      <c r="F560">
        <v>60000</v>
      </c>
      <c r="G560" t="s">
        <v>10</v>
      </c>
      <c r="H560" t="s">
        <v>45</v>
      </c>
      <c r="I560" t="s">
        <v>1186</v>
      </c>
      <c r="J560" t="s">
        <v>1187</v>
      </c>
      <c r="K560" t="s">
        <v>34</v>
      </c>
      <c r="L560" t="s">
        <v>35</v>
      </c>
    </row>
    <row r="561" spans="1:12" x14ac:dyDescent="0.15">
      <c r="A561">
        <v>560</v>
      </c>
      <c r="B561">
        <v>80000</v>
      </c>
      <c r="C561">
        <v>80000</v>
      </c>
      <c r="D561">
        <v>80000</v>
      </c>
      <c r="E561">
        <v>0</v>
      </c>
      <c r="F561">
        <v>80000</v>
      </c>
      <c r="G561" t="s">
        <v>10</v>
      </c>
      <c r="H561" t="s">
        <v>45</v>
      </c>
      <c r="I561" t="s">
        <v>1188</v>
      </c>
      <c r="J561" t="s">
        <v>1189</v>
      </c>
      <c r="K561" t="s">
        <v>34</v>
      </c>
      <c r="L561" t="s">
        <v>35</v>
      </c>
    </row>
    <row r="562" spans="1:12" x14ac:dyDescent="0.15">
      <c r="A562">
        <v>561</v>
      </c>
      <c r="B562">
        <v>323.61</v>
      </c>
      <c r="C562">
        <v>10000</v>
      </c>
      <c r="D562">
        <v>10000</v>
      </c>
      <c r="E562">
        <v>0</v>
      </c>
      <c r="F562">
        <v>323.61</v>
      </c>
      <c r="G562" t="s">
        <v>11</v>
      </c>
      <c r="H562" t="s">
        <v>226</v>
      </c>
      <c r="I562" t="s">
        <v>1190</v>
      </c>
      <c r="J562" t="s">
        <v>1191</v>
      </c>
      <c r="K562" t="s">
        <v>34</v>
      </c>
      <c r="L562" t="s">
        <v>35</v>
      </c>
    </row>
    <row r="563" spans="1:12" x14ac:dyDescent="0.15">
      <c r="A563">
        <v>562</v>
      </c>
      <c r="B563">
        <v>911.47</v>
      </c>
      <c r="C563">
        <v>4000</v>
      </c>
      <c r="D563">
        <v>4000</v>
      </c>
      <c r="E563">
        <v>0</v>
      </c>
      <c r="F563">
        <v>911.47</v>
      </c>
      <c r="G563" t="s">
        <v>10</v>
      </c>
      <c r="H563" t="s">
        <v>350</v>
      </c>
      <c r="I563" t="s">
        <v>1192</v>
      </c>
      <c r="J563" t="s">
        <v>1193</v>
      </c>
      <c r="K563" t="s">
        <v>34</v>
      </c>
      <c r="L563" t="s">
        <v>35</v>
      </c>
    </row>
    <row r="564" spans="1:12" x14ac:dyDescent="0.15">
      <c r="A564">
        <v>563</v>
      </c>
      <c r="B564">
        <v>1000.81</v>
      </c>
      <c r="C564">
        <v>10000</v>
      </c>
      <c r="D564">
        <v>10000</v>
      </c>
      <c r="E564">
        <v>0</v>
      </c>
      <c r="F564">
        <v>1000.81</v>
      </c>
      <c r="G564" t="s">
        <v>14</v>
      </c>
      <c r="H564" t="s">
        <v>1194</v>
      </c>
      <c r="I564" t="s">
        <v>1195</v>
      </c>
      <c r="J564" t="s">
        <v>1196</v>
      </c>
      <c r="K564" t="s">
        <v>34</v>
      </c>
      <c r="L564" t="s">
        <v>35</v>
      </c>
    </row>
    <row r="565" spans="1:12" x14ac:dyDescent="0.15">
      <c r="A565">
        <v>564</v>
      </c>
      <c r="B565">
        <v>2630.9</v>
      </c>
      <c r="C565">
        <v>10200</v>
      </c>
      <c r="D565">
        <v>10200</v>
      </c>
      <c r="E565">
        <v>0</v>
      </c>
      <c r="F565">
        <v>2630.9</v>
      </c>
      <c r="G565" t="s">
        <v>11</v>
      </c>
      <c r="H565" t="s">
        <v>36</v>
      </c>
      <c r="I565" t="s">
        <v>1197</v>
      </c>
      <c r="J565" t="s">
        <v>1198</v>
      </c>
      <c r="K565" t="s">
        <v>34</v>
      </c>
      <c r="L565" t="s">
        <v>35</v>
      </c>
    </row>
    <row r="566" spans="1:12" x14ac:dyDescent="0.15">
      <c r="A566">
        <v>565</v>
      </c>
      <c r="B566">
        <v>1239.28</v>
      </c>
      <c r="C566">
        <v>15100</v>
      </c>
      <c r="D566">
        <v>15100</v>
      </c>
      <c r="E566">
        <v>0</v>
      </c>
      <c r="F566">
        <v>1239.28</v>
      </c>
      <c r="G566" t="s">
        <v>10</v>
      </c>
      <c r="H566" t="s">
        <v>118</v>
      </c>
      <c r="I566" t="s">
        <v>1199</v>
      </c>
      <c r="J566" t="s">
        <v>1200</v>
      </c>
      <c r="K566" t="s">
        <v>34</v>
      </c>
      <c r="L566" t="s">
        <v>35</v>
      </c>
    </row>
    <row r="567" spans="1:12" x14ac:dyDescent="0.15">
      <c r="A567">
        <v>566</v>
      </c>
      <c r="B567">
        <v>3525.05</v>
      </c>
      <c r="C567">
        <v>5000</v>
      </c>
      <c r="D567">
        <v>5000</v>
      </c>
      <c r="E567">
        <v>0</v>
      </c>
      <c r="F567">
        <v>3525.05</v>
      </c>
      <c r="G567" t="s">
        <v>8</v>
      </c>
      <c r="H567" t="s">
        <v>135</v>
      </c>
      <c r="I567" t="s">
        <v>1201</v>
      </c>
      <c r="J567" t="s">
        <v>1202</v>
      </c>
      <c r="K567" t="s">
        <v>34</v>
      </c>
      <c r="L567" t="s">
        <v>35</v>
      </c>
    </row>
    <row r="568" spans="1:12" x14ac:dyDescent="0.15">
      <c r="A568">
        <v>567</v>
      </c>
      <c r="B568">
        <v>5514.95</v>
      </c>
      <c r="C568">
        <v>6100</v>
      </c>
      <c r="D568">
        <v>6100</v>
      </c>
      <c r="E568">
        <v>0</v>
      </c>
      <c r="F568">
        <v>5514.95</v>
      </c>
      <c r="G568" t="s">
        <v>10</v>
      </c>
      <c r="H568" t="s">
        <v>147</v>
      </c>
      <c r="I568" t="s">
        <v>1203</v>
      </c>
      <c r="J568" t="s">
        <v>1204</v>
      </c>
      <c r="K568" t="s">
        <v>34</v>
      </c>
      <c r="L568" t="s">
        <v>35</v>
      </c>
    </row>
    <row r="569" spans="1:12" x14ac:dyDescent="0.15">
      <c r="A569">
        <v>568</v>
      </c>
      <c r="B569">
        <v>2537.88</v>
      </c>
      <c r="C569">
        <v>10000</v>
      </c>
      <c r="D569">
        <v>10000</v>
      </c>
      <c r="E569">
        <v>0</v>
      </c>
      <c r="F569">
        <v>2537.88</v>
      </c>
      <c r="G569" t="s">
        <v>17</v>
      </c>
      <c r="H569" t="s">
        <v>60</v>
      </c>
      <c r="I569" t="s">
        <v>1205</v>
      </c>
      <c r="J569" t="s">
        <v>1206</v>
      </c>
      <c r="K569" t="s">
        <v>34</v>
      </c>
      <c r="L569" t="s">
        <v>35</v>
      </c>
    </row>
    <row r="570" spans="1:12" x14ac:dyDescent="0.15">
      <c r="A570">
        <v>569</v>
      </c>
      <c r="B570">
        <v>3606.89</v>
      </c>
      <c r="C570">
        <v>5000</v>
      </c>
      <c r="D570">
        <v>5000</v>
      </c>
      <c r="E570">
        <v>0</v>
      </c>
      <c r="F570">
        <v>3606.89</v>
      </c>
      <c r="G570" t="s">
        <v>16</v>
      </c>
      <c r="H570" t="s">
        <v>31</v>
      </c>
      <c r="I570" t="s">
        <v>1207</v>
      </c>
      <c r="J570" t="s">
        <v>1208</v>
      </c>
      <c r="K570" t="s">
        <v>34</v>
      </c>
      <c r="L570" t="s">
        <v>35</v>
      </c>
    </row>
    <row r="571" spans="1:12" x14ac:dyDescent="0.15">
      <c r="A571">
        <v>570</v>
      </c>
      <c r="B571">
        <v>2811.25</v>
      </c>
      <c r="C571">
        <v>10100</v>
      </c>
      <c r="D571">
        <v>10100</v>
      </c>
      <c r="E571">
        <v>0</v>
      </c>
      <c r="F571">
        <v>2811.25</v>
      </c>
      <c r="G571" t="s">
        <v>17</v>
      </c>
      <c r="H571" t="s">
        <v>152</v>
      </c>
      <c r="I571" t="s">
        <v>1209</v>
      </c>
      <c r="J571" t="s">
        <v>1210</v>
      </c>
      <c r="K571" t="s">
        <v>34</v>
      </c>
      <c r="L571" t="s">
        <v>35</v>
      </c>
    </row>
    <row r="572" spans="1:12" x14ac:dyDescent="0.15">
      <c r="A572">
        <v>571</v>
      </c>
      <c r="B572">
        <v>436.24</v>
      </c>
      <c r="C572">
        <v>10000</v>
      </c>
      <c r="D572">
        <v>10000</v>
      </c>
      <c r="E572">
        <v>0</v>
      </c>
      <c r="F572">
        <v>436.24</v>
      </c>
      <c r="G572" t="s">
        <v>16</v>
      </c>
      <c r="H572" t="s">
        <v>31</v>
      </c>
      <c r="I572" t="s">
        <v>1211</v>
      </c>
      <c r="J572" t="s">
        <v>1212</v>
      </c>
      <c r="K572" t="s">
        <v>34</v>
      </c>
      <c r="L572" t="s">
        <v>35</v>
      </c>
    </row>
    <row r="573" spans="1:12" x14ac:dyDescent="0.15">
      <c r="A573">
        <v>572</v>
      </c>
      <c r="B573">
        <v>3848.18</v>
      </c>
      <c r="C573">
        <v>10000</v>
      </c>
      <c r="D573">
        <v>10000</v>
      </c>
      <c r="E573">
        <v>0</v>
      </c>
      <c r="F573">
        <v>3848.18</v>
      </c>
      <c r="G573" t="s">
        <v>9</v>
      </c>
      <c r="H573" t="s">
        <v>57</v>
      </c>
      <c r="I573" t="s">
        <v>1213</v>
      </c>
      <c r="J573" t="s">
        <v>1214</v>
      </c>
      <c r="K573" t="s">
        <v>34</v>
      </c>
      <c r="L573" t="s">
        <v>35</v>
      </c>
    </row>
    <row r="574" spans="1:12" x14ac:dyDescent="0.15">
      <c r="A574">
        <v>573</v>
      </c>
      <c r="B574">
        <v>1536.48</v>
      </c>
      <c r="C574">
        <v>4000</v>
      </c>
      <c r="D574">
        <v>4000</v>
      </c>
      <c r="E574">
        <v>0</v>
      </c>
      <c r="F574">
        <v>1536.48</v>
      </c>
      <c r="G574" t="s">
        <v>11</v>
      </c>
      <c r="H574" t="s">
        <v>260</v>
      </c>
      <c r="I574" t="s">
        <v>1215</v>
      </c>
      <c r="J574" t="s">
        <v>1216</v>
      </c>
      <c r="K574" t="s">
        <v>34</v>
      </c>
      <c r="L574" t="s">
        <v>35</v>
      </c>
    </row>
    <row r="575" spans="1:12" x14ac:dyDescent="0.15">
      <c r="A575">
        <v>574</v>
      </c>
      <c r="B575">
        <v>400</v>
      </c>
      <c r="C575">
        <v>50</v>
      </c>
      <c r="D575">
        <v>50</v>
      </c>
      <c r="E575">
        <v>50</v>
      </c>
      <c r="F575">
        <v>450</v>
      </c>
      <c r="G575" t="s">
        <v>10</v>
      </c>
      <c r="H575" t="s">
        <v>45</v>
      </c>
      <c r="I575" t="s">
        <v>1217</v>
      </c>
      <c r="J575" t="s">
        <v>1218</v>
      </c>
      <c r="K575" t="s">
        <v>34</v>
      </c>
      <c r="L575" t="s">
        <v>35</v>
      </c>
    </row>
    <row r="576" spans="1:12" x14ac:dyDescent="0.15">
      <c r="A576">
        <v>575</v>
      </c>
      <c r="B576">
        <v>3335.88</v>
      </c>
      <c r="C576">
        <v>4100</v>
      </c>
      <c r="D576">
        <v>4100</v>
      </c>
      <c r="E576">
        <v>0</v>
      </c>
      <c r="F576">
        <v>3335.88</v>
      </c>
      <c r="G576" t="s">
        <v>10</v>
      </c>
      <c r="H576" t="s">
        <v>147</v>
      </c>
      <c r="I576" t="s">
        <v>1219</v>
      </c>
      <c r="J576" t="s">
        <v>1220</v>
      </c>
      <c r="K576" t="s">
        <v>34</v>
      </c>
      <c r="L576" t="s">
        <v>35</v>
      </c>
    </row>
    <row r="577" spans="1:12" x14ac:dyDescent="0.15">
      <c r="A577">
        <v>576</v>
      </c>
      <c r="B577">
        <v>128.66999999999999</v>
      </c>
      <c r="C577">
        <v>5000</v>
      </c>
      <c r="D577">
        <v>5000</v>
      </c>
      <c r="E577">
        <v>0</v>
      </c>
      <c r="F577">
        <v>128.66999999999999</v>
      </c>
      <c r="G577" t="s">
        <v>17</v>
      </c>
      <c r="H577" t="s">
        <v>60</v>
      </c>
      <c r="I577" t="s">
        <v>1221</v>
      </c>
      <c r="J577" t="s">
        <v>1222</v>
      </c>
      <c r="K577" t="s">
        <v>34</v>
      </c>
      <c r="L577" t="s">
        <v>35</v>
      </c>
    </row>
    <row r="578" spans="1:12" x14ac:dyDescent="0.15">
      <c r="A578">
        <v>577</v>
      </c>
      <c r="B578">
        <v>403.2</v>
      </c>
      <c r="C578">
        <v>10000</v>
      </c>
      <c r="D578">
        <v>10000</v>
      </c>
      <c r="E578">
        <v>0</v>
      </c>
      <c r="F578">
        <v>403.2</v>
      </c>
      <c r="G578" t="s">
        <v>10</v>
      </c>
      <c r="H578" t="s">
        <v>147</v>
      </c>
      <c r="I578" t="s">
        <v>1223</v>
      </c>
      <c r="J578" t="s">
        <v>1224</v>
      </c>
      <c r="K578" t="s">
        <v>34</v>
      </c>
      <c r="L578" t="s">
        <v>35</v>
      </c>
    </row>
    <row r="579" spans="1:12" x14ac:dyDescent="0.15">
      <c r="A579">
        <v>578</v>
      </c>
      <c r="B579">
        <v>1434.94</v>
      </c>
      <c r="C579">
        <v>10000</v>
      </c>
      <c r="D579">
        <v>10000</v>
      </c>
      <c r="E579">
        <v>0</v>
      </c>
      <c r="F579">
        <v>1434.94</v>
      </c>
      <c r="G579" t="s">
        <v>11</v>
      </c>
      <c r="H579" t="s">
        <v>36</v>
      </c>
      <c r="I579" t="s">
        <v>1225</v>
      </c>
      <c r="J579" t="s">
        <v>1226</v>
      </c>
      <c r="K579" t="s">
        <v>34</v>
      </c>
      <c r="L579" t="s">
        <v>35</v>
      </c>
    </row>
    <row r="580" spans="1:12" x14ac:dyDescent="0.15">
      <c r="A580">
        <v>579</v>
      </c>
      <c r="B580">
        <v>265.37</v>
      </c>
      <c r="C580">
        <v>5000</v>
      </c>
      <c r="D580">
        <v>5000</v>
      </c>
      <c r="E580">
        <v>0</v>
      </c>
      <c r="F580">
        <v>265.37</v>
      </c>
      <c r="G580" t="s">
        <v>16</v>
      </c>
      <c r="H580" t="s">
        <v>31</v>
      </c>
      <c r="I580" t="s">
        <v>1227</v>
      </c>
      <c r="J580" t="s">
        <v>1228</v>
      </c>
      <c r="K580" t="s">
        <v>34</v>
      </c>
      <c r="L580" t="s">
        <v>35</v>
      </c>
    </row>
    <row r="581" spans="1:12" x14ac:dyDescent="0.15">
      <c r="A581">
        <v>580</v>
      </c>
      <c r="B581">
        <v>941.5</v>
      </c>
      <c r="C581">
        <v>5000</v>
      </c>
      <c r="D581">
        <v>5000</v>
      </c>
      <c r="E581">
        <v>0</v>
      </c>
      <c r="F581">
        <v>941.5</v>
      </c>
      <c r="G581" t="s">
        <v>16</v>
      </c>
      <c r="H581" t="s">
        <v>31</v>
      </c>
      <c r="I581" t="s">
        <v>1229</v>
      </c>
      <c r="J581" t="s">
        <v>1230</v>
      </c>
      <c r="K581" t="s">
        <v>34</v>
      </c>
      <c r="L581" t="s">
        <v>35</v>
      </c>
    </row>
    <row r="582" spans="1:12" x14ac:dyDescent="0.15">
      <c r="A582">
        <v>581</v>
      </c>
      <c r="B582">
        <v>20000</v>
      </c>
      <c r="C582">
        <v>20000</v>
      </c>
      <c r="D582">
        <v>20000</v>
      </c>
      <c r="E582">
        <v>0</v>
      </c>
      <c r="F582">
        <v>20000</v>
      </c>
      <c r="G582" t="s">
        <v>10</v>
      </c>
      <c r="H582" t="s">
        <v>45</v>
      </c>
      <c r="I582" t="s">
        <v>1231</v>
      </c>
      <c r="J582" t="s">
        <v>1232</v>
      </c>
      <c r="K582" t="s">
        <v>34</v>
      </c>
      <c r="L582" t="s">
        <v>35</v>
      </c>
    </row>
    <row r="583" spans="1:12" x14ac:dyDescent="0.15">
      <c r="A583">
        <v>582</v>
      </c>
      <c r="B583">
        <v>1219.47</v>
      </c>
      <c r="C583">
        <v>5100</v>
      </c>
      <c r="D583">
        <v>5100</v>
      </c>
      <c r="E583">
        <v>0</v>
      </c>
      <c r="F583">
        <v>1219.47</v>
      </c>
      <c r="G583" t="s">
        <v>10</v>
      </c>
      <c r="H583" t="s">
        <v>45</v>
      </c>
      <c r="I583" t="s">
        <v>1233</v>
      </c>
      <c r="J583" t="s">
        <v>1234</v>
      </c>
      <c r="K583" t="s">
        <v>34</v>
      </c>
      <c r="L583" t="s">
        <v>35</v>
      </c>
    </row>
    <row r="584" spans="1:12" x14ac:dyDescent="0.15">
      <c r="A584">
        <v>583</v>
      </c>
      <c r="B584">
        <v>30000</v>
      </c>
      <c r="C584">
        <v>30000</v>
      </c>
      <c r="D584">
        <v>30000</v>
      </c>
      <c r="E584">
        <v>0</v>
      </c>
      <c r="F584">
        <v>30000</v>
      </c>
      <c r="G584" t="s">
        <v>10</v>
      </c>
      <c r="H584" t="s">
        <v>45</v>
      </c>
      <c r="I584" t="s">
        <v>1235</v>
      </c>
      <c r="J584" t="s">
        <v>1236</v>
      </c>
      <c r="K584" t="s">
        <v>34</v>
      </c>
      <c r="L584" t="s">
        <v>35</v>
      </c>
    </row>
    <row r="585" spans="1:12" x14ac:dyDescent="0.15">
      <c r="A585">
        <v>584</v>
      </c>
      <c r="B585">
        <v>70000</v>
      </c>
      <c r="C585">
        <v>70000</v>
      </c>
      <c r="D585">
        <v>70000</v>
      </c>
      <c r="E585">
        <v>0</v>
      </c>
      <c r="F585">
        <v>70000</v>
      </c>
      <c r="G585" t="s">
        <v>9</v>
      </c>
      <c r="H585" t="s">
        <v>39</v>
      </c>
      <c r="I585" t="s">
        <v>1237</v>
      </c>
      <c r="J585" t="s">
        <v>1238</v>
      </c>
      <c r="K585" t="s">
        <v>34</v>
      </c>
      <c r="L585" t="s">
        <v>35</v>
      </c>
    </row>
    <row r="586" spans="1:12" x14ac:dyDescent="0.15">
      <c r="A586">
        <v>585</v>
      </c>
      <c r="B586">
        <v>1135.31</v>
      </c>
      <c r="C586">
        <v>10000</v>
      </c>
      <c r="D586">
        <v>10000</v>
      </c>
      <c r="E586">
        <v>0</v>
      </c>
      <c r="F586">
        <v>1135.31</v>
      </c>
      <c r="G586" t="s">
        <v>16</v>
      </c>
      <c r="H586" t="s">
        <v>31</v>
      </c>
      <c r="I586" t="s">
        <v>1239</v>
      </c>
      <c r="J586" t="s">
        <v>1240</v>
      </c>
      <c r="K586" t="s">
        <v>34</v>
      </c>
      <c r="L586" t="s">
        <v>35</v>
      </c>
    </row>
    <row r="587" spans="1:12" x14ac:dyDescent="0.15">
      <c r="A587">
        <v>586</v>
      </c>
      <c r="B587">
        <v>9780.09</v>
      </c>
      <c r="C587">
        <v>10100</v>
      </c>
      <c r="D587">
        <v>10100</v>
      </c>
      <c r="E587">
        <v>313.41000000000003</v>
      </c>
      <c r="F587">
        <v>9466.68</v>
      </c>
      <c r="G587" t="s">
        <v>10</v>
      </c>
      <c r="H587" t="s">
        <v>147</v>
      </c>
      <c r="I587" t="s">
        <v>1241</v>
      </c>
      <c r="J587" t="s">
        <v>1242</v>
      </c>
      <c r="K587" t="s">
        <v>34</v>
      </c>
      <c r="L587" t="s">
        <v>35</v>
      </c>
    </row>
    <row r="588" spans="1:12" x14ac:dyDescent="0.15">
      <c r="A588">
        <v>587</v>
      </c>
      <c r="B588">
        <v>1125</v>
      </c>
      <c r="C588">
        <v>75000</v>
      </c>
      <c r="D588">
        <v>75000</v>
      </c>
      <c r="E588">
        <v>0</v>
      </c>
      <c r="F588">
        <v>1125</v>
      </c>
      <c r="G588" t="s">
        <v>9</v>
      </c>
      <c r="H588" t="s">
        <v>39</v>
      </c>
      <c r="I588" t="s">
        <v>1243</v>
      </c>
      <c r="J588" t="s">
        <v>1244</v>
      </c>
      <c r="K588" t="s">
        <v>34</v>
      </c>
      <c r="L588" t="s">
        <v>35</v>
      </c>
    </row>
    <row r="589" spans="1:12" x14ac:dyDescent="0.15">
      <c r="A589">
        <v>588</v>
      </c>
      <c r="B589">
        <v>1340</v>
      </c>
      <c r="C589">
        <v>100000</v>
      </c>
      <c r="D589">
        <v>100000</v>
      </c>
      <c r="E589">
        <v>0</v>
      </c>
      <c r="F589">
        <v>1340</v>
      </c>
      <c r="G589" t="s">
        <v>10</v>
      </c>
      <c r="H589" t="s">
        <v>45</v>
      </c>
      <c r="I589" t="s">
        <v>1245</v>
      </c>
      <c r="J589" t="s">
        <v>1246</v>
      </c>
      <c r="K589" t="s">
        <v>34</v>
      </c>
      <c r="L589" t="s">
        <v>35</v>
      </c>
    </row>
    <row r="590" spans="1:12" x14ac:dyDescent="0.15">
      <c r="A590">
        <v>589</v>
      </c>
      <c r="B590">
        <v>2639.28</v>
      </c>
      <c r="C590">
        <v>6050</v>
      </c>
      <c r="D590">
        <v>6050</v>
      </c>
      <c r="E590">
        <v>200</v>
      </c>
      <c r="F590">
        <v>2839.28</v>
      </c>
      <c r="G590" t="s">
        <v>11</v>
      </c>
      <c r="H590" t="s">
        <v>36</v>
      </c>
      <c r="I590" t="s">
        <v>1247</v>
      </c>
      <c r="J590" t="s">
        <v>1248</v>
      </c>
      <c r="K590" t="s">
        <v>34</v>
      </c>
      <c r="L590" t="s">
        <v>35</v>
      </c>
    </row>
    <row r="591" spans="1:12" x14ac:dyDescent="0.15">
      <c r="A591">
        <v>590</v>
      </c>
      <c r="B591">
        <v>1295.68</v>
      </c>
      <c r="C591">
        <v>5000</v>
      </c>
      <c r="D591">
        <v>5000</v>
      </c>
      <c r="E591">
        <v>0</v>
      </c>
      <c r="F591">
        <v>1295.68</v>
      </c>
      <c r="G591" t="s">
        <v>16</v>
      </c>
      <c r="H591" t="s">
        <v>31</v>
      </c>
      <c r="I591" t="s">
        <v>1249</v>
      </c>
      <c r="J591" t="s">
        <v>1250</v>
      </c>
      <c r="K591" t="s">
        <v>34</v>
      </c>
      <c r="L591" t="s">
        <v>35</v>
      </c>
    </row>
    <row r="592" spans="1:12" x14ac:dyDescent="0.15">
      <c r="A592">
        <v>591</v>
      </c>
      <c r="B592">
        <v>6147.71</v>
      </c>
      <c r="C592">
        <v>200000</v>
      </c>
      <c r="D592">
        <v>200000</v>
      </c>
      <c r="E592">
        <v>16.8</v>
      </c>
      <c r="F592">
        <v>6164.51</v>
      </c>
      <c r="G592" t="s">
        <v>10</v>
      </c>
      <c r="H592" t="s">
        <v>147</v>
      </c>
      <c r="I592" t="s">
        <v>1251</v>
      </c>
      <c r="J592" t="s">
        <v>1252</v>
      </c>
      <c r="K592" t="s">
        <v>34</v>
      </c>
      <c r="L592" t="s">
        <v>35</v>
      </c>
    </row>
    <row r="593" spans="1:12" x14ac:dyDescent="0.15">
      <c r="A593">
        <v>592</v>
      </c>
      <c r="B593">
        <v>3000</v>
      </c>
      <c r="C593">
        <v>200</v>
      </c>
      <c r="D593">
        <v>200</v>
      </c>
      <c r="E593">
        <v>0</v>
      </c>
      <c r="F593">
        <v>3000</v>
      </c>
      <c r="G593" t="s">
        <v>10</v>
      </c>
      <c r="H593" t="s">
        <v>147</v>
      </c>
      <c r="I593" t="s">
        <v>1251</v>
      </c>
      <c r="J593" t="s">
        <v>1253</v>
      </c>
      <c r="K593" t="s">
        <v>34</v>
      </c>
      <c r="L593" t="s">
        <v>35</v>
      </c>
    </row>
    <row r="594" spans="1:12" x14ac:dyDescent="0.15">
      <c r="A594">
        <v>593</v>
      </c>
      <c r="B594">
        <v>560.13</v>
      </c>
      <c r="C594">
        <v>5000</v>
      </c>
      <c r="D594">
        <v>5000</v>
      </c>
      <c r="E594">
        <v>0</v>
      </c>
      <c r="F594">
        <v>560.13</v>
      </c>
      <c r="G594" t="s">
        <v>17</v>
      </c>
      <c r="H594" t="s">
        <v>42</v>
      </c>
      <c r="I594" t="s">
        <v>1254</v>
      </c>
      <c r="J594" t="s">
        <v>871</v>
      </c>
      <c r="K594" t="s">
        <v>34</v>
      </c>
      <c r="L594" t="s">
        <v>35</v>
      </c>
    </row>
    <row r="595" spans="1:12" x14ac:dyDescent="0.15">
      <c r="A595">
        <v>594</v>
      </c>
      <c r="B595">
        <v>361.76</v>
      </c>
      <c r="C595">
        <v>10000</v>
      </c>
      <c r="D595">
        <v>10000</v>
      </c>
      <c r="E595">
        <v>0</v>
      </c>
      <c r="F595">
        <v>361.76</v>
      </c>
      <c r="G595" t="s">
        <v>16</v>
      </c>
      <c r="H595" t="s">
        <v>31</v>
      </c>
      <c r="I595" t="s">
        <v>1255</v>
      </c>
      <c r="J595" t="s">
        <v>1256</v>
      </c>
      <c r="K595" t="s">
        <v>34</v>
      </c>
      <c r="L595" t="s">
        <v>35</v>
      </c>
    </row>
    <row r="596" spans="1:12" x14ac:dyDescent="0.15">
      <c r="A596">
        <v>595</v>
      </c>
      <c r="B596">
        <v>50000</v>
      </c>
      <c r="C596">
        <v>50000</v>
      </c>
      <c r="D596">
        <v>50000</v>
      </c>
      <c r="E596">
        <v>0</v>
      </c>
      <c r="F596">
        <v>50000</v>
      </c>
      <c r="G596" t="s">
        <v>10</v>
      </c>
      <c r="H596" t="s">
        <v>45</v>
      </c>
      <c r="I596" t="s">
        <v>1257</v>
      </c>
      <c r="J596" t="s">
        <v>1258</v>
      </c>
      <c r="K596" t="s">
        <v>34</v>
      </c>
      <c r="L596" t="s">
        <v>35</v>
      </c>
    </row>
    <row r="597" spans="1:12" x14ac:dyDescent="0.15">
      <c r="A597">
        <v>596</v>
      </c>
      <c r="B597">
        <v>6450</v>
      </c>
      <c r="C597">
        <v>5050</v>
      </c>
      <c r="D597">
        <v>5050</v>
      </c>
      <c r="E597">
        <v>50</v>
      </c>
      <c r="F597">
        <v>6500</v>
      </c>
      <c r="G597" t="s">
        <v>9</v>
      </c>
      <c r="H597" t="s">
        <v>391</v>
      </c>
      <c r="I597" t="s">
        <v>1259</v>
      </c>
      <c r="J597" t="s">
        <v>1260</v>
      </c>
      <c r="K597" t="s">
        <v>34</v>
      </c>
      <c r="L597" t="s">
        <v>35</v>
      </c>
    </row>
    <row r="598" spans="1:12" x14ac:dyDescent="0.15">
      <c r="A598">
        <v>597</v>
      </c>
      <c r="B598">
        <v>408.4</v>
      </c>
      <c r="C598">
        <v>400</v>
      </c>
      <c r="D598">
        <v>5000</v>
      </c>
      <c r="E598">
        <v>0</v>
      </c>
      <c r="F598">
        <v>408.4</v>
      </c>
      <c r="G598" t="s">
        <v>17</v>
      </c>
      <c r="H598" t="s">
        <v>105</v>
      </c>
      <c r="I598" t="s">
        <v>1261</v>
      </c>
      <c r="J598" t="s">
        <v>1262</v>
      </c>
      <c r="K598" t="s">
        <v>34</v>
      </c>
      <c r="L598" t="s">
        <v>35</v>
      </c>
    </row>
    <row r="599" spans="1:12" x14ac:dyDescent="0.15">
      <c r="A599">
        <v>598</v>
      </c>
      <c r="B599">
        <v>220.46</v>
      </c>
      <c r="C599">
        <v>200000</v>
      </c>
      <c r="D599">
        <v>200000</v>
      </c>
      <c r="E599">
        <v>10.08</v>
      </c>
      <c r="F599">
        <v>230.54</v>
      </c>
      <c r="G599" t="s">
        <v>10</v>
      </c>
      <c r="H599" t="s">
        <v>147</v>
      </c>
      <c r="I599" t="s">
        <v>1263</v>
      </c>
      <c r="J599" t="s">
        <v>1264</v>
      </c>
      <c r="K599" t="s">
        <v>34</v>
      </c>
      <c r="L599" t="s">
        <v>35</v>
      </c>
    </row>
    <row r="600" spans="1:12" x14ac:dyDescent="0.15">
      <c r="A600">
        <v>599</v>
      </c>
      <c r="B600">
        <v>4371.42</v>
      </c>
      <c r="C600">
        <v>10200</v>
      </c>
      <c r="D600">
        <v>10200</v>
      </c>
      <c r="E600">
        <v>0</v>
      </c>
      <c r="F600">
        <v>4371.42</v>
      </c>
      <c r="G600" t="s">
        <v>10</v>
      </c>
      <c r="H600" t="s">
        <v>45</v>
      </c>
      <c r="I600" t="s">
        <v>1265</v>
      </c>
      <c r="J600" t="s">
        <v>1266</v>
      </c>
      <c r="K600" t="s">
        <v>34</v>
      </c>
      <c r="L600" t="s">
        <v>35</v>
      </c>
    </row>
    <row r="601" spans="1:12" x14ac:dyDescent="0.15">
      <c r="A601">
        <v>600</v>
      </c>
      <c r="B601">
        <v>7702.49</v>
      </c>
      <c r="C601">
        <v>15100</v>
      </c>
      <c r="D601">
        <v>15100</v>
      </c>
      <c r="E601">
        <v>115.37</v>
      </c>
      <c r="F601">
        <v>7587.12</v>
      </c>
      <c r="G601" t="s">
        <v>9</v>
      </c>
      <c r="H601" t="s">
        <v>57</v>
      </c>
      <c r="I601" t="s">
        <v>1267</v>
      </c>
      <c r="J601" t="s">
        <v>1268</v>
      </c>
      <c r="K601" t="s">
        <v>34</v>
      </c>
      <c r="L601" t="s">
        <v>35</v>
      </c>
    </row>
    <row r="602" spans="1:12" x14ac:dyDescent="0.15">
      <c r="A602">
        <v>601</v>
      </c>
      <c r="B602">
        <v>1871.09</v>
      </c>
      <c r="C602">
        <v>10000</v>
      </c>
      <c r="D602">
        <v>10000</v>
      </c>
      <c r="E602">
        <v>0</v>
      </c>
      <c r="F602">
        <v>1871.09</v>
      </c>
      <c r="G602" t="s">
        <v>9</v>
      </c>
      <c r="H602" t="s">
        <v>39</v>
      </c>
      <c r="I602" t="s">
        <v>1269</v>
      </c>
      <c r="J602" t="s">
        <v>1270</v>
      </c>
      <c r="K602" t="s">
        <v>34</v>
      </c>
      <c r="L602" t="s">
        <v>35</v>
      </c>
    </row>
    <row r="603" spans="1:12" x14ac:dyDescent="0.15">
      <c r="A603">
        <v>602</v>
      </c>
      <c r="B603">
        <v>1893.56</v>
      </c>
      <c r="C603">
        <v>5000</v>
      </c>
      <c r="D603">
        <v>5000</v>
      </c>
      <c r="E603">
        <v>0</v>
      </c>
      <c r="F603">
        <v>1893.56</v>
      </c>
      <c r="G603" t="s">
        <v>8</v>
      </c>
      <c r="H603" t="s">
        <v>135</v>
      </c>
      <c r="I603" t="s">
        <v>1271</v>
      </c>
      <c r="J603" t="s">
        <v>1272</v>
      </c>
      <c r="K603" t="s">
        <v>34</v>
      </c>
      <c r="L603" t="s">
        <v>35</v>
      </c>
    </row>
    <row r="604" spans="1:12" x14ac:dyDescent="0.15">
      <c r="A604">
        <v>603</v>
      </c>
      <c r="B604">
        <v>297.5</v>
      </c>
      <c r="C604">
        <v>10000</v>
      </c>
      <c r="D604">
        <v>10000</v>
      </c>
      <c r="E604">
        <v>0</v>
      </c>
      <c r="F604">
        <v>297.5</v>
      </c>
      <c r="G604" t="s">
        <v>11</v>
      </c>
      <c r="H604" t="s">
        <v>36</v>
      </c>
      <c r="I604" t="s">
        <v>1273</v>
      </c>
      <c r="J604" t="s">
        <v>1274</v>
      </c>
      <c r="K604" t="s">
        <v>34</v>
      </c>
      <c r="L604" t="s">
        <v>35</v>
      </c>
    </row>
    <row r="605" spans="1:12" x14ac:dyDescent="0.15">
      <c r="A605">
        <v>604</v>
      </c>
      <c r="B605">
        <v>700</v>
      </c>
      <c r="C605">
        <v>100000</v>
      </c>
      <c r="D605">
        <v>100000</v>
      </c>
      <c r="E605">
        <v>200</v>
      </c>
      <c r="F605">
        <v>900</v>
      </c>
      <c r="G605" t="s">
        <v>17</v>
      </c>
      <c r="H605" t="s">
        <v>60</v>
      </c>
      <c r="I605" t="s">
        <v>1275</v>
      </c>
      <c r="J605" t="s">
        <v>1276</v>
      </c>
      <c r="K605" t="s">
        <v>34</v>
      </c>
      <c r="L605" t="s">
        <v>35</v>
      </c>
    </row>
    <row r="606" spans="1:12" x14ac:dyDescent="0.15">
      <c r="A606">
        <v>605</v>
      </c>
      <c r="B606">
        <v>2359.9499999999998</v>
      </c>
      <c r="C606">
        <v>200000</v>
      </c>
      <c r="D606">
        <v>200000</v>
      </c>
      <c r="E606">
        <v>0</v>
      </c>
      <c r="F606">
        <v>2359.9499999999998</v>
      </c>
      <c r="G606" t="s">
        <v>10</v>
      </c>
      <c r="H606" t="s">
        <v>147</v>
      </c>
      <c r="I606" t="s">
        <v>1277</v>
      </c>
      <c r="J606" t="s">
        <v>1278</v>
      </c>
      <c r="K606" t="s">
        <v>34</v>
      </c>
      <c r="L606" t="s">
        <v>35</v>
      </c>
    </row>
    <row r="607" spans="1:12" x14ac:dyDescent="0.15">
      <c r="A607">
        <v>606</v>
      </c>
      <c r="B607">
        <v>399.82</v>
      </c>
      <c r="C607">
        <v>400</v>
      </c>
      <c r="D607">
        <v>10000</v>
      </c>
      <c r="E607">
        <v>0</v>
      </c>
      <c r="F607">
        <v>399.82</v>
      </c>
      <c r="G607" t="s">
        <v>17</v>
      </c>
      <c r="H607" t="s">
        <v>105</v>
      </c>
      <c r="I607" t="s">
        <v>1279</v>
      </c>
      <c r="J607" t="s">
        <v>1280</v>
      </c>
      <c r="K607" t="s">
        <v>34</v>
      </c>
      <c r="L607" t="s">
        <v>35</v>
      </c>
    </row>
    <row r="608" spans="1:12" x14ac:dyDescent="0.15">
      <c r="A608">
        <v>607</v>
      </c>
      <c r="B608">
        <v>844.95</v>
      </c>
      <c r="C608">
        <v>10000</v>
      </c>
      <c r="D608">
        <v>10000</v>
      </c>
      <c r="E608">
        <v>0</v>
      </c>
      <c r="F608">
        <v>844.95</v>
      </c>
      <c r="G608" t="s">
        <v>9</v>
      </c>
      <c r="H608" t="s">
        <v>51</v>
      </c>
      <c r="I608" t="s">
        <v>1281</v>
      </c>
      <c r="J608" t="s">
        <v>1282</v>
      </c>
      <c r="K608" t="s">
        <v>34</v>
      </c>
      <c r="L608" t="s">
        <v>35</v>
      </c>
    </row>
    <row r="609" spans="1:12" x14ac:dyDescent="0.15">
      <c r="A609">
        <v>608</v>
      </c>
      <c r="B609">
        <v>60000</v>
      </c>
      <c r="C609">
        <v>200000</v>
      </c>
      <c r="D609">
        <v>200000</v>
      </c>
      <c r="E609">
        <v>0</v>
      </c>
      <c r="F609">
        <v>60000</v>
      </c>
      <c r="G609" t="s">
        <v>9</v>
      </c>
      <c r="H609" t="s">
        <v>39</v>
      </c>
      <c r="I609" t="s">
        <v>1283</v>
      </c>
      <c r="J609" t="s">
        <v>1284</v>
      </c>
      <c r="K609" t="s">
        <v>34</v>
      </c>
      <c r="L609" t="s">
        <v>35</v>
      </c>
    </row>
    <row r="610" spans="1:12" x14ac:dyDescent="0.15">
      <c r="A610">
        <v>609</v>
      </c>
      <c r="B610">
        <v>2116.1999999999998</v>
      </c>
      <c r="C610">
        <v>5000</v>
      </c>
      <c r="D610">
        <v>5000</v>
      </c>
      <c r="E610">
        <v>0</v>
      </c>
      <c r="F610">
        <v>2116.1999999999998</v>
      </c>
      <c r="G610" t="s">
        <v>17</v>
      </c>
      <c r="H610" t="s">
        <v>54</v>
      </c>
      <c r="I610" t="s">
        <v>1285</v>
      </c>
      <c r="J610" t="s">
        <v>1286</v>
      </c>
      <c r="K610" t="s">
        <v>34</v>
      </c>
      <c r="L610" t="s">
        <v>35</v>
      </c>
    </row>
    <row r="611" spans="1:12" x14ac:dyDescent="0.15">
      <c r="A611">
        <v>610</v>
      </c>
      <c r="B611">
        <v>3742.99</v>
      </c>
      <c r="C611">
        <v>6000</v>
      </c>
      <c r="D611">
        <v>6000</v>
      </c>
      <c r="E611">
        <v>0</v>
      </c>
      <c r="F611">
        <v>3742.99</v>
      </c>
      <c r="G611" t="s">
        <v>17</v>
      </c>
      <c r="H611" t="s">
        <v>42</v>
      </c>
      <c r="I611" t="s">
        <v>1287</v>
      </c>
      <c r="J611" t="s">
        <v>1288</v>
      </c>
      <c r="K611" t="s">
        <v>34</v>
      </c>
      <c r="L611" t="s">
        <v>35</v>
      </c>
    </row>
    <row r="612" spans="1:12" x14ac:dyDescent="0.15">
      <c r="A612">
        <v>611</v>
      </c>
      <c r="B612">
        <v>133.91</v>
      </c>
      <c r="C612">
        <v>10000</v>
      </c>
      <c r="D612">
        <v>10000</v>
      </c>
      <c r="E612">
        <v>0</v>
      </c>
      <c r="F612">
        <v>133.91</v>
      </c>
      <c r="G612" t="s">
        <v>9</v>
      </c>
      <c r="H612" t="s">
        <v>57</v>
      </c>
      <c r="I612" t="s">
        <v>1289</v>
      </c>
      <c r="J612" t="s">
        <v>1290</v>
      </c>
      <c r="K612" t="s">
        <v>34</v>
      </c>
      <c r="L612" t="s">
        <v>35</v>
      </c>
    </row>
    <row r="613" spans="1:12" x14ac:dyDescent="0.15">
      <c r="A613">
        <v>612</v>
      </c>
      <c r="B613">
        <v>1298.05</v>
      </c>
      <c r="C613">
        <v>5050</v>
      </c>
      <c r="D613">
        <v>5050</v>
      </c>
      <c r="E613">
        <v>0</v>
      </c>
      <c r="F613">
        <v>1298.05</v>
      </c>
      <c r="G613" t="s">
        <v>11</v>
      </c>
      <c r="H613" t="s">
        <v>36</v>
      </c>
      <c r="I613" t="s">
        <v>1291</v>
      </c>
      <c r="J613" t="s">
        <v>1292</v>
      </c>
      <c r="K613" t="s">
        <v>34</v>
      </c>
      <c r="L613" t="s">
        <v>35</v>
      </c>
    </row>
    <row r="614" spans="1:12" x14ac:dyDescent="0.15">
      <c r="A614">
        <v>613</v>
      </c>
      <c r="B614">
        <v>176.57</v>
      </c>
      <c r="C614">
        <v>5000</v>
      </c>
      <c r="D614">
        <v>5000</v>
      </c>
      <c r="E614">
        <v>0</v>
      </c>
      <c r="F614">
        <v>176.57</v>
      </c>
      <c r="G614" t="s">
        <v>17</v>
      </c>
      <c r="H614" t="s">
        <v>60</v>
      </c>
      <c r="I614" t="s">
        <v>1293</v>
      </c>
      <c r="J614" t="s">
        <v>1294</v>
      </c>
      <c r="K614" t="s">
        <v>34</v>
      </c>
      <c r="L614" t="s">
        <v>35</v>
      </c>
    </row>
    <row r="615" spans="1:12" x14ac:dyDescent="0.15">
      <c r="A615">
        <v>614</v>
      </c>
      <c r="B615">
        <v>1219.95</v>
      </c>
      <c r="C615">
        <v>10050</v>
      </c>
      <c r="D615">
        <v>10050</v>
      </c>
      <c r="E615">
        <v>0</v>
      </c>
      <c r="F615">
        <v>1219.95</v>
      </c>
      <c r="G615" t="s">
        <v>11</v>
      </c>
      <c r="H615" t="s">
        <v>36</v>
      </c>
      <c r="I615" t="s">
        <v>1295</v>
      </c>
      <c r="J615" t="s">
        <v>1296</v>
      </c>
      <c r="K615" t="s">
        <v>34</v>
      </c>
      <c r="L615" t="s">
        <v>35</v>
      </c>
    </row>
    <row r="616" spans="1:12" x14ac:dyDescent="0.15">
      <c r="A616">
        <v>615</v>
      </c>
      <c r="B616">
        <v>10000</v>
      </c>
      <c r="C616">
        <v>100000</v>
      </c>
      <c r="D616">
        <v>100000</v>
      </c>
      <c r="E616">
        <v>0</v>
      </c>
      <c r="F616">
        <v>10000</v>
      </c>
      <c r="G616" t="s">
        <v>14</v>
      </c>
      <c r="H616" t="s">
        <v>289</v>
      </c>
      <c r="I616" t="s">
        <v>1297</v>
      </c>
      <c r="J616" t="s">
        <v>1298</v>
      </c>
      <c r="K616" t="s">
        <v>34</v>
      </c>
      <c r="L616" t="s">
        <v>35</v>
      </c>
    </row>
    <row r="617" spans="1:12" x14ac:dyDescent="0.15">
      <c r="A617">
        <v>616</v>
      </c>
      <c r="B617">
        <v>0</v>
      </c>
      <c r="C617">
        <v>4000</v>
      </c>
      <c r="D617">
        <v>4000</v>
      </c>
      <c r="E617">
        <v>0</v>
      </c>
      <c r="F617">
        <v>0</v>
      </c>
      <c r="G617" t="s">
        <v>10</v>
      </c>
      <c r="H617" t="s">
        <v>45</v>
      </c>
      <c r="I617" t="s">
        <v>1299</v>
      </c>
      <c r="J617" t="s">
        <v>1300</v>
      </c>
      <c r="K617" t="s">
        <v>34</v>
      </c>
      <c r="L617" t="s">
        <v>35</v>
      </c>
    </row>
    <row r="618" spans="1:12" x14ac:dyDescent="0.15">
      <c r="A618">
        <v>617</v>
      </c>
      <c r="B618">
        <v>6000</v>
      </c>
      <c r="C618">
        <v>6000</v>
      </c>
      <c r="D618">
        <v>6000</v>
      </c>
      <c r="E618">
        <v>0</v>
      </c>
      <c r="F618">
        <v>6000</v>
      </c>
      <c r="G618" t="s">
        <v>17</v>
      </c>
      <c r="H618" t="s">
        <v>42</v>
      </c>
      <c r="I618" t="s">
        <v>1301</v>
      </c>
      <c r="J618" t="s">
        <v>1302</v>
      </c>
      <c r="K618" t="s">
        <v>34</v>
      </c>
      <c r="L618" t="s">
        <v>35</v>
      </c>
    </row>
    <row r="619" spans="1:12" x14ac:dyDescent="0.15">
      <c r="A619">
        <v>618</v>
      </c>
      <c r="B619">
        <v>2980.52</v>
      </c>
      <c r="C619">
        <v>5100</v>
      </c>
      <c r="D619">
        <v>5100</v>
      </c>
      <c r="E619">
        <v>0</v>
      </c>
      <c r="F619">
        <v>2980.52</v>
      </c>
      <c r="G619" t="s">
        <v>9</v>
      </c>
      <c r="H619" t="s">
        <v>39</v>
      </c>
      <c r="I619" t="s">
        <v>1303</v>
      </c>
      <c r="J619" t="s">
        <v>1304</v>
      </c>
      <c r="K619" t="s">
        <v>34</v>
      </c>
      <c r="L619" t="s">
        <v>35</v>
      </c>
    </row>
    <row r="620" spans="1:12" x14ac:dyDescent="0.15">
      <c r="A620">
        <v>619</v>
      </c>
      <c r="B620">
        <v>100000</v>
      </c>
      <c r="C620">
        <v>100000</v>
      </c>
      <c r="D620">
        <v>100000</v>
      </c>
      <c r="E620">
        <v>0</v>
      </c>
      <c r="F620">
        <v>100000</v>
      </c>
      <c r="G620" t="s">
        <v>16</v>
      </c>
      <c r="H620" t="s">
        <v>31</v>
      </c>
      <c r="I620" t="s">
        <v>1305</v>
      </c>
      <c r="J620" t="s">
        <v>1306</v>
      </c>
      <c r="K620" t="s">
        <v>34</v>
      </c>
      <c r="L620" t="s">
        <v>35</v>
      </c>
    </row>
    <row r="621" spans="1:12" x14ac:dyDescent="0.15">
      <c r="A621">
        <v>620</v>
      </c>
      <c r="B621">
        <v>859.13</v>
      </c>
      <c r="C621">
        <v>10000</v>
      </c>
      <c r="D621">
        <v>10000</v>
      </c>
      <c r="E621">
        <v>120.92</v>
      </c>
      <c r="F621">
        <v>738.21</v>
      </c>
      <c r="G621" t="s">
        <v>17</v>
      </c>
      <c r="H621" t="s">
        <v>60</v>
      </c>
      <c r="I621" t="s">
        <v>1307</v>
      </c>
      <c r="J621" t="s">
        <v>1308</v>
      </c>
      <c r="K621" t="s">
        <v>34</v>
      </c>
      <c r="L621" t="s">
        <v>35</v>
      </c>
    </row>
    <row r="622" spans="1:12" x14ac:dyDescent="0.15">
      <c r="A622">
        <v>621</v>
      </c>
      <c r="B622">
        <v>1523.24</v>
      </c>
      <c r="C622">
        <v>5000</v>
      </c>
      <c r="D622">
        <v>5000</v>
      </c>
      <c r="E622">
        <v>0</v>
      </c>
      <c r="F622">
        <v>1523.24</v>
      </c>
      <c r="G622" t="s">
        <v>11</v>
      </c>
      <c r="H622" t="s">
        <v>36</v>
      </c>
      <c r="I622" t="s">
        <v>1309</v>
      </c>
      <c r="J622" t="s">
        <v>1310</v>
      </c>
      <c r="K622" t="s">
        <v>34</v>
      </c>
      <c r="L622" t="s">
        <v>35</v>
      </c>
    </row>
    <row r="623" spans="1:12" x14ac:dyDescent="0.15">
      <c r="A623">
        <v>622</v>
      </c>
      <c r="B623">
        <v>946.17</v>
      </c>
      <c r="C623">
        <v>10000</v>
      </c>
      <c r="D623">
        <v>10000</v>
      </c>
      <c r="E623">
        <v>0</v>
      </c>
      <c r="F623">
        <v>946.17</v>
      </c>
      <c r="G623" t="s">
        <v>10</v>
      </c>
      <c r="H623" t="s">
        <v>45</v>
      </c>
      <c r="I623" t="s">
        <v>1311</v>
      </c>
      <c r="J623" t="s">
        <v>1312</v>
      </c>
      <c r="K623" t="s">
        <v>34</v>
      </c>
      <c r="L623" t="s">
        <v>35</v>
      </c>
    </row>
    <row r="624" spans="1:12" x14ac:dyDescent="0.15">
      <c r="A624">
        <v>623</v>
      </c>
      <c r="B624">
        <v>817.55</v>
      </c>
      <c r="C624">
        <v>5050</v>
      </c>
      <c r="D624">
        <v>5050</v>
      </c>
      <c r="E624">
        <v>50</v>
      </c>
      <c r="F624">
        <v>867.55</v>
      </c>
      <c r="G624" t="s">
        <v>10</v>
      </c>
      <c r="H624" t="s">
        <v>147</v>
      </c>
      <c r="I624" t="s">
        <v>1313</v>
      </c>
      <c r="J624" t="s">
        <v>1314</v>
      </c>
      <c r="K624" t="s">
        <v>34</v>
      </c>
      <c r="L624" t="s">
        <v>35</v>
      </c>
    </row>
    <row r="625" spans="1:12" x14ac:dyDescent="0.15">
      <c r="A625">
        <v>624</v>
      </c>
      <c r="B625">
        <v>646.79999999999995</v>
      </c>
      <c r="C625">
        <v>10000</v>
      </c>
      <c r="D625">
        <v>10000</v>
      </c>
      <c r="E625">
        <v>0</v>
      </c>
      <c r="F625">
        <v>646.79999999999995</v>
      </c>
      <c r="G625" t="s">
        <v>16</v>
      </c>
      <c r="H625" t="s">
        <v>31</v>
      </c>
      <c r="I625" t="s">
        <v>1315</v>
      </c>
      <c r="J625" t="s">
        <v>1316</v>
      </c>
      <c r="K625" t="s">
        <v>34</v>
      </c>
      <c r="L625" t="s">
        <v>35</v>
      </c>
    </row>
    <row r="626" spans="1:12" x14ac:dyDescent="0.15">
      <c r="A626">
        <v>625</v>
      </c>
      <c r="B626">
        <v>100000</v>
      </c>
      <c r="C626">
        <v>100000</v>
      </c>
      <c r="D626">
        <v>100000</v>
      </c>
      <c r="E626">
        <v>0</v>
      </c>
      <c r="F626">
        <v>100000</v>
      </c>
      <c r="G626" t="s">
        <v>11</v>
      </c>
      <c r="H626" t="s">
        <v>36</v>
      </c>
      <c r="I626" t="s">
        <v>1317</v>
      </c>
      <c r="J626" t="s">
        <v>1318</v>
      </c>
      <c r="K626" t="s">
        <v>34</v>
      </c>
      <c r="L626" t="s">
        <v>35</v>
      </c>
    </row>
    <row r="627" spans="1:12" x14ac:dyDescent="0.15">
      <c r="A627">
        <v>626</v>
      </c>
      <c r="B627">
        <v>1179.4100000000001</v>
      </c>
      <c r="C627">
        <v>200000</v>
      </c>
      <c r="D627">
        <v>200000</v>
      </c>
      <c r="E627">
        <v>0</v>
      </c>
      <c r="F627">
        <v>1179.4100000000001</v>
      </c>
      <c r="G627" t="s">
        <v>13</v>
      </c>
      <c r="H627" t="s">
        <v>68</v>
      </c>
      <c r="I627" t="s">
        <v>1319</v>
      </c>
      <c r="J627" t="s">
        <v>1320</v>
      </c>
      <c r="K627" t="s">
        <v>34</v>
      </c>
      <c r="L627" t="s">
        <v>35</v>
      </c>
    </row>
    <row r="628" spans="1:12" x14ac:dyDescent="0.15">
      <c r="A628">
        <v>627</v>
      </c>
      <c r="B628">
        <v>239.05</v>
      </c>
      <c r="C628">
        <v>10000</v>
      </c>
      <c r="D628">
        <v>10000</v>
      </c>
      <c r="E628">
        <v>0</v>
      </c>
      <c r="F628">
        <v>239.05</v>
      </c>
      <c r="G628" t="s">
        <v>11</v>
      </c>
      <c r="H628" t="s">
        <v>36</v>
      </c>
      <c r="I628" t="s">
        <v>1321</v>
      </c>
      <c r="J628" t="s">
        <v>1322</v>
      </c>
      <c r="K628" t="s">
        <v>34</v>
      </c>
      <c r="L628" t="s">
        <v>35</v>
      </c>
    </row>
    <row r="629" spans="1:12" x14ac:dyDescent="0.15">
      <c r="A629">
        <v>628</v>
      </c>
      <c r="B629">
        <v>1037.82</v>
      </c>
      <c r="C629">
        <v>5000</v>
      </c>
      <c r="D629">
        <v>5000</v>
      </c>
      <c r="E629">
        <v>0</v>
      </c>
      <c r="F629">
        <v>1037.82</v>
      </c>
      <c r="G629" t="s">
        <v>10</v>
      </c>
      <c r="H629" t="s">
        <v>200</v>
      </c>
      <c r="I629" t="s">
        <v>1323</v>
      </c>
      <c r="J629" t="s">
        <v>1324</v>
      </c>
      <c r="K629" t="s">
        <v>34</v>
      </c>
      <c r="L629" t="s">
        <v>35</v>
      </c>
    </row>
    <row r="630" spans="1:12" x14ac:dyDescent="0.15">
      <c r="A630">
        <v>629</v>
      </c>
      <c r="B630">
        <v>766.71</v>
      </c>
      <c r="C630">
        <v>10000</v>
      </c>
      <c r="D630">
        <v>10000</v>
      </c>
      <c r="E630">
        <v>0</v>
      </c>
      <c r="F630">
        <v>766.71</v>
      </c>
      <c r="G630" t="s">
        <v>10</v>
      </c>
      <c r="H630" t="s">
        <v>45</v>
      </c>
      <c r="I630" t="s">
        <v>1325</v>
      </c>
      <c r="J630" t="s">
        <v>1326</v>
      </c>
      <c r="K630" t="s">
        <v>34</v>
      </c>
      <c r="L630" t="s">
        <v>35</v>
      </c>
    </row>
    <row r="631" spans="1:12" x14ac:dyDescent="0.15">
      <c r="A631">
        <v>630</v>
      </c>
      <c r="B631">
        <v>173.11</v>
      </c>
      <c r="C631">
        <v>10000</v>
      </c>
      <c r="D631">
        <v>10000</v>
      </c>
      <c r="E631">
        <v>0</v>
      </c>
      <c r="F631">
        <v>173.11</v>
      </c>
      <c r="G631" t="s">
        <v>14</v>
      </c>
      <c r="H631" t="s">
        <v>84</v>
      </c>
      <c r="I631" t="s">
        <v>1327</v>
      </c>
      <c r="J631" t="s">
        <v>1328</v>
      </c>
      <c r="K631" t="s">
        <v>34</v>
      </c>
      <c r="L631" t="s">
        <v>35</v>
      </c>
    </row>
    <row r="632" spans="1:12" x14ac:dyDescent="0.15">
      <c r="A632">
        <v>631</v>
      </c>
      <c r="B632">
        <v>2602.7600000000002</v>
      </c>
      <c r="C632">
        <v>10000</v>
      </c>
      <c r="D632">
        <v>10000</v>
      </c>
      <c r="E632">
        <v>0</v>
      </c>
      <c r="F632">
        <v>2602.7600000000002</v>
      </c>
      <c r="G632" t="s">
        <v>17</v>
      </c>
      <c r="H632" t="s">
        <v>60</v>
      </c>
      <c r="I632" t="s">
        <v>1329</v>
      </c>
      <c r="J632" t="s">
        <v>1330</v>
      </c>
      <c r="K632" t="s">
        <v>34</v>
      </c>
      <c r="L632" t="s">
        <v>35</v>
      </c>
    </row>
    <row r="633" spans="1:12" x14ac:dyDescent="0.15">
      <c r="A633">
        <v>632</v>
      </c>
      <c r="B633">
        <v>306.57</v>
      </c>
      <c r="C633">
        <v>10000</v>
      </c>
      <c r="D633">
        <v>10000</v>
      </c>
      <c r="E633">
        <v>0</v>
      </c>
      <c r="F633">
        <v>306.57</v>
      </c>
      <c r="G633" t="s">
        <v>16</v>
      </c>
      <c r="H633" t="s">
        <v>31</v>
      </c>
      <c r="I633" t="s">
        <v>1331</v>
      </c>
      <c r="J633" t="s">
        <v>1332</v>
      </c>
      <c r="K633" t="s">
        <v>34</v>
      </c>
      <c r="L633" t="s">
        <v>35</v>
      </c>
    </row>
    <row r="634" spans="1:12" x14ac:dyDescent="0.15">
      <c r="A634">
        <v>633</v>
      </c>
      <c r="B634">
        <v>1353.42</v>
      </c>
      <c r="C634">
        <v>8000</v>
      </c>
      <c r="D634">
        <v>8000</v>
      </c>
      <c r="E634">
        <v>0</v>
      </c>
      <c r="F634">
        <v>1353.42</v>
      </c>
      <c r="G634" t="s">
        <v>10</v>
      </c>
      <c r="H634" t="s">
        <v>45</v>
      </c>
      <c r="I634" t="s">
        <v>1333</v>
      </c>
      <c r="J634" t="s">
        <v>1334</v>
      </c>
      <c r="K634" t="s">
        <v>34</v>
      </c>
      <c r="L634" t="s">
        <v>35</v>
      </c>
    </row>
    <row r="635" spans="1:12" x14ac:dyDescent="0.15">
      <c r="A635">
        <v>634</v>
      </c>
      <c r="B635">
        <v>5000</v>
      </c>
      <c r="C635">
        <v>5000</v>
      </c>
      <c r="D635">
        <v>5000</v>
      </c>
      <c r="E635">
        <v>0</v>
      </c>
      <c r="F635">
        <v>5000</v>
      </c>
      <c r="G635" t="s">
        <v>17</v>
      </c>
      <c r="H635" t="s">
        <v>54</v>
      </c>
      <c r="I635" t="s">
        <v>1335</v>
      </c>
      <c r="J635" t="s">
        <v>1336</v>
      </c>
      <c r="K635" t="s">
        <v>34</v>
      </c>
      <c r="L635" t="s">
        <v>35</v>
      </c>
    </row>
    <row r="636" spans="1:12" x14ac:dyDescent="0.15">
      <c r="A636">
        <v>635</v>
      </c>
      <c r="B636">
        <v>1717.21</v>
      </c>
      <c r="C636">
        <v>10000</v>
      </c>
      <c r="D636">
        <v>10000</v>
      </c>
      <c r="E636">
        <v>0</v>
      </c>
      <c r="F636">
        <v>1717.21</v>
      </c>
      <c r="G636" t="s">
        <v>16</v>
      </c>
      <c r="H636" t="s">
        <v>31</v>
      </c>
      <c r="I636" t="s">
        <v>1337</v>
      </c>
      <c r="J636" t="s">
        <v>1338</v>
      </c>
      <c r="K636" t="s">
        <v>34</v>
      </c>
      <c r="L636" t="s">
        <v>35</v>
      </c>
    </row>
    <row r="637" spans="1:12" x14ac:dyDescent="0.15">
      <c r="A637">
        <v>636</v>
      </c>
      <c r="B637">
        <v>924.83</v>
      </c>
      <c r="C637">
        <v>10000</v>
      </c>
      <c r="D637">
        <v>10000</v>
      </c>
      <c r="E637">
        <v>106.03</v>
      </c>
      <c r="F637">
        <v>818.8</v>
      </c>
      <c r="G637" t="s">
        <v>8</v>
      </c>
      <c r="H637" t="s">
        <v>135</v>
      </c>
      <c r="I637" t="s">
        <v>1339</v>
      </c>
      <c r="J637" t="s">
        <v>1340</v>
      </c>
      <c r="K637" t="s">
        <v>34</v>
      </c>
      <c r="L637" t="s">
        <v>35</v>
      </c>
    </row>
    <row r="638" spans="1:12" x14ac:dyDescent="0.15">
      <c r="A638">
        <v>637</v>
      </c>
      <c r="B638">
        <v>413</v>
      </c>
      <c r="C638">
        <v>400</v>
      </c>
      <c r="D638">
        <v>5000</v>
      </c>
      <c r="E638">
        <v>0</v>
      </c>
      <c r="F638">
        <v>413</v>
      </c>
      <c r="G638" t="s">
        <v>17</v>
      </c>
      <c r="H638" t="s">
        <v>105</v>
      </c>
      <c r="I638" t="s">
        <v>1341</v>
      </c>
      <c r="J638" t="s">
        <v>1342</v>
      </c>
      <c r="K638" t="s">
        <v>34</v>
      </c>
      <c r="L638" t="s">
        <v>35</v>
      </c>
    </row>
    <row r="639" spans="1:12" x14ac:dyDescent="0.15">
      <c r="A639">
        <v>638</v>
      </c>
      <c r="B639">
        <v>1340.09</v>
      </c>
      <c r="C639">
        <v>5050</v>
      </c>
      <c r="D639">
        <v>5050</v>
      </c>
      <c r="E639">
        <v>0</v>
      </c>
      <c r="F639">
        <v>1340.09</v>
      </c>
      <c r="G639" t="s">
        <v>9</v>
      </c>
      <c r="H639" t="s">
        <v>51</v>
      </c>
      <c r="I639" t="s">
        <v>1343</v>
      </c>
      <c r="J639" t="s">
        <v>1344</v>
      </c>
      <c r="K639" t="s">
        <v>34</v>
      </c>
      <c r="L639" t="s">
        <v>35</v>
      </c>
    </row>
    <row r="640" spans="1:12" x14ac:dyDescent="0.15">
      <c r="A640">
        <v>639</v>
      </c>
      <c r="B640">
        <v>662.35</v>
      </c>
      <c r="C640">
        <v>5000</v>
      </c>
      <c r="D640">
        <v>5000</v>
      </c>
      <c r="E640">
        <v>0</v>
      </c>
      <c r="F640">
        <v>662.35</v>
      </c>
      <c r="G640" t="s">
        <v>16</v>
      </c>
      <c r="H640" t="s">
        <v>31</v>
      </c>
      <c r="I640" t="s">
        <v>1337</v>
      </c>
      <c r="J640" t="s">
        <v>1345</v>
      </c>
      <c r="K640" t="s">
        <v>34</v>
      </c>
      <c r="L640" t="s">
        <v>35</v>
      </c>
    </row>
    <row r="641" spans="1:12" x14ac:dyDescent="0.15">
      <c r="A641">
        <v>640</v>
      </c>
      <c r="B641">
        <v>714.22</v>
      </c>
      <c r="C641">
        <v>700</v>
      </c>
      <c r="D641">
        <v>10000</v>
      </c>
      <c r="E641">
        <v>0</v>
      </c>
      <c r="F641">
        <v>714.22</v>
      </c>
      <c r="G641" t="s">
        <v>17</v>
      </c>
      <c r="H641" t="s">
        <v>105</v>
      </c>
      <c r="I641" t="s">
        <v>1346</v>
      </c>
      <c r="J641" t="s">
        <v>1280</v>
      </c>
      <c r="K641" t="s">
        <v>34</v>
      </c>
      <c r="L641" t="s">
        <v>35</v>
      </c>
    </row>
    <row r="642" spans="1:12" x14ac:dyDescent="0.15">
      <c r="A642">
        <v>641</v>
      </c>
      <c r="B642">
        <v>2525.4699999999998</v>
      </c>
      <c r="C642">
        <v>5000</v>
      </c>
      <c r="D642">
        <v>5000</v>
      </c>
      <c r="E642">
        <v>0</v>
      </c>
      <c r="F642">
        <v>2525.4699999999998</v>
      </c>
      <c r="G642" t="s">
        <v>11</v>
      </c>
      <c r="H642" t="s">
        <v>63</v>
      </c>
      <c r="I642" t="s">
        <v>1347</v>
      </c>
      <c r="J642" t="s">
        <v>1348</v>
      </c>
      <c r="K642" t="s">
        <v>34</v>
      </c>
      <c r="L642" t="s">
        <v>35</v>
      </c>
    </row>
    <row r="643" spans="1:12" x14ac:dyDescent="0.15">
      <c r="A643">
        <v>642</v>
      </c>
      <c r="B643">
        <v>368.47</v>
      </c>
      <c r="C643">
        <v>15050</v>
      </c>
      <c r="D643">
        <v>15050</v>
      </c>
      <c r="E643">
        <v>419.63</v>
      </c>
      <c r="F643">
        <v>788.1</v>
      </c>
      <c r="G643" t="s">
        <v>8</v>
      </c>
      <c r="H643" t="s">
        <v>135</v>
      </c>
      <c r="I643" t="s">
        <v>1349</v>
      </c>
      <c r="J643" t="s">
        <v>1350</v>
      </c>
      <c r="K643" t="s">
        <v>34</v>
      </c>
      <c r="L643" t="s">
        <v>35</v>
      </c>
    </row>
    <row r="644" spans="1:12" x14ac:dyDescent="0.15">
      <c r="A644">
        <v>643</v>
      </c>
      <c r="B644">
        <v>167.48</v>
      </c>
      <c r="C644">
        <v>10000</v>
      </c>
      <c r="D644">
        <v>10000</v>
      </c>
      <c r="E644">
        <v>0</v>
      </c>
      <c r="F644">
        <v>167.48</v>
      </c>
      <c r="G644" t="s">
        <v>11</v>
      </c>
      <c r="H644" t="s">
        <v>111</v>
      </c>
      <c r="I644" t="s">
        <v>1351</v>
      </c>
      <c r="J644" t="s">
        <v>1352</v>
      </c>
      <c r="K644" t="s">
        <v>34</v>
      </c>
      <c r="L644" t="s">
        <v>35</v>
      </c>
    </row>
    <row r="645" spans="1:12" x14ac:dyDescent="0.15">
      <c r="A645">
        <v>644</v>
      </c>
      <c r="B645">
        <v>599.09</v>
      </c>
      <c r="C645">
        <v>4050</v>
      </c>
      <c r="D645">
        <v>4050</v>
      </c>
      <c r="E645">
        <v>0</v>
      </c>
      <c r="F645">
        <v>599.09</v>
      </c>
      <c r="G645" t="s">
        <v>17</v>
      </c>
      <c r="H645" t="s">
        <v>90</v>
      </c>
      <c r="I645" t="s">
        <v>1353</v>
      </c>
      <c r="J645" t="s">
        <v>1354</v>
      </c>
      <c r="K645" t="s">
        <v>34</v>
      </c>
      <c r="L645" t="s">
        <v>35</v>
      </c>
    </row>
    <row r="646" spans="1:12" x14ac:dyDescent="0.15">
      <c r="A646">
        <v>645</v>
      </c>
      <c r="B646">
        <v>585.55999999999995</v>
      </c>
      <c r="C646">
        <v>5000</v>
      </c>
      <c r="D646">
        <v>5000</v>
      </c>
      <c r="E646">
        <v>0</v>
      </c>
      <c r="F646">
        <v>585.55999999999995</v>
      </c>
      <c r="G646" t="s">
        <v>17</v>
      </c>
      <c r="H646" t="s">
        <v>60</v>
      </c>
      <c r="I646" t="s">
        <v>1355</v>
      </c>
      <c r="J646" t="s">
        <v>1356</v>
      </c>
      <c r="K646" t="s">
        <v>34</v>
      </c>
      <c r="L646" t="s">
        <v>35</v>
      </c>
    </row>
    <row r="647" spans="1:12" x14ac:dyDescent="0.15">
      <c r="A647">
        <v>646</v>
      </c>
      <c r="B647">
        <v>5255.73</v>
      </c>
      <c r="C647">
        <v>2000150</v>
      </c>
      <c r="D647">
        <v>2000150</v>
      </c>
      <c r="E647">
        <v>4955.7299999999996</v>
      </c>
      <c r="F647">
        <v>300</v>
      </c>
      <c r="G647" t="s">
        <v>10</v>
      </c>
      <c r="H647" t="s">
        <v>45</v>
      </c>
      <c r="I647" t="s">
        <v>1357</v>
      </c>
      <c r="J647" t="s">
        <v>1358</v>
      </c>
      <c r="K647" t="s">
        <v>34</v>
      </c>
      <c r="L647" t="s">
        <v>35</v>
      </c>
    </row>
    <row r="648" spans="1:12" x14ac:dyDescent="0.15">
      <c r="A648">
        <v>647</v>
      </c>
      <c r="B648">
        <v>375.85</v>
      </c>
      <c r="C648">
        <v>5000</v>
      </c>
      <c r="D648">
        <v>5000</v>
      </c>
      <c r="E648">
        <v>0</v>
      </c>
      <c r="F648">
        <v>375.85</v>
      </c>
      <c r="G648" t="s">
        <v>17</v>
      </c>
      <c r="H648" t="s">
        <v>60</v>
      </c>
      <c r="I648" t="s">
        <v>1359</v>
      </c>
      <c r="J648" t="s">
        <v>1360</v>
      </c>
      <c r="K648" t="s">
        <v>34</v>
      </c>
      <c r="L648" t="s">
        <v>35</v>
      </c>
    </row>
    <row r="649" spans="1:12" x14ac:dyDescent="0.15">
      <c r="A649">
        <v>648</v>
      </c>
      <c r="B649">
        <v>756</v>
      </c>
      <c r="C649">
        <v>750</v>
      </c>
      <c r="D649">
        <v>5000</v>
      </c>
      <c r="E649">
        <v>0</v>
      </c>
      <c r="F649">
        <v>756</v>
      </c>
      <c r="G649" t="s">
        <v>17</v>
      </c>
      <c r="H649" t="s">
        <v>105</v>
      </c>
      <c r="I649" t="s">
        <v>1361</v>
      </c>
      <c r="J649" t="s">
        <v>1362</v>
      </c>
      <c r="K649" t="s">
        <v>34</v>
      </c>
      <c r="L649" t="s">
        <v>35</v>
      </c>
    </row>
    <row r="650" spans="1:12" x14ac:dyDescent="0.15">
      <c r="A650">
        <v>649</v>
      </c>
      <c r="B650">
        <v>1540.92</v>
      </c>
      <c r="C650">
        <v>5000</v>
      </c>
      <c r="D650">
        <v>5000</v>
      </c>
      <c r="E650">
        <v>0</v>
      </c>
      <c r="F650">
        <v>1540.92</v>
      </c>
      <c r="G650" t="s">
        <v>14</v>
      </c>
      <c r="H650" t="s">
        <v>84</v>
      </c>
      <c r="I650" t="s">
        <v>1363</v>
      </c>
      <c r="J650" t="s">
        <v>1364</v>
      </c>
      <c r="K650" t="s">
        <v>34</v>
      </c>
      <c r="L650" t="s">
        <v>35</v>
      </c>
    </row>
    <row r="651" spans="1:12" x14ac:dyDescent="0.15">
      <c r="A651">
        <v>650</v>
      </c>
      <c r="B651">
        <v>1134.01</v>
      </c>
      <c r="C651">
        <v>5000</v>
      </c>
      <c r="D651">
        <v>5000</v>
      </c>
      <c r="E651">
        <v>0</v>
      </c>
      <c r="F651">
        <v>1134.01</v>
      </c>
      <c r="G651" t="s">
        <v>17</v>
      </c>
      <c r="H651" t="s">
        <v>60</v>
      </c>
      <c r="I651" t="s">
        <v>1365</v>
      </c>
      <c r="J651" t="s">
        <v>1366</v>
      </c>
      <c r="K651" t="s">
        <v>34</v>
      </c>
      <c r="L651" t="s">
        <v>35</v>
      </c>
    </row>
    <row r="652" spans="1:12" x14ac:dyDescent="0.15">
      <c r="A652">
        <v>651</v>
      </c>
      <c r="B652">
        <v>2921.47</v>
      </c>
      <c r="C652">
        <v>5100</v>
      </c>
      <c r="D652">
        <v>5100</v>
      </c>
      <c r="E652">
        <v>0</v>
      </c>
      <c r="F652">
        <v>2921.47</v>
      </c>
      <c r="G652" t="s">
        <v>17</v>
      </c>
      <c r="H652" t="s">
        <v>152</v>
      </c>
      <c r="I652" t="s">
        <v>1367</v>
      </c>
      <c r="J652" t="s">
        <v>1368</v>
      </c>
      <c r="K652" t="s">
        <v>34</v>
      </c>
      <c r="L652" t="s">
        <v>35</v>
      </c>
    </row>
    <row r="653" spans="1:12" x14ac:dyDescent="0.15">
      <c r="A653">
        <v>652</v>
      </c>
      <c r="B653">
        <v>2266.4</v>
      </c>
      <c r="C653">
        <v>10150</v>
      </c>
      <c r="D653">
        <v>10150</v>
      </c>
      <c r="E653">
        <v>0</v>
      </c>
      <c r="F653">
        <v>2266.4</v>
      </c>
      <c r="G653" t="s">
        <v>8</v>
      </c>
      <c r="H653" t="s">
        <v>135</v>
      </c>
      <c r="I653" t="s">
        <v>1369</v>
      </c>
      <c r="J653" t="s">
        <v>1370</v>
      </c>
      <c r="K653" t="s">
        <v>34</v>
      </c>
      <c r="L653" t="s">
        <v>35</v>
      </c>
    </row>
    <row r="654" spans="1:12" x14ac:dyDescent="0.15">
      <c r="A654">
        <v>653</v>
      </c>
      <c r="B654">
        <v>1746.65</v>
      </c>
      <c r="C654">
        <v>5000</v>
      </c>
      <c r="D654">
        <v>5000</v>
      </c>
      <c r="E654">
        <v>0</v>
      </c>
      <c r="F654">
        <v>1746.65</v>
      </c>
      <c r="G654" t="s">
        <v>17</v>
      </c>
      <c r="H654" t="s">
        <v>54</v>
      </c>
      <c r="I654" t="s">
        <v>1371</v>
      </c>
      <c r="J654" t="s">
        <v>1372</v>
      </c>
      <c r="K654" t="s">
        <v>34</v>
      </c>
      <c r="L654" t="s">
        <v>35</v>
      </c>
    </row>
    <row r="655" spans="1:12" x14ac:dyDescent="0.15">
      <c r="A655">
        <v>654</v>
      </c>
      <c r="B655">
        <v>281.75</v>
      </c>
      <c r="C655">
        <v>5000</v>
      </c>
      <c r="D655">
        <v>5000</v>
      </c>
      <c r="E655">
        <v>0</v>
      </c>
      <c r="F655">
        <v>281.75</v>
      </c>
      <c r="G655" t="s">
        <v>11</v>
      </c>
      <c r="H655" t="s">
        <v>36</v>
      </c>
      <c r="I655" t="s">
        <v>1373</v>
      </c>
      <c r="J655" t="s">
        <v>1374</v>
      </c>
      <c r="K655" t="s">
        <v>34</v>
      </c>
      <c r="L655" t="s">
        <v>35</v>
      </c>
    </row>
    <row r="656" spans="1:12" x14ac:dyDescent="0.15">
      <c r="A656">
        <v>655</v>
      </c>
      <c r="B656">
        <v>703.41</v>
      </c>
      <c r="C656">
        <v>5000</v>
      </c>
      <c r="D656">
        <v>5000</v>
      </c>
      <c r="E656">
        <v>0</v>
      </c>
      <c r="F656">
        <v>703.41</v>
      </c>
      <c r="G656" t="s">
        <v>11</v>
      </c>
      <c r="H656" t="s">
        <v>111</v>
      </c>
      <c r="I656" t="s">
        <v>1375</v>
      </c>
      <c r="J656" t="s">
        <v>1376</v>
      </c>
      <c r="K656" t="s">
        <v>34</v>
      </c>
      <c r="L656" t="s">
        <v>35</v>
      </c>
    </row>
    <row r="657" spans="1:12" x14ac:dyDescent="0.15">
      <c r="A657">
        <v>656</v>
      </c>
      <c r="B657">
        <v>4972.46</v>
      </c>
      <c r="C657">
        <v>8000</v>
      </c>
      <c r="D657">
        <v>8000</v>
      </c>
      <c r="E657">
        <v>0</v>
      </c>
      <c r="F657">
        <v>4972.46</v>
      </c>
      <c r="G657" t="s">
        <v>13</v>
      </c>
      <c r="H657" t="s">
        <v>68</v>
      </c>
      <c r="I657" t="s">
        <v>1377</v>
      </c>
      <c r="J657" t="s">
        <v>1378</v>
      </c>
      <c r="K657" t="s">
        <v>34</v>
      </c>
      <c r="L657" t="s">
        <v>35</v>
      </c>
    </row>
    <row r="658" spans="1:12" x14ac:dyDescent="0.15">
      <c r="A658">
        <v>657</v>
      </c>
      <c r="B658">
        <v>324.39</v>
      </c>
      <c r="C658">
        <v>20000</v>
      </c>
      <c r="D658">
        <v>20000</v>
      </c>
      <c r="E658">
        <v>0</v>
      </c>
      <c r="F658">
        <v>324.39</v>
      </c>
      <c r="G658" t="s">
        <v>10</v>
      </c>
      <c r="H658" t="s">
        <v>147</v>
      </c>
      <c r="I658" t="s">
        <v>1379</v>
      </c>
      <c r="J658" t="s">
        <v>1380</v>
      </c>
      <c r="K658" t="s">
        <v>34</v>
      </c>
      <c r="L658" t="s">
        <v>35</v>
      </c>
    </row>
    <row r="659" spans="1:12" x14ac:dyDescent="0.15">
      <c r="A659">
        <v>658</v>
      </c>
      <c r="B659">
        <v>3075.97</v>
      </c>
      <c r="C659">
        <v>5000</v>
      </c>
      <c r="D659">
        <v>5000</v>
      </c>
      <c r="E659">
        <v>0</v>
      </c>
      <c r="F659">
        <v>3075.97</v>
      </c>
      <c r="G659" t="s">
        <v>9</v>
      </c>
      <c r="H659" t="s">
        <v>51</v>
      </c>
      <c r="I659" t="s">
        <v>1381</v>
      </c>
      <c r="J659" t="s">
        <v>1382</v>
      </c>
      <c r="K659" t="s">
        <v>34</v>
      </c>
      <c r="L659" t="s">
        <v>35</v>
      </c>
    </row>
    <row r="660" spans="1:12" x14ac:dyDescent="0.15">
      <c r="A660">
        <v>659</v>
      </c>
      <c r="B660">
        <v>500</v>
      </c>
      <c r="C660">
        <v>100000</v>
      </c>
      <c r="D660">
        <v>100000</v>
      </c>
      <c r="E660">
        <v>0</v>
      </c>
      <c r="F660">
        <v>500</v>
      </c>
      <c r="G660" t="s">
        <v>17</v>
      </c>
      <c r="H660" t="s">
        <v>42</v>
      </c>
      <c r="I660" t="s">
        <v>1383</v>
      </c>
      <c r="J660" t="s">
        <v>1384</v>
      </c>
      <c r="K660" t="s">
        <v>34</v>
      </c>
      <c r="L660" t="s">
        <v>35</v>
      </c>
    </row>
    <row r="661" spans="1:12" x14ac:dyDescent="0.15">
      <c r="A661">
        <v>660</v>
      </c>
      <c r="B661">
        <v>30000</v>
      </c>
      <c r="C661">
        <v>100000</v>
      </c>
      <c r="D661">
        <v>100000</v>
      </c>
      <c r="E661">
        <v>0</v>
      </c>
      <c r="F661">
        <v>30000</v>
      </c>
      <c r="G661" t="s">
        <v>9</v>
      </c>
      <c r="H661" t="s">
        <v>39</v>
      </c>
      <c r="I661" t="s">
        <v>1385</v>
      </c>
      <c r="J661" t="s">
        <v>1386</v>
      </c>
      <c r="K661" t="s">
        <v>34</v>
      </c>
      <c r="L661" t="s">
        <v>35</v>
      </c>
    </row>
    <row r="662" spans="1:12" x14ac:dyDescent="0.15">
      <c r="A662">
        <v>661</v>
      </c>
      <c r="B662">
        <v>2284.83</v>
      </c>
      <c r="C662">
        <v>10100</v>
      </c>
      <c r="D662">
        <v>10100</v>
      </c>
      <c r="E662">
        <v>0</v>
      </c>
      <c r="F662">
        <v>2284.83</v>
      </c>
      <c r="G662" t="s">
        <v>11</v>
      </c>
      <c r="H662" t="s">
        <v>36</v>
      </c>
      <c r="I662" t="s">
        <v>1387</v>
      </c>
      <c r="J662" t="s">
        <v>1388</v>
      </c>
      <c r="K662" t="s">
        <v>34</v>
      </c>
      <c r="L662" t="s">
        <v>35</v>
      </c>
    </row>
    <row r="663" spans="1:12" x14ac:dyDescent="0.15">
      <c r="A663">
        <v>662</v>
      </c>
      <c r="B663">
        <v>6000</v>
      </c>
      <c r="C663">
        <v>20000</v>
      </c>
      <c r="D663">
        <v>20000</v>
      </c>
      <c r="E663">
        <v>3781.06</v>
      </c>
      <c r="F663">
        <v>9781.06</v>
      </c>
      <c r="G663" t="s">
        <v>9</v>
      </c>
      <c r="H663" t="s">
        <v>39</v>
      </c>
      <c r="I663" t="s">
        <v>1389</v>
      </c>
      <c r="J663" t="s">
        <v>1390</v>
      </c>
      <c r="K663" t="s">
        <v>29</v>
      </c>
      <c r="L663" t="s">
        <v>30</v>
      </c>
    </row>
    <row r="664" spans="1:12" x14ac:dyDescent="0.15">
      <c r="A664">
        <v>663</v>
      </c>
      <c r="B664">
        <v>250</v>
      </c>
      <c r="C664">
        <v>50</v>
      </c>
      <c r="D664">
        <v>50</v>
      </c>
      <c r="E664">
        <v>50</v>
      </c>
      <c r="F664">
        <v>300</v>
      </c>
      <c r="G664" t="s">
        <v>9</v>
      </c>
      <c r="H664" t="s">
        <v>39</v>
      </c>
      <c r="I664" t="s">
        <v>1391</v>
      </c>
      <c r="J664" t="s">
        <v>1392</v>
      </c>
      <c r="K664" t="s">
        <v>34</v>
      </c>
      <c r="L664" t="s">
        <v>35</v>
      </c>
    </row>
    <row r="665" spans="1:12" x14ac:dyDescent="0.15">
      <c r="A665">
        <v>664</v>
      </c>
      <c r="B665">
        <v>1222.3599999999999</v>
      </c>
      <c r="C665">
        <v>5000</v>
      </c>
      <c r="D665">
        <v>5000</v>
      </c>
      <c r="E665">
        <v>0</v>
      </c>
      <c r="F665">
        <v>1222.3599999999999</v>
      </c>
      <c r="G665" t="s">
        <v>17</v>
      </c>
      <c r="H665" t="s">
        <v>105</v>
      </c>
      <c r="I665" t="s">
        <v>1393</v>
      </c>
      <c r="J665" t="s">
        <v>1394</v>
      </c>
      <c r="K665" t="s">
        <v>34</v>
      </c>
      <c r="L665" t="s">
        <v>35</v>
      </c>
    </row>
    <row r="666" spans="1:12" x14ac:dyDescent="0.15">
      <c r="A666">
        <v>665</v>
      </c>
      <c r="B666">
        <v>1432.88</v>
      </c>
      <c r="C666">
        <v>10100</v>
      </c>
      <c r="D666">
        <v>10100</v>
      </c>
      <c r="E666">
        <v>0</v>
      </c>
      <c r="F666">
        <v>1432.88</v>
      </c>
      <c r="G666" t="s">
        <v>10</v>
      </c>
      <c r="H666" t="s">
        <v>45</v>
      </c>
      <c r="I666" t="s">
        <v>1395</v>
      </c>
      <c r="J666" t="s">
        <v>1396</v>
      </c>
      <c r="K666" t="s">
        <v>34</v>
      </c>
      <c r="L666" t="s">
        <v>35</v>
      </c>
    </row>
    <row r="667" spans="1:12" x14ac:dyDescent="0.15">
      <c r="A667">
        <v>666</v>
      </c>
      <c r="B667">
        <v>222.12</v>
      </c>
      <c r="C667">
        <v>10000</v>
      </c>
      <c r="D667">
        <v>10000</v>
      </c>
      <c r="E667">
        <v>0</v>
      </c>
      <c r="F667">
        <v>222.12</v>
      </c>
      <c r="G667" t="s">
        <v>11</v>
      </c>
      <c r="H667" t="s">
        <v>111</v>
      </c>
      <c r="I667" t="s">
        <v>1397</v>
      </c>
      <c r="J667" t="s">
        <v>1398</v>
      </c>
      <c r="K667" t="s">
        <v>34</v>
      </c>
      <c r="L667" t="s">
        <v>35</v>
      </c>
    </row>
    <row r="668" spans="1:12" x14ac:dyDescent="0.15">
      <c r="A668">
        <v>667</v>
      </c>
      <c r="B668">
        <v>2018.71</v>
      </c>
      <c r="C668">
        <v>200000</v>
      </c>
      <c r="D668">
        <v>200000</v>
      </c>
      <c r="E668">
        <v>22.4</v>
      </c>
      <c r="F668">
        <v>2041.11</v>
      </c>
      <c r="G668" t="s">
        <v>10</v>
      </c>
      <c r="H668" t="s">
        <v>45</v>
      </c>
      <c r="I668" t="s">
        <v>1399</v>
      </c>
      <c r="J668" t="s">
        <v>1400</v>
      </c>
      <c r="K668" t="s">
        <v>34</v>
      </c>
      <c r="L668" t="s">
        <v>35</v>
      </c>
    </row>
    <row r="669" spans="1:12" x14ac:dyDescent="0.15">
      <c r="A669">
        <v>668</v>
      </c>
      <c r="B669">
        <v>2442.46</v>
      </c>
      <c r="C669">
        <v>2006000</v>
      </c>
      <c r="D669">
        <v>2006000</v>
      </c>
      <c r="E669">
        <v>0</v>
      </c>
      <c r="F669">
        <v>2442.46</v>
      </c>
      <c r="G669" t="s">
        <v>17</v>
      </c>
      <c r="H669" t="s">
        <v>60</v>
      </c>
      <c r="I669" t="s">
        <v>1401</v>
      </c>
      <c r="J669" t="s">
        <v>1402</v>
      </c>
      <c r="K669" t="s">
        <v>34</v>
      </c>
      <c r="L669" t="s">
        <v>35</v>
      </c>
    </row>
    <row r="670" spans="1:12" x14ac:dyDescent="0.15">
      <c r="A670">
        <v>669</v>
      </c>
      <c r="B670">
        <v>1010.7</v>
      </c>
      <c r="C670">
        <v>8000</v>
      </c>
      <c r="D670">
        <v>8000</v>
      </c>
      <c r="E670">
        <v>0</v>
      </c>
      <c r="F670">
        <v>1010.7</v>
      </c>
      <c r="G670" t="s">
        <v>11</v>
      </c>
      <c r="H670" t="s">
        <v>36</v>
      </c>
      <c r="I670" t="s">
        <v>1403</v>
      </c>
      <c r="J670" t="s">
        <v>1404</v>
      </c>
      <c r="K670" t="s">
        <v>34</v>
      </c>
      <c r="L670" t="s">
        <v>35</v>
      </c>
    </row>
    <row r="671" spans="1:12" x14ac:dyDescent="0.15">
      <c r="A671">
        <v>670</v>
      </c>
      <c r="B671">
        <v>916.76</v>
      </c>
      <c r="C671">
        <v>5000</v>
      </c>
      <c r="D671">
        <v>5000</v>
      </c>
      <c r="E671">
        <v>0</v>
      </c>
      <c r="F671">
        <v>916.76</v>
      </c>
      <c r="G671" t="s">
        <v>9</v>
      </c>
      <c r="H671" t="s">
        <v>51</v>
      </c>
      <c r="I671" t="s">
        <v>1405</v>
      </c>
      <c r="J671" t="s">
        <v>1406</v>
      </c>
      <c r="K671" t="s">
        <v>34</v>
      </c>
      <c r="L671" t="s">
        <v>35</v>
      </c>
    </row>
    <row r="672" spans="1:12" x14ac:dyDescent="0.15">
      <c r="A672">
        <v>671</v>
      </c>
      <c r="B672">
        <v>3006.91</v>
      </c>
      <c r="C672">
        <v>200000</v>
      </c>
      <c r="D672">
        <v>200000</v>
      </c>
      <c r="E672">
        <v>119.2</v>
      </c>
      <c r="F672">
        <v>3126.11</v>
      </c>
      <c r="G672" t="s">
        <v>10</v>
      </c>
      <c r="H672" t="s">
        <v>45</v>
      </c>
      <c r="I672" t="s">
        <v>1407</v>
      </c>
      <c r="J672" t="s">
        <v>1408</v>
      </c>
      <c r="K672" t="s">
        <v>34</v>
      </c>
      <c r="L672" t="s">
        <v>35</v>
      </c>
    </row>
    <row r="673" spans="1:12" x14ac:dyDescent="0.15">
      <c r="A673">
        <v>672</v>
      </c>
      <c r="B673">
        <v>260.88</v>
      </c>
      <c r="C673">
        <v>5000</v>
      </c>
      <c r="D673">
        <v>5000</v>
      </c>
      <c r="E673">
        <v>0</v>
      </c>
      <c r="F673">
        <v>260.88</v>
      </c>
      <c r="G673" t="s">
        <v>16</v>
      </c>
      <c r="H673" t="s">
        <v>31</v>
      </c>
      <c r="I673" t="s">
        <v>1409</v>
      </c>
      <c r="J673" t="s">
        <v>1410</v>
      </c>
      <c r="K673" t="s">
        <v>34</v>
      </c>
      <c r="L673" t="s">
        <v>35</v>
      </c>
    </row>
    <row r="674" spans="1:12" x14ac:dyDescent="0.15">
      <c r="A674">
        <v>673</v>
      </c>
      <c r="B674">
        <v>274.05</v>
      </c>
      <c r="C674">
        <v>10000</v>
      </c>
      <c r="D674">
        <v>10000</v>
      </c>
      <c r="E674">
        <v>0</v>
      </c>
      <c r="F674">
        <v>274.05</v>
      </c>
      <c r="G674" t="s">
        <v>11</v>
      </c>
      <c r="H674" t="s">
        <v>36</v>
      </c>
      <c r="I674" t="s">
        <v>1411</v>
      </c>
      <c r="J674" t="s">
        <v>1412</v>
      </c>
      <c r="K674" t="s">
        <v>34</v>
      </c>
      <c r="L674" t="s">
        <v>35</v>
      </c>
    </row>
    <row r="675" spans="1:12" x14ac:dyDescent="0.15">
      <c r="A675">
        <v>674</v>
      </c>
      <c r="B675">
        <v>107.1</v>
      </c>
      <c r="C675">
        <v>10000</v>
      </c>
      <c r="D675">
        <v>10000</v>
      </c>
      <c r="E675">
        <v>0</v>
      </c>
      <c r="F675">
        <v>107.1</v>
      </c>
      <c r="G675" t="s">
        <v>11</v>
      </c>
      <c r="H675" t="s">
        <v>552</v>
      </c>
      <c r="I675" t="s">
        <v>1413</v>
      </c>
      <c r="J675" t="s">
        <v>1414</v>
      </c>
      <c r="K675" t="s">
        <v>34</v>
      </c>
      <c r="L675" t="s">
        <v>35</v>
      </c>
    </row>
    <row r="676" spans="1:12" x14ac:dyDescent="0.15">
      <c r="A676">
        <v>675</v>
      </c>
      <c r="B676">
        <v>7555.77</v>
      </c>
      <c r="C676">
        <v>10000</v>
      </c>
      <c r="D676">
        <v>10000</v>
      </c>
      <c r="E676">
        <v>0</v>
      </c>
      <c r="F676">
        <v>7555.77</v>
      </c>
      <c r="G676" t="s">
        <v>16</v>
      </c>
      <c r="H676" t="s">
        <v>31</v>
      </c>
      <c r="I676" t="s">
        <v>1415</v>
      </c>
      <c r="J676" t="s">
        <v>1416</v>
      </c>
      <c r="K676" t="s">
        <v>34</v>
      </c>
      <c r="L676" t="s">
        <v>35</v>
      </c>
    </row>
    <row r="677" spans="1:12" x14ac:dyDescent="0.15">
      <c r="A677">
        <v>676</v>
      </c>
      <c r="B677">
        <v>1397.24</v>
      </c>
      <c r="C677">
        <v>10000</v>
      </c>
      <c r="D677">
        <v>10000</v>
      </c>
      <c r="E677">
        <v>0</v>
      </c>
      <c r="F677">
        <v>1397.24</v>
      </c>
      <c r="G677" t="s">
        <v>11</v>
      </c>
      <c r="H677" t="s">
        <v>111</v>
      </c>
      <c r="I677" t="s">
        <v>1417</v>
      </c>
      <c r="J677" t="s">
        <v>1418</v>
      </c>
      <c r="K677" t="s">
        <v>34</v>
      </c>
      <c r="L677" t="s">
        <v>35</v>
      </c>
    </row>
    <row r="678" spans="1:12" x14ac:dyDescent="0.15">
      <c r="A678">
        <v>677</v>
      </c>
      <c r="B678">
        <v>2419.54</v>
      </c>
      <c r="C678">
        <v>5100</v>
      </c>
      <c r="D678">
        <v>5100</v>
      </c>
      <c r="E678">
        <v>0</v>
      </c>
      <c r="F678">
        <v>2419.54</v>
      </c>
      <c r="G678" t="s">
        <v>9</v>
      </c>
      <c r="H678" t="s">
        <v>57</v>
      </c>
      <c r="I678" t="s">
        <v>1419</v>
      </c>
      <c r="J678" t="s">
        <v>1420</v>
      </c>
      <c r="K678" t="s">
        <v>34</v>
      </c>
      <c r="L678" t="s">
        <v>35</v>
      </c>
    </row>
    <row r="679" spans="1:12" x14ac:dyDescent="0.15">
      <c r="A679">
        <v>678</v>
      </c>
      <c r="B679">
        <v>1189.1600000000001</v>
      </c>
      <c r="C679">
        <v>10000</v>
      </c>
      <c r="D679">
        <v>10000</v>
      </c>
      <c r="E679">
        <v>0</v>
      </c>
      <c r="F679">
        <v>1189.1600000000001</v>
      </c>
      <c r="G679" t="s">
        <v>17</v>
      </c>
      <c r="H679" t="s">
        <v>1421</v>
      </c>
      <c r="I679" t="s">
        <v>1422</v>
      </c>
      <c r="J679" t="s">
        <v>1423</v>
      </c>
      <c r="K679" t="s">
        <v>34</v>
      </c>
      <c r="L679" t="s">
        <v>35</v>
      </c>
    </row>
    <row r="680" spans="1:12" x14ac:dyDescent="0.15">
      <c r="A680">
        <v>679</v>
      </c>
      <c r="B680">
        <v>2063.59</v>
      </c>
      <c r="C680">
        <v>5000</v>
      </c>
      <c r="D680">
        <v>5000</v>
      </c>
      <c r="E680">
        <v>0</v>
      </c>
      <c r="F680">
        <v>2063.59</v>
      </c>
      <c r="G680" t="s">
        <v>11</v>
      </c>
      <c r="H680" t="s">
        <v>36</v>
      </c>
      <c r="I680" t="s">
        <v>1424</v>
      </c>
      <c r="J680" t="s">
        <v>1425</v>
      </c>
      <c r="K680" t="s">
        <v>34</v>
      </c>
      <c r="L680" t="s">
        <v>35</v>
      </c>
    </row>
    <row r="681" spans="1:12" x14ac:dyDescent="0.15">
      <c r="A681">
        <v>680</v>
      </c>
      <c r="B681">
        <v>1354.1</v>
      </c>
      <c r="C681">
        <v>5000</v>
      </c>
      <c r="D681">
        <v>5000</v>
      </c>
      <c r="E681">
        <v>0</v>
      </c>
      <c r="F681">
        <v>1354.1</v>
      </c>
      <c r="G681" t="s">
        <v>10</v>
      </c>
      <c r="H681" t="s">
        <v>45</v>
      </c>
      <c r="I681" t="s">
        <v>454</v>
      </c>
      <c r="J681" t="s">
        <v>1426</v>
      </c>
      <c r="K681" t="s">
        <v>34</v>
      </c>
      <c r="L681" t="s">
        <v>35</v>
      </c>
    </row>
    <row r="682" spans="1:12" x14ac:dyDescent="0.15">
      <c r="A682">
        <v>681</v>
      </c>
      <c r="B682">
        <v>849</v>
      </c>
      <c r="C682">
        <v>10000</v>
      </c>
      <c r="D682">
        <v>10000</v>
      </c>
      <c r="E682">
        <v>0</v>
      </c>
      <c r="F682">
        <v>849</v>
      </c>
      <c r="G682" t="s">
        <v>17</v>
      </c>
      <c r="H682" t="s">
        <v>60</v>
      </c>
      <c r="I682" t="s">
        <v>1427</v>
      </c>
      <c r="J682" t="s">
        <v>1428</v>
      </c>
      <c r="K682" t="s">
        <v>34</v>
      </c>
      <c r="L682" t="s">
        <v>35</v>
      </c>
    </row>
    <row r="683" spans="1:12" x14ac:dyDescent="0.15">
      <c r="A683">
        <v>682</v>
      </c>
      <c r="B683">
        <v>100000</v>
      </c>
      <c r="C683">
        <v>100000</v>
      </c>
      <c r="D683">
        <v>100000</v>
      </c>
      <c r="E683">
        <v>0</v>
      </c>
      <c r="F683">
        <v>100000</v>
      </c>
      <c r="G683" t="s">
        <v>10</v>
      </c>
      <c r="H683" t="s">
        <v>45</v>
      </c>
      <c r="I683" t="s">
        <v>1429</v>
      </c>
      <c r="J683" t="s">
        <v>1430</v>
      </c>
      <c r="K683" t="s">
        <v>34</v>
      </c>
      <c r="L683" t="s">
        <v>35</v>
      </c>
    </row>
    <row r="684" spans="1:12" x14ac:dyDescent="0.15">
      <c r="A684">
        <v>683</v>
      </c>
      <c r="B684">
        <v>794.57</v>
      </c>
      <c r="C684">
        <v>5000</v>
      </c>
      <c r="D684">
        <v>5000</v>
      </c>
      <c r="E684">
        <v>0</v>
      </c>
      <c r="F684">
        <v>794.57</v>
      </c>
      <c r="G684" t="s">
        <v>11</v>
      </c>
      <c r="H684" t="s">
        <v>36</v>
      </c>
      <c r="I684" t="s">
        <v>1431</v>
      </c>
      <c r="J684" t="s">
        <v>1432</v>
      </c>
      <c r="K684" t="s">
        <v>34</v>
      </c>
      <c r="L684" t="s">
        <v>35</v>
      </c>
    </row>
    <row r="685" spans="1:12" x14ac:dyDescent="0.15">
      <c r="A685">
        <v>684</v>
      </c>
      <c r="B685">
        <v>5660.16</v>
      </c>
      <c r="C685">
        <v>100000</v>
      </c>
      <c r="D685">
        <v>100000</v>
      </c>
      <c r="E685">
        <v>0</v>
      </c>
      <c r="F685">
        <v>5660.16</v>
      </c>
      <c r="G685" t="s">
        <v>17</v>
      </c>
      <c r="H685" t="s">
        <v>42</v>
      </c>
      <c r="I685" t="s">
        <v>1433</v>
      </c>
      <c r="J685" t="s">
        <v>1434</v>
      </c>
      <c r="K685" t="s">
        <v>29</v>
      </c>
      <c r="L685" t="s">
        <v>30</v>
      </c>
    </row>
    <row r="686" spans="1:12" x14ac:dyDescent="0.15">
      <c r="A686">
        <v>685</v>
      </c>
      <c r="B686">
        <v>975.84</v>
      </c>
      <c r="C686">
        <v>5000</v>
      </c>
      <c r="D686">
        <v>5000</v>
      </c>
      <c r="E686">
        <v>0</v>
      </c>
      <c r="F686">
        <v>975.84</v>
      </c>
      <c r="G686" t="s">
        <v>11</v>
      </c>
      <c r="H686" t="s">
        <v>36</v>
      </c>
      <c r="I686" t="s">
        <v>1435</v>
      </c>
      <c r="J686" t="s">
        <v>1436</v>
      </c>
      <c r="K686" t="s">
        <v>34</v>
      </c>
      <c r="L686" t="s">
        <v>35</v>
      </c>
    </row>
    <row r="687" spans="1:12" x14ac:dyDescent="0.15">
      <c r="A687">
        <v>686</v>
      </c>
      <c r="B687">
        <v>540</v>
      </c>
      <c r="C687">
        <v>60000</v>
      </c>
      <c r="D687">
        <v>60000</v>
      </c>
      <c r="E687">
        <v>0</v>
      </c>
      <c r="F687">
        <v>540</v>
      </c>
      <c r="G687" t="s">
        <v>8</v>
      </c>
      <c r="H687" t="s">
        <v>135</v>
      </c>
      <c r="I687" t="s">
        <v>1437</v>
      </c>
      <c r="J687" t="s">
        <v>1438</v>
      </c>
      <c r="K687" t="s">
        <v>34</v>
      </c>
      <c r="L687" t="s">
        <v>35</v>
      </c>
    </row>
    <row r="688" spans="1:12" x14ac:dyDescent="0.15">
      <c r="A688">
        <v>687</v>
      </c>
      <c r="B688">
        <v>1476.33</v>
      </c>
      <c r="C688">
        <v>10050</v>
      </c>
      <c r="D688">
        <v>10050</v>
      </c>
      <c r="E688">
        <v>0</v>
      </c>
      <c r="F688">
        <v>1476.33</v>
      </c>
      <c r="G688" t="s">
        <v>17</v>
      </c>
      <c r="H688" t="s">
        <v>471</v>
      </c>
      <c r="I688" t="s">
        <v>1439</v>
      </c>
      <c r="J688" t="s">
        <v>1440</v>
      </c>
      <c r="K688" t="s">
        <v>34</v>
      </c>
      <c r="L688" t="s">
        <v>35</v>
      </c>
    </row>
    <row r="689" spans="1:12" x14ac:dyDescent="0.15">
      <c r="A689">
        <v>688</v>
      </c>
      <c r="B689">
        <v>60000</v>
      </c>
      <c r="C689">
        <v>200000</v>
      </c>
      <c r="D689">
        <v>200000</v>
      </c>
      <c r="E689">
        <v>0</v>
      </c>
      <c r="F689">
        <v>60000</v>
      </c>
      <c r="G689" t="s">
        <v>9</v>
      </c>
      <c r="H689" t="s">
        <v>26</v>
      </c>
      <c r="I689" t="s">
        <v>1441</v>
      </c>
      <c r="J689" t="s">
        <v>1442</v>
      </c>
      <c r="K689" t="s">
        <v>34</v>
      </c>
      <c r="L689" t="s">
        <v>35</v>
      </c>
    </row>
    <row r="690" spans="1:12" x14ac:dyDescent="0.15">
      <c r="A690">
        <v>689</v>
      </c>
      <c r="B690">
        <v>3203.68</v>
      </c>
      <c r="C690">
        <v>5000</v>
      </c>
      <c r="D690">
        <v>5000</v>
      </c>
      <c r="E690">
        <v>0</v>
      </c>
      <c r="F690">
        <v>3203.68</v>
      </c>
      <c r="G690" t="s">
        <v>17</v>
      </c>
      <c r="H690" t="s">
        <v>1421</v>
      </c>
      <c r="I690" t="s">
        <v>1443</v>
      </c>
      <c r="J690" t="s">
        <v>1444</v>
      </c>
      <c r="K690" t="s">
        <v>34</v>
      </c>
      <c r="L690" t="s">
        <v>35</v>
      </c>
    </row>
    <row r="691" spans="1:12" x14ac:dyDescent="0.15">
      <c r="A691">
        <v>690</v>
      </c>
      <c r="B691">
        <v>951.58</v>
      </c>
      <c r="C691">
        <v>8000</v>
      </c>
      <c r="D691">
        <v>8000</v>
      </c>
      <c r="E691">
        <v>0</v>
      </c>
      <c r="F691">
        <v>951.58</v>
      </c>
      <c r="G691" t="s">
        <v>17</v>
      </c>
      <c r="H691" t="s">
        <v>1421</v>
      </c>
      <c r="I691" t="s">
        <v>1445</v>
      </c>
      <c r="J691" t="s">
        <v>1446</v>
      </c>
      <c r="K691" t="s">
        <v>34</v>
      </c>
      <c r="L691" t="s">
        <v>35</v>
      </c>
    </row>
    <row r="692" spans="1:12" x14ac:dyDescent="0.15">
      <c r="A692">
        <v>691</v>
      </c>
      <c r="B692">
        <v>1306.07</v>
      </c>
      <c r="C692">
        <v>5000</v>
      </c>
      <c r="D692">
        <v>5000</v>
      </c>
      <c r="E692">
        <v>0</v>
      </c>
      <c r="F692">
        <v>1306.07</v>
      </c>
      <c r="G692" t="s">
        <v>9</v>
      </c>
      <c r="H692" t="s">
        <v>39</v>
      </c>
      <c r="I692" t="s">
        <v>1447</v>
      </c>
      <c r="J692" t="s">
        <v>1047</v>
      </c>
      <c r="K692" t="s">
        <v>34</v>
      </c>
      <c r="L692" t="s">
        <v>35</v>
      </c>
    </row>
    <row r="693" spans="1:12" x14ac:dyDescent="0.15">
      <c r="A693">
        <v>692</v>
      </c>
      <c r="B693">
        <v>2367.31</v>
      </c>
      <c r="C693">
        <v>5100</v>
      </c>
      <c r="D693">
        <v>5100</v>
      </c>
      <c r="E693">
        <v>0</v>
      </c>
      <c r="F693">
        <v>2367.31</v>
      </c>
      <c r="G693" t="s">
        <v>8</v>
      </c>
      <c r="H693" t="s">
        <v>135</v>
      </c>
      <c r="I693" t="s">
        <v>1448</v>
      </c>
      <c r="J693" t="s">
        <v>1449</v>
      </c>
      <c r="K693" t="s">
        <v>34</v>
      </c>
      <c r="L693" t="s">
        <v>35</v>
      </c>
    </row>
    <row r="694" spans="1:12" x14ac:dyDescent="0.15">
      <c r="A694">
        <v>693</v>
      </c>
      <c r="B694">
        <v>275.66000000000003</v>
      </c>
      <c r="C694">
        <v>4000</v>
      </c>
      <c r="D694">
        <v>4000</v>
      </c>
      <c r="E694">
        <v>0</v>
      </c>
      <c r="F694">
        <v>275.66000000000003</v>
      </c>
      <c r="G694" t="s">
        <v>11</v>
      </c>
      <c r="H694" t="s">
        <v>36</v>
      </c>
      <c r="I694" t="s">
        <v>1450</v>
      </c>
      <c r="J694" t="s">
        <v>1451</v>
      </c>
      <c r="K694" t="s">
        <v>34</v>
      </c>
      <c r="L694" t="s">
        <v>35</v>
      </c>
    </row>
    <row r="695" spans="1:12" x14ac:dyDescent="0.15">
      <c r="A695">
        <v>694</v>
      </c>
      <c r="B695">
        <v>50000</v>
      </c>
      <c r="C695">
        <v>50000</v>
      </c>
      <c r="D695">
        <v>50000</v>
      </c>
      <c r="E695">
        <v>0</v>
      </c>
      <c r="F695">
        <v>50000</v>
      </c>
      <c r="G695" t="s">
        <v>9</v>
      </c>
      <c r="H695" t="s">
        <v>39</v>
      </c>
      <c r="I695" t="s">
        <v>1452</v>
      </c>
      <c r="J695" t="s">
        <v>1453</v>
      </c>
      <c r="K695" t="s">
        <v>34</v>
      </c>
      <c r="L695" t="s">
        <v>35</v>
      </c>
    </row>
    <row r="696" spans="1:12" x14ac:dyDescent="0.15">
      <c r="A696">
        <v>695</v>
      </c>
      <c r="B696">
        <v>649.04999999999995</v>
      </c>
      <c r="C696">
        <v>10000</v>
      </c>
      <c r="D696">
        <v>10000</v>
      </c>
      <c r="E696">
        <v>0</v>
      </c>
      <c r="F696">
        <v>649.04999999999995</v>
      </c>
      <c r="G696" t="s">
        <v>9</v>
      </c>
      <c r="H696" t="s">
        <v>51</v>
      </c>
      <c r="I696" t="s">
        <v>1454</v>
      </c>
      <c r="J696" t="s">
        <v>1455</v>
      </c>
      <c r="K696" t="s">
        <v>34</v>
      </c>
      <c r="L696" t="s">
        <v>35</v>
      </c>
    </row>
    <row r="697" spans="1:12" x14ac:dyDescent="0.15">
      <c r="A697">
        <v>696</v>
      </c>
      <c r="B697">
        <v>4600</v>
      </c>
      <c r="C697">
        <v>200</v>
      </c>
      <c r="D697">
        <v>200</v>
      </c>
      <c r="E697">
        <v>200</v>
      </c>
      <c r="F697">
        <v>4800</v>
      </c>
      <c r="G697" t="s">
        <v>10</v>
      </c>
      <c r="H697" t="s">
        <v>45</v>
      </c>
      <c r="I697" t="s">
        <v>1456</v>
      </c>
      <c r="J697" t="s">
        <v>1457</v>
      </c>
      <c r="K697" t="s">
        <v>34</v>
      </c>
      <c r="L697" t="s">
        <v>35</v>
      </c>
    </row>
    <row r="698" spans="1:12" x14ac:dyDescent="0.15">
      <c r="A698">
        <v>697</v>
      </c>
      <c r="B698">
        <v>80000</v>
      </c>
      <c r="C698">
        <v>80000</v>
      </c>
      <c r="D698">
        <v>80000</v>
      </c>
      <c r="E698">
        <v>0</v>
      </c>
      <c r="F698">
        <v>80000</v>
      </c>
      <c r="G698" t="s">
        <v>10</v>
      </c>
      <c r="H698" t="s">
        <v>45</v>
      </c>
      <c r="I698" t="s">
        <v>1458</v>
      </c>
      <c r="J698" t="s">
        <v>1459</v>
      </c>
      <c r="K698" t="s">
        <v>34</v>
      </c>
      <c r="L698" t="s">
        <v>35</v>
      </c>
    </row>
    <row r="699" spans="1:12" x14ac:dyDescent="0.15">
      <c r="A699">
        <v>698</v>
      </c>
      <c r="B699">
        <v>547.46</v>
      </c>
      <c r="C699">
        <v>10000</v>
      </c>
      <c r="D699">
        <v>10000</v>
      </c>
      <c r="E699">
        <v>0</v>
      </c>
      <c r="F699">
        <v>547.46</v>
      </c>
      <c r="G699" t="s">
        <v>11</v>
      </c>
      <c r="H699" t="s">
        <v>63</v>
      </c>
      <c r="I699" t="s">
        <v>1460</v>
      </c>
      <c r="J699" t="s">
        <v>1461</v>
      </c>
      <c r="K699" t="s">
        <v>34</v>
      </c>
      <c r="L699" t="s">
        <v>35</v>
      </c>
    </row>
    <row r="700" spans="1:12" x14ac:dyDescent="0.15">
      <c r="A700">
        <v>699</v>
      </c>
      <c r="B700">
        <v>3872.43</v>
      </c>
      <c r="C700">
        <v>10000</v>
      </c>
      <c r="D700">
        <v>10000</v>
      </c>
      <c r="E700">
        <v>0</v>
      </c>
      <c r="F700">
        <v>3872.43</v>
      </c>
      <c r="G700" t="s">
        <v>11</v>
      </c>
      <c r="H700" t="s">
        <v>36</v>
      </c>
      <c r="I700" t="s">
        <v>1462</v>
      </c>
      <c r="J700" t="s">
        <v>1463</v>
      </c>
      <c r="K700" t="s">
        <v>34</v>
      </c>
      <c r="L700" t="s">
        <v>35</v>
      </c>
    </row>
    <row r="701" spans="1:12" x14ac:dyDescent="0.15">
      <c r="A701">
        <v>700</v>
      </c>
      <c r="B701">
        <v>450</v>
      </c>
      <c r="C701">
        <v>50</v>
      </c>
      <c r="D701">
        <v>50</v>
      </c>
      <c r="E701">
        <v>0</v>
      </c>
      <c r="F701">
        <v>450</v>
      </c>
      <c r="G701" t="s">
        <v>9</v>
      </c>
      <c r="H701" t="s">
        <v>797</v>
      </c>
      <c r="I701" t="s">
        <v>1464</v>
      </c>
      <c r="J701" t="s">
        <v>1465</v>
      </c>
      <c r="K701" t="s">
        <v>34</v>
      </c>
      <c r="L701" t="s">
        <v>35</v>
      </c>
    </row>
    <row r="702" spans="1:12" x14ac:dyDescent="0.15">
      <c r="A702">
        <v>701</v>
      </c>
      <c r="B702">
        <v>1829.29</v>
      </c>
      <c r="C702">
        <v>10000</v>
      </c>
      <c r="D702">
        <v>10000</v>
      </c>
      <c r="E702">
        <v>0</v>
      </c>
      <c r="F702">
        <v>1829.29</v>
      </c>
      <c r="G702" t="s">
        <v>10</v>
      </c>
      <c r="H702" t="s">
        <v>118</v>
      </c>
      <c r="I702" t="s">
        <v>1466</v>
      </c>
      <c r="J702" t="s">
        <v>1467</v>
      </c>
      <c r="K702" t="s">
        <v>34</v>
      </c>
      <c r="L702" t="s">
        <v>35</v>
      </c>
    </row>
    <row r="703" spans="1:12" x14ac:dyDescent="0.15">
      <c r="A703">
        <v>702</v>
      </c>
      <c r="B703">
        <v>3108.14</v>
      </c>
      <c r="C703">
        <v>3000</v>
      </c>
      <c r="D703">
        <v>10000</v>
      </c>
      <c r="E703">
        <v>0</v>
      </c>
      <c r="F703">
        <v>3108.14</v>
      </c>
      <c r="G703" t="s">
        <v>17</v>
      </c>
      <c r="H703" t="s">
        <v>105</v>
      </c>
      <c r="I703" t="s">
        <v>1468</v>
      </c>
      <c r="J703" t="s">
        <v>1469</v>
      </c>
      <c r="K703" t="s">
        <v>34</v>
      </c>
      <c r="L703" t="s">
        <v>35</v>
      </c>
    </row>
    <row r="704" spans="1:12" x14ac:dyDescent="0.15">
      <c r="A704">
        <v>703</v>
      </c>
      <c r="B704">
        <v>1029.46</v>
      </c>
      <c r="C704">
        <v>1000</v>
      </c>
      <c r="D704">
        <v>5000</v>
      </c>
      <c r="E704">
        <v>0</v>
      </c>
      <c r="F704">
        <v>1029.46</v>
      </c>
      <c r="G704" t="s">
        <v>17</v>
      </c>
      <c r="H704" t="s">
        <v>105</v>
      </c>
      <c r="I704" t="s">
        <v>1470</v>
      </c>
      <c r="J704" t="s">
        <v>1471</v>
      </c>
      <c r="K704" t="s">
        <v>34</v>
      </c>
      <c r="L704" t="s">
        <v>35</v>
      </c>
    </row>
    <row r="705" spans="1:12" x14ac:dyDescent="0.15">
      <c r="A705">
        <v>704</v>
      </c>
      <c r="B705">
        <v>1377.51</v>
      </c>
      <c r="C705">
        <v>10050</v>
      </c>
      <c r="D705">
        <v>10050</v>
      </c>
      <c r="E705">
        <v>200</v>
      </c>
      <c r="F705">
        <v>1577.51</v>
      </c>
      <c r="G705" t="s">
        <v>9</v>
      </c>
      <c r="H705" t="s">
        <v>73</v>
      </c>
      <c r="I705" t="s">
        <v>1472</v>
      </c>
      <c r="J705" t="s">
        <v>1473</v>
      </c>
      <c r="K705" t="s">
        <v>34</v>
      </c>
      <c r="L705" t="s">
        <v>35</v>
      </c>
    </row>
    <row r="706" spans="1:12" x14ac:dyDescent="0.15">
      <c r="A706">
        <v>705</v>
      </c>
      <c r="B706">
        <v>1726.94</v>
      </c>
      <c r="C706">
        <v>5050</v>
      </c>
      <c r="D706">
        <v>5050</v>
      </c>
      <c r="E706">
        <v>0</v>
      </c>
      <c r="F706">
        <v>1726.94</v>
      </c>
      <c r="G706" t="s">
        <v>10</v>
      </c>
      <c r="H706" t="s">
        <v>123</v>
      </c>
      <c r="I706" t="s">
        <v>1474</v>
      </c>
      <c r="J706" t="s">
        <v>1475</v>
      </c>
      <c r="K706" t="s">
        <v>34</v>
      </c>
      <c r="L706" t="s">
        <v>35</v>
      </c>
    </row>
    <row r="707" spans="1:12" x14ac:dyDescent="0.15">
      <c r="A707">
        <v>706</v>
      </c>
      <c r="B707">
        <v>3838.64</v>
      </c>
      <c r="C707">
        <v>10000</v>
      </c>
      <c r="D707">
        <v>10000</v>
      </c>
      <c r="E707">
        <v>0</v>
      </c>
      <c r="F707">
        <v>3838.64</v>
      </c>
      <c r="G707" t="s">
        <v>9</v>
      </c>
      <c r="H707" t="s">
        <v>126</v>
      </c>
      <c r="I707" t="s">
        <v>1476</v>
      </c>
      <c r="J707" t="s">
        <v>1477</v>
      </c>
      <c r="K707" t="s">
        <v>34</v>
      </c>
      <c r="L707" t="s">
        <v>35</v>
      </c>
    </row>
    <row r="708" spans="1:12" x14ac:dyDescent="0.15">
      <c r="A708">
        <v>707</v>
      </c>
      <c r="B708">
        <v>1470.8</v>
      </c>
      <c r="C708">
        <v>10000</v>
      </c>
      <c r="D708">
        <v>10000</v>
      </c>
      <c r="E708">
        <v>0</v>
      </c>
      <c r="F708">
        <v>1470.8</v>
      </c>
      <c r="G708" t="s">
        <v>17</v>
      </c>
      <c r="H708" t="s">
        <v>142</v>
      </c>
      <c r="I708" t="s">
        <v>1478</v>
      </c>
      <c r="J708" t="s">
        <v>1479</v>
      </c>
      <c r="K708" t="s">
        <v>34</v>
      </c>
      <c r="L708" t="s">
        <v>35</v>
      </c>
    </row>
    <row r="709" spans="1:12" x14ac:dyDescent="0.15">
      <c r="A709">
        <v>708</v>
      </c>
      <c r="B709">
        <v>5092.83</v>
      </c>
      <c r="C709">
        <v>15000</v>
      </c>
      <c r="D709">
        <v>15000</v>
      </c>
      <c r="E709">
        <v>1881.92</v>
      </c>
      <c r="F709">
        <v>3210.91</v>
      </c>
      <c r="G709" t="s">
        <v>9</v>
      </c>
      <c r="H709" t="s">
        <v>39</v>
      </c>
      <c r="I709" t="s">
        <v>1480</v>
      </c>
      <c r="J709" t="s">
        <v>1481</v>
      </c>
      <c r="K709" t="s">
        <v>34</v>
      </c>
      <c r="L709" t="s">
        <v>35</v>
      </c>
    </row>
    <row r="710" spans="1:12" x14ac:dyDescent="0.15">
      <c r="A710">
        <v>709</v>
      </c>
      <c r="B710">
        <v>3216.81</v>
      </c>
      <c r="C710">
        <v>4000</v>
      </c>
      <c r="D710">
        <v>4000</v>
      </c>
      <c r="E710">
        <v>0</v>
      </c>
      <c r="F710">
        <v>3216.81</v>
      </c>
      <c r="G710" t="s">
        <v>10</v>
      </c>
      <c r="H710" t="s">
        <v>147</v>
      </c>
      <c r="I710" t="s">
        <v>1482</v>
      </c>
      <c r="J710" t="s">
        <v>1483</v>
      </c>
      <c r="K710" t="s">
        <v>34</v>
      </c>
      <c r="L710" t="s">
        <v>35</v>
      </c>
    </row>
    <row r="711" spans="1:12" x14ac:dyDescent="0.15">
      <c r="A711">
        <v>710</v>
      </c>
      <c r="B711">
        <v>330.06</v>
      </c>
      <c r="C711">
        <v>5000</v>
      </c>
      <c r="D711">
        <v>5000</v>
      </c>
      <c r="E711">
        <v>0</v>
      </c>
      <c r="F711">
        <v>330.06</v>
      </c>
      <c r="G711" t="s">
        <v>11</v>
      </c>
      <c r="H711" t="s">
        <v>552</v>
      </c>
      <c r="I711" t="s">
        <v>1484</v>
      </c>
      <c r="J711" t="s">
        <v>1485</v>
      </c>
      <c r="K711" t="s">
        <v>34</v>
      </c>
      <c r="L711" t="s">
        <v>35</v>
      </c>
    </row>
    <row r="712" spans="1:12" x14ac:dyDescent="0.15">
      <c r="A712">
        <v>711</v>
      </c>
      <c r="B712">
        <v>1345.01</v>
      </c>
      <c r="C712">
        <v>4100</v>
      </c>
      <c r="D712">
        <v>4100</v>
      </c>
      <c r="E712">
        <v>100</v>
      </c>
      <c r="F712">
        <v>1445.01</v>
      </c>
      <c r="G712" t="s">
        <v>10</v>
      </c>
      <c r="H712" t="s">
        <v>45</v>
      </c>
      <c r="I712" t="s">
        <v>1486</v>
      </c>
      <c r="J712" t="s">
        <v>1487</v>
      </c>
      <c r="K712" t="s">
        <v>34</v>
      </c>
      <c r="L712" t="s">
        <v>35</v>
      </c>
    </row>
    <row r="713" spans="1:12" x14ac:dyDescent="0.15">
      <c r="A713">
        <v>712</v>
      </c>
      <c r="B713">
        <v>276.92</v>
      </c>
      <c r="C713">
        <v>10000</v>
      </c>
      <c r="D713">
        <v>10000</v>
      </c>
      <c r="E713">
        <v>0</v>
      </c>
      <c r="F713">
        <v>276.92</v>
      </c>
      <c r="G713" t="s">
        <v>9</v>
      </c>
      <c r="H713" t="s">
        <v>57</v>
      </c>
      <c r="I713" t="s">
        <v>1488</v>
      </c>
      <c r="J713" t="s">
        <v>1489</v>
      </c>
      <c r="K713" t="s">
        <v>34</v>
      </c>
      <c r="L713" t="s">
        <v>35</v>
      </c>
    </row>
    <row r="714" spans="1:12" x14ac:dyDescent="0.15">
      <c r="A714">
        <v>713</v>
      </c>
      <c r="B714">
        <v>10000</v>
      </c>
      <c r="C714">
        <v>10000</v>
      </c>
      <c r="D714">
        <v>10000</v>
      </c>
      <c r="E714">
        <v>0</v>
      </c>
      <c r="F714">
        <v>10000</v>
      </c>
      <c r="G714" t="s">
        <v>10</v>
      </c>
      <c r="H714" t="s">
        <v>45</v>
      </c>
      <c r="I714" t="s">
        <v>1490</v>
      </c>
      <c r="J714" t="s">
        <v>1491</v>
      </c>
      <c r="K714" t="s">
        <v>34</v>
      </c>
      <c r="L714" t="s">
        <v>35</v>
      </c>
    </row>
    <row r="715" spans="1:12" x14ac:dyDescent="0.15">
      <c r="A715">
        <v>714</v>
      </c>
      <c r="B715">
        <v>1629.07</v>
      </c>
      <c r="C715">
        <v>5000</v>
      </c>
      <c r="D715">
        <v>5000</v>
      </c>
      <c r="E715">
        <v>0</v>
      </c>
      <c r="F715">
        <v>1629.07</v>
      </c>
      <c r="G715" t="s">
        <v>9</v>
      </c>
      <c r="H715" t="s">
        <v>51</v>
      </c>
      <c r="I715" t="s">
        <v>1492</v>
      </c>
      <c r="J715" t="s">
        <v>1493</v>
      </c>
      <c r="K715" t="s">
        <v>34</v>
      </c>
      <c r="L715" t="s">
        <v>35</v>
      </c>
    </row>
    <row r="716" spans="1:12" x14ac:dyDescent="0.15">
      <c r="A716">
        <v>715</v>
      </c>
      <c r="B716">
        <v>1132.72</v>
      </c>
      <c r="C716">
        <v>10000</v>
      </c>
      <c r="D716">
        <v>10000</v>
      </c>
      <c r="E716">
        <v>0</v>
      </c>
      <c r="F716">
        <v>1132.72</v>
      </c>
      <c r="G716" t="s">
        <v>16</v>
      </c>
      <c r="H716" t="s">
        <v>31</v>
      </c>
      <c r="I716" t="s">
        <v>1494</v>
      </c>
      <c r="J716" t="s">
        <v>1495</v>
      </c>
      <c r="K716" t="s">
        <v>34</v>
      </c>
      <c r="L716" t="s">
        <v>35</v>
      </c>
    </row>
    <row r="717" spans="1:12" x14ac:dyDescent="0.15">
      <c r="A717">
        <v>716</v>
      </c>
      <c r="B717">
        <v>773.4</v>
      </c>
      <c r="C717">
        <v>8000</v>
      </c>
      <c r="D717">
        <v>8000</v>
      </c>
      <c r="E717">
        <v>0</v>
      </c>
      <c r="F717">
        <v>773.4</v>
      </c>
      <c r="G717" t="s">
        <v>17</v>
      </c>
      <c r="H717" t="s">
        <v>60</v>
      </c>
      <c r="I717" t="s">
        <v>1496</v>
      </c>
      <c r="J717" t="s">
        <v>1497</v>
      </c>
      <c r="K717" t="s">
        <v>34</v>
      </c>
      <c r="L717" t="s">
        <v>35</v>
      </c>
    </row>
    <row r="718" spans="1:12" x14ac:dyDescent="0.15">
      <c r="A718">
        <v>717</v>
      </c>
      <c r="B718">
        <v>425.24</v>
      </c>
      <c r="C718">
        <v>20000</v>
      </c>
      <c r="D718">
        <v>20000</v>
      </c>
      <c r="E718">
        <v>0</v>
      </c>
      <c r="F718">
        <v>425.24</v>
      </c>
      <c r="G718" t="s">
        <v>17</v>
      </c>
      <c r="H718" t="s">
        <v>54</v>
      </c>
      <c r="I718" t="s">
        <v>1498</v>
      </c>
      <c r="J718" t="s">
        <v>1499</v>
      </c>
      <c r="K718" t="s">
        <v>34</v>
      </c>
      <c r="L718" t="s">
        <v>35</v>
      </c>
    </row>
    <row r="719" spans="1:12" x14ac:dyDescent="0.15">
      <c r="A719">
        <v>718</v>
      </c>
      <c r="B719">
        <v>50000</v>
      </c>
      <c r="C719">
        <v>50000</v>
      </c>
      <c r="D719">
        <v>50000</v>
      </c>
      <c r="E719">
        <v>0</v>
      </c>
      <c r="F719">
        <v>50000</v>
      </c>
      <c r="G719" t="s">
        <v>9</v>
      </c>
      <c r="H719" t="s">
        <v>39</v>
      </c>
      <c r="I719" t="s">
        <v>1500</v>
      </c>
      <c r="J719" t="s">
        <v>1501</v>
      </c>
      <c r="K719" t="s">
        <v>34</v>
      </c>
      <c r="L719" t="s">
        <v>35</v>
      </c>
    </row>
    <row r="720" spans="1:12" x14ac:dyDescent="0.15">
      <c r="A720">
        <v>719</v>
      </c>
      <c r="B720">
        <v>1955.49</v>
      </c>
      <c r="C720">
        <v>5050</v>
      </c>
      <c r="D720">
        <v>5050</v>
      </c>
      <c r="E720">
        <v>50</v>
      </c>
      <c r="F720">
        <v>2005.49</v>
      </c>
      <c r="G720" t="s">
        <v>9</v>
      </c>
      <c r="H720" t="s">
        <v>39</v>
      </c>
      <c r="I720" t="s">
        <v>1502</v>
      </c>
      <c r="J720" t="s">
        <v>1503</v>
      </c>
      <c r="K720" t="s">
        <v>34</v>
      </c>
      <c r="L720" t="s">
        <v>35</v>
      </c>
    </row>
    <row r="721" spans="1:12" x14ac:dyDescent="0.15">
      <c r="A721">
        <v>720</v>
      </c>
      <c r="B721">
        <v>5000</v>
      </c>
      <c r="C721">
        <v>5000</v>
      </c>
      <c r="D721">
        <v>5000</v>
      </c>
      <c r="E721">
        <v>0</v>
      </c>
      <c r="F721">
        <v>5000</v>
      </c>
      <c r="G721" t="s">
        <v>17</v>
      </c>
      <c r="H721" t="s">
        <v>105</v>
      </c>
      <c r="I721" t="s">
        <v>1504</v>
      </c>
      <c r="J721" t="s">
        <v>1505</v>
      </c>
      <c r="K721" t="s">
        <v>34</v>
      </c>
      <c r="L721" t="s">
        <v>35</v>
      </c>
    </row>
    <row r="722" spans="1:12" x14ac:dyDescent="0.15">
      <c r="A722">
        <v>721</v>
      </c>
      <c r="B722">
        <v>2391.2600000000002</v>
      </c>
      <c r="C722">
        <v>7000</v>
      </c>
      <c r="D722">
        <v>7000</v>
      </c>
      <c r="E722">
        <v>66.61</v>
      </c>
      <c r="F722">
        <v>2324.65</v>
      </c>
      <c r="G722" t="s">
        <v>16</v>
      </c>
      <c r="H722" t="s">
        <v>31</v>
      </c>
      <c r="I722" t="s">
        <v>1506</v>
      </c>
      <c r="J722" t="s">
        <v>1507</v>
      </c>
      <c r="K722" t="s">
        <v>34</v>
      </c>
      <c r="L722" t="s">
        <v>35</v>
      </c>
    </row>
    <row r="723" spans="1:12" x14ac:dyDescent="0.15">
      <c r="A723">
        <v>722</v>
      </c>
      <c r="B723">
        <v>2155.3000000000002</v>
      </c>
      <c r="C723">
        <v>5000</v>
      </c>
      <c r="D723">
        <v>5000</v>
      </c>
      <c r="E723">
        <v>0</v>
      </c>
      <c r="F723">
        <v>2155.3000000000002</v>
      </c>
      <c r="G723" t="s">
        <v>14</v>
      </c>
      <c r="H723" t="s">
        <v>159</v>
      </c>
      <c r="I723" t="s">
        <v>1508</v>
      </c>
      <c r="J723" t="s">
        <v>1509</v>
      </c>
      <c r="K723" t="s">
        <v>34</v>
      </c>
      <c r="L723" t="s">
        <v>35</v>
      </c>
    </row>
    <row r="724" spans="1:12" x14ac:dyDescent="0.15">
      <c r="A724">
        <v>723</v>
      </c>
      <c r="B724">
        <v>275.8</v>
      </c>
      <c r="C724">
        <v>10000</v>
      </c>
      <c r="D724">
        <v>10000</v>
      </c>
      <c r="E724">
        <v>0</v>
      </c>
      <c r="F724">
        <v>275.8</v>
      </c>
      <c r="G724" t="s">
        <v>11</v>
      </c>
      <c r="H724" t="s">
        <v>111</v>
      </c>
      <c r="I724" t="s">
        <v>1510</v>
      </c>
      <c r="J724" t="s">
        <v>1511</v>
      </c>
      <c r="K724" t="s">
        <v>34</v>
      </c>
      <c r="L724" t="s">
        <v>35</v>
      </c>
    </row>
    <row r="725" spans="1:12" x14ac:dyDescent="0.15">
      <c r="A725">
        <v>724</v>
      </c>
      <c r="B725">
        <v>2267.59</v>
      </c>
      <c r="C725">
        <v>2267</v>
      </c>
      <c r="D725">
        <v>5000</v>
      </c>
      <c r="E725">
        <v>0</v>
      </c>
      <c r="F725">
        <v>2267.59</v>
      </c>
      <c r="G725" t="s">
        <v>17</v>
      </c>
      <c r="H725" t="s">
        <v>105</v>
      </c>
      <c r="I725" t="s">
        <v>1512</v>
      </c>
      <c r="J725" t="s">
        <v>1513</v>
      </c>
      <c r="K725" t="s">
        <v>34</v>
      </c>
      <c r="L725" t="s">
        <v>35</v>
      </c>
    </row>
    <row r="726" spans="1:12" x14ac:dyDescent="0.15">
      <c r="A726">
        <v>725</v>
      </c>
      <c r="B726">
        <v>226.66</v>
      </c>
      <c r="C726">
        <v>10000</v>
      </c>
      <c r="D726">
        <v>10000</v>
      </c>
      <c r="E726">
        <v>0</v>
      </c>
      <c r="F726">
        <v>226.66</v>
      </c>
      <c r="G726" t="s">
        <v>16</v>
      </c>
      <c r="H726" t="s">
        <v>31</v>
      </c>
      <c r="I726" t="s">
        <v>1514</v>
      </c>
      <c r="J726" t="s">
        <v>1515</v>
      </c>
      <c r="K726" t="s">
        <v>34</v>
      </c>
      <c r="L726" t="s">
        <v>35</v>
      </c>
    </row>
    <row r="727" spans="1:12" x14ac:dyDescent="0.15">
      <c r="A727">
        <v>726</v>
      </c>
      <c r="B727">
        <v>87.43</v>
      </c>
      <c r="C727">
        <v>5000</v>
      </c>
      <c r="D727">
        <v>5000</v>
      </c>
      <c r="E727">
        <v>0</v>
      </c>
      <c r="F727">
        <v>87.43</v>
      </c>
      <c r="G727" t="s">
        <v>16</v>
      </c>
      <c r="H727" t="s">
        <v>31</v>
      </c>
      <c r="I727" t="s">
        <v>1514</v>
      </c>
      <c r="J727" t="s">
        <v>1516</v>
      </c>
      <c r="K727" t="s">
        <v>34</v>
      </c>
      <c r="L727" t="s">
        <v>35</v>
      </c>
    </row>
    <row r="728" spans="1:12" x14ac:dyDescent="0.15">
      <c r="A728">
        <v>727</v>
      </c>
      <c r="B728">
        <v>2000</v>
      </c>
      <c r="C728">
        <v>2000</v>
      </c>
      <c r="D728">
        <v>200</v>
      </c>
      <c r="E728">
        <v>0</v>
      </c>
      <c r="F728">
        <v>2000</v>
      </c>
      <c r="G728" t="s">
        <v>17</v>
      </c>
      <c r="H728" t="s">
        <v>42</v>
      </c>
      <c r="I728" t="s">
        <v>1517</v>
      </c>
      <c r="J728" t="s">
        <v>1518</v>
      </c>
      <c r="K728" t="s">
        <v>34</v>
      </c>
      <c r="L728" t="s">
        <v>35</v>
      </c>
    </row>
    <row r="729" spans="1:12" x14ac:dyDescent="0.15">
      <c r="A729">
        <v>728</v>
      </c>
      <c r="B729">
        <v>5000</v>
      </c>
      <c r="C729">
        <v>5000</v>
      </c>
      <c r="D729">
        <v>5000</v>
      </c>
      <c r="E729">
        <v>0</v>
      </c>
      <c r="F729">
        <v>5000</v>
      </c>
      <c r="G729" t="s">
        <v>10</v>
      </c>
      <c r="H729" t="s">
        <v>147</v>
      </c>
      <c r="I729" t="s">
        <v>1519</v>
      </c>
      <c r="J729" t="s">
        <v>1520</v>
      </c>
      <c r="K729" t="s">
        <v>34</v>
      </c>
      <c r="L729" t="s">
        <v>35</v>
      </c>
    </row>
    <row r="730" spans="1:12" x14ac:dyDescent="0.15">
      <c r="A730">
        <v>729</v>
      </c>
      <c r="B730">
        <v>261.45</v>
      </c>
      <c r="C730">
        <v>10000</v>
      </c>
      <c r="D730">
        <v>10000</v>
      </c>
      <c r="E730">
        <v>0</v>
      </c>
      <c r="F730">
        <v>261.45</v>
      </c>
      <c r="G730" t="s">
        <v>14</v>
      </c>
      <c r="H730" t="s">
        <v>294</v>
      </c>
      <c r="I730" t="s">
        <v>1521</v>
      </c>
      <c r="J730" t="s">
        <v>1522</v>
      </c>
      <c r="K730" t="s">
        <v>34</v>
      </c>
      <c r="L730" t="s">
        <v>35</v>
      </c>
    </row>
    <row r="731" spans="1:12" x14ac:dyDescent="0.15">
      <c r="A731">
        <v>730</v>
      </c>
      <c r="B731">
        <v>155</v>
      </c>
      <c r="C731">
        <v>4000</v>
      </c>
      <c r="D731">
        <v>4000</v>
      </c>
      <c r="E731">
        <v>3845</v>
      </c>
      <c r="F731">
        <v>4000</v>
      </c>
      <c r="G731" t="s">
        <v>16</v>
      </c>
      <c r="H731" t="s">
        <v>31</v>
      </c>
      <c r="I731" t="s">
        <v>1523</v>
      </c>
      <c r="J731" t="s">
        <v>1524</v>
      </c>
      <c r="K731" t="s">
        <v>29</v>
      </c>
      <c r="L731" t="s">
        <v>30</v>
      </c>
    </row>
    <row r="732" spans="1:12" x14ac:dyDescent="0.15">
      <c r="A732">
        <v>731</v>
      </c>
      <c r="B732">
        <v>25000</v>
      </c>
      <c r="C732">
        <v>100000</v>
      </c>
      <c r="D732">
        <v>100000</v>
      </c>
      <c r="E732">
        <v>0</v>
      </c>
      <c r="F732">
        <v>25000</v>
      </c>
      <c r="G732" t="s">
        <v>11</v>
      </c>
      <c r="H732" t="s">
        <v>111</v>
      </c>
      <c r="I732" t="s">
        <v>1525</v>
      </c>
      <c r="J732" t="s">
        <v>1526</v>
      </c>
      <c r="K732" t="s">
        <v>34</v>
      </c>
      <c r="L732" t="s">
        <v>35</v>
      </c>
    </row>
    <row r="733" spans="1:12" x14ac:dyDescent="0.15">
      <c r="A733">
        <v>732</v>
      </c>
      <c r="B733">
        <v>1206.0899999999999</v>
      </c>
      <c r="C733">
        <v>5000</v>
      </c>
      <c r="D733">
        <v>5000</v>
      </c>
      <c r="E733">
        <v>0</v>
      </c>
      <c r="F733">
        <v>1206.0899999999999</v>
      </c>
      <c r="G733" t="s">
        <v>9</v>
      </c>
      <c r="H733" t="s">
        <v>391</v>
      </c>
      <c r="I733" t="s">
        <v>1527</v>
      </c>
      <c r="J733" t="s">
        <v>1528</v>
      </c>
      <c r="K733" t="s">
        <v>34</v>
      </c>
      <c r="L733" t="s">
        <v>35</v>
      </c>
    </row>
    <row r="734" spans="1:12" x14ac:dyDescent="0.15">
      <c r="A734">
        <v>733</v>
      </c>
      <c r="B734">
        <v>0</v>
      </c>
      <c r="C734">
        <v>5200</v>
      </c>
      <c r="D734">
        <v>5200</v>
      </c>
      <c r="E734">
        <v>0</v>
      </c>
      <c r="F734">
        <v>0</v>
      </c>
      <c r="G734" t="s">
        <v>10</v>
      </c>
      <c r="H734" t="s">
        <v>45</v>
      </c>
      <c r="I734" t="s">
        <v>548</v>
      </c>
      <c r="J734" t="s">
        <v>1529</v>
      </c>
      <c r="K734" t="s">
        <v>34</v>
      </c>
      <c r="L734" t="s">
        <v>35</v>
      </c>
    </row>
    <row r="735" spans="1:12" x14ac:dyDescent="0.15">
      <c r="A735">
        <v>734</v>
      </c>
      <c r="B735">
        <v>1443.34</v>
      </c>
      <c r="C735">
        <v>1000</v>
      </c>
      <c r="D735">
        <v>5000</v>
      </c>
      <c r="E735">
        <v>306.16000000000003</v>
      </c>
      <c r="F735">
        <v>1137.18</v>
      </c>
      <c r="G735" t="s">
        <v>17</v>
      </c>
      <c r="H735" t="s">
        <v>105</v>
      </c>
      <c r="I735" t="s">
        <v>1530</v>
      </c>
      <c r="J735" t="s">
        <v>1531</v>
      </c>
      <c r="K735" t="s">
        <v>34</v>
      </c>
      <c r="L735" t="s">
        <v>35</v>
      </c>
    </row>
    <row r="736" spans="1:12" x14ac:dyDescent="0.15">
      <c r="A736">
        <v>735</v>
      </c>
      <c r="B736">
        <v>1775.25</v>
      </c>
      <c r="C736">
        <v>5000</v>
      </c>
      <c r="D736">
        <v>5000</v>
      </c>
      <c r="E736">
        <v>0</v>
      </c>
      <c r="F736">
        <v>1775.25</v>
      </c>
      <c r="G736" t="s">
        <v>14</v>
      </c>
      <c r="H736" t="s">
        <v>84</v>
      </c>
      <c r="I736" t="s">
        <v>1532</v>
      </c>
      <c r="J736" t="s">
        <v>1533</v>
      </c>
      <c r="K736" t="s">
        <v>34</v>
      </c>
      <c r="L736" t="s">
        <v>35</v>
      </c>
    </row>
    <row r="737" spans="1:12" x14ac:dyDescent="0.15">
      <c r="A737">
        <v>736</v>
      </c>
      <c r="B737">
        <v>844.8</v>
      </c>
      <c r="C737">
        <v>5000</v>
      </c>
      <c r="D737">
        <v>5000</v>
      </c>
      <c r="E737">
        <v>0</v>
      </c>
      <c r="F737">
        <v>844.8</v>
      </c>
      <c r="G737" t="s">
        <v>11</v>
      </c>
      <c r="H737" t="s">
        <v>36</v>
      </c>
      <c r="I737" t="s">
        <v>1534</v>
      </c>
      <c r="J737" t="s">
        <v>1535</v>
      </c>
      <c r="K737" t="s">
        <v>34</v>
      </c>
      <c r="L737" t="s">
        <v>35</v>
      </c>
    </row>
    <row r="738" spans="1:12" x14ac:dyDescent="0.15">
      <c r="A738">
        <v>737</v>
      </c>
      <c r="B738">
        <v>648.23</v>
      </c>
      <c r="C738">
        <v>5000</v>
      </c>
      <c r="D738">
        <v>5000</v>
      </c>
      <c r="E738">
        <v>0</v>
      </c>
      <c r="F738">
        <v>648.23</v>
      </c>
      <c r="G738" t="s">
        <v>9</v>
      </c>
      <c r="H738" t="s">
        <v>39</v>
      </c>
      <c r="I738" t="s">
        <v>1536</v>
      </c>
      <c r="J738" t="s">
        <v>1537</v>
      </c>
      <c r="K738" t="s">
        <v>34</v>
      </c>
      <c r="L738" t="s">
        <v>35</v>
      </c>
    </row>
    <row r="739" spans="1:12" x14ac:dyDescent="0.15">
      <c r="A739">
        <v>738</v>
      </c>
      <c r="B739">
        <v>494.26</v>
      </c>
      <c r="C739">
        <v>20000</v>
      </c>
      <c r="D739">
        <v>20000</v>
      </c>
      <c r="E739">
        <v>0</v>
      </c>
      <c r="F739">
        <v>494.26</v>
      </c>
      <c r="G739" t="s">
        <v>17</v>
      </c>
      <c r="H739" t="s">
        <v>60</v>
      </c>
      <c r="I739" t="s">
        <v>1538</v>
      </c>
      <c r="J739" t="s">
        <v>1539</v>
      </c>
      <c r="K739" t="s">
        <v>34</v>
      </c>
      <c r="L739" t="s">
        <v>35</v>
      </c>
    </row>
    <row r="740" spans="1:12" x14ac:dyDescent="0.15">
      <c r="A740">
        <v>739</v>
      </c>
      <c r="B740">
        <v>2772.33</v>
      </c>
      <c r="C740">
        <v>5000</v>
      </c>
      <c r="D740">
        <v>5000</v>
      </c>
      <c r="E740">
        <v>0</v>
      </c>
      <c r="F740">
        <v>2772.33</v>
      </c>
      <c r="G740" t="s">
        <v>17</v>
      </c>
      <c r="H740" t="s">
        <v>456</v>
      </c>
      <c r="I740" t="s">
        <v>1540</v>
      </c>
      <c r="J740" t="s">
        <v>1541</v>
      </c>
      <c r="K740" t="s">
        <v>34</v>
      </c>
      <c r="L740" t="s">
        <v>35</v>
      </c>
    </row>
    <row r="741" spans="1:12" x14ac:dyDescent="0.15">
      <c r="A741">
        <v>740</v>
      </c>
      <c r="B741">
        <v>1459.13</v>
      </c>
      <c r="C741">
        <v>5000</v>
      </c>
      <c r="D741">
        <v>5000</v>
      </c>
      <c r="E741">
        <v>0</v>
      </c>
      <c r="F741">
        <v>1459.13</v>
      </c>
      <c r="G741" t="s">
        <v>16</v>
      </c>
      <c r="H741" t="s">
        <v>31</v>
      </c>
      <c r="I741" t="s">
        <v>1542</v>
      </c>
      <c r="J741" t="s">
        <v>1543</v>
      </c>
      <c r="K741" t="s">
        <v>34</v>
      </c>
      <c r="L741" t="s">
        <v>35</v>
      </c>
    </row>
    <row r="742" spans="1:12" x14ac:dyDescent="0.15">
      <c r="A742">
        <v>741</v>
      </c>
      <c r="B742">
        <v>4130.6400000000003</v>
      </c>
      <c r="C742">
        <v>200000</v>
      </c>
      <c r="D742">
        <v>200000</v>
      </c>
      <c r="E742">
        <v>71.2</v>
      </c>
      <c r="F742">
        <v>4201.84</v>
      </c>
      <c r="G742" t="s">
        <v>14</v>
      </c>
      <c r="H742" t="s">
        <v>289</v>
      </c>
      <c r="I742" t="s">
        <v>1544</v>
      </c>
      <c r="J742" t="s">
        <v>1545</v>
      </c>
      <c r="K742" t="s">
        <v>34</v>
      </c>
      <c r="L742" t="s">
        <v>35</v>
      </c>
    </row>
    <row r="743" spans="1:12" x14ac:dyDescent="0.15">
      <c r="A743">
        <v>742</v>
      </c>
      <c r="B743">
        <v>710.87</v>
      </c>
      <c r="C743">
        <v>10000</v>
      </c>
      <c r="D743">
        <v>10000</v>
      </c>
      <c r="E743">
        <v>0</v>
      </c>
      <c r="F743">
        <v>710.87</v>
      </c>
      <c r="G743" t="s">
        <v>11</v>
      </c>
      <c r="H743" t="s">
        <v>36</v>
      </c>
      <c r="I743" t="s">
        <v>1546</v>
      </c>
      <c r="J743" t="s">
        <v>1547</v>
      </c>
      <c r="K743" t="s">
        <v>34</v>
      </c>
      <c r="L743" t="s">
        <v>35</v>
      </c>
    </row>
    <row r="744" spans="1:12" x14ac:dyDescent="0.15">
      <c r="A744">
        <v>743</v>
      </c>
      <c r="B744">
        <v>2807.56</v>
      </c>
      <c r="C744">
        <v>5000</v>
      </c>
      <c r="D744">
        <v>5000</v>
      </c>
      <c r="E744">
        <v>0</v>
      </c>
      <c r="F744">
        <v>2807.56</v>
      </c>
      <c r="G744" t="s">
        <v>13</v>
      </c>
      <c r="H744" t="s">
        <v>68</v>
      </c>
      <c r="I744" t="s">
        <v>1548</v>
      </c>
      <c r="J744" t="s">
        <v>1549</v>
      </c>
      <c r="K744" t="s">
        <v>34</v>
      </c>
      <c r="L744" t="s">
        <v>35</v>
      </c>
    </row>
    <row r="745" spans="1:12" x14ac:dyDescent="0.15">
      <c r="A745">
        <v>744</v>
      </c>
      <c r="B745">
        <v>606.25</v>
      </c>
      <c r="C745">
        <v>10000</v>
      </c>
      <c r="D745">
        <v>10000</v>
      </c>
      <c r="E745">
        <v>0</v>
      </c>
      <c r="F745">
        <v>606.25</v>
      </c>
      <c r="G745" t="s">
        <v>17</v>
      </c>
      <c r="H745" t="s">
        <v>90</v>
      </c>
      <c r="I745" t="s">
        <v>1550</v>
      </c>
      <c r="J745" t="s">
        <v>1551</v>
      </c>
      <c r="K745" t="s">
        <v>34</v>
      </c>
      <c r="L745" t="s">
        <v>35</v>
      </c>
    </row>
    <row r="746" spans="1:12" x14ac:dyDescent="0.15">
      <c r="A746">
        <v>745</v>
      </c>
      <c r="B746">
        <v>254.8</v>
      </c>
      <c r="C746">
        <v>10000</v>
      </c>
      <c r="D746">
        <v>10000</v>
      </c>
      <c r="E746">
        <v>0</v>
      </c>
      <c r="F746">
        <v>254.8</v>
      </c>
      <c r="G746" t="s">
        <v>11</v>
      </c>
      <c r="H746" t="s">
        <v>36</v>
      </c>
      <c r="I746" t="s">
        <v>1552</v>
      </c>
      <c r="J746" t="s">
        <v>1553</v>
      </c>
      <c r="K746" t="s">
        <v>34</v>
      </c>
      <c r="L746" t="s">
        <v>35</v>
      </c>
    </row>
    <row r="747" spans="1:12" x14ac:dyDescent="0.15">
      <c r="A747">
        <v>746</v>
      </c>
      <c r="B747">
        <v>1167.08</v>
      </c>
      <c r="C747">
        <v>5000</v>
      </c>
      <c r="D747">
        <v>5000</v>
      </c>
      <c r="E747">
        <v>0</v>
      </c>
      <c r="F747">
        <v>1167.08</v>
      </c>
      <c r="G747" t="s">
        <v>10</v>
      </c>
      <c r="H747" t="s">
        <v>45</v>
      </c>
      <c r="I747" t="s">
        <v>1554</v>
      </c>
      <c r="J747" t="s">
        <v>1555</v>
      </c>
      <c r="K747" t="s">
        <v>34</v>
      </c>
      <c r="L747" t="s">
        <v>35</v>
      </c>
    </row>
    <row r="748" spans="1:12" x14ac:dyDescent="0.15">
      <c r="A748">
        <v>747</v>
      </c>
      <c r="B748">
        <v>2954.18</v>
      </c>
      <c r="C748">
        <v>10000</v>
      </c>
      <c r="D748">
        <v>10000</v>
      </c>
      <c r="E748">
        <v>0</v>
      </c>
      <c r="F748">
        <v>2954.18</v>
      </c>
      <c r="G748" t="s">
        <v>9</v>
      </c>
      <c r="H748" t="s">
        <v>57</v>
      </c>
      <c r="I748" t="s">
        <v>1556</v>
      </c>
      <c r="J748" t="s">
        <v>1557</v>
      </c>
      <c r="K748" t="s">
        <v>34</v>
      </c>
      <c r="L748" t="s">
        <v>35</v>
      </c>
    </row>
    <row r="749" spans="1:12" x14ac:dyDescent="0.15">
      <c r="A749">
        <v>748</v>
      </c>
      <c r="B749">
        <v>1895.28</v>
      </c>
      <c r="C749">
        <v>10000</v>
      </c>
      <c r="D749">
        <v>10000</v>
      </c>
      <c r="E749">
        <v>0</v>
      </c>
      <c r="F749">
        <v>1895.28</v>
      </c>
      <c r="G749" t="s">
        <v>10</v>
      </c>
      <c r="H749" t="s">
        <v>147</v>
      </c>
      <c r="I749" t="s">
        <v>1558</v>
      </c>
      <c r="J749" t="s">
        <v>1559</v>
      </c>
      <c r="K749" t="s">
        <v>34</v>
      </c>
      <c r="L749" t="s">
        <v>35</v>
      </c>
    </row>
    <row r="750" spans="1:12" x14ac:dyDescent="0.15">
      <c r="A750">
        <v>749</v>
      </c>
      <c r="B750">
        <v>447</v>
      </c>
      <c r="C750">
        <v>10000</v>
      </c>
      <c r="D750">
        <v>10000</v>
      </c>
      <c r="E750">
        <v>0</v>
      </c>
      <c r="F750">
        <v>447</v>
      </c>
      <c r="G750" t="s">
        <v>12</v>
      </c>
      <c r="H750" t="s">
        <v>257</v>
      </c>
      <c r="I750" t="s">
        <v>1560</v>
      </c>
      <c r="J750" t="s">
        <v>1561</v>
      </c>
      <c r="K750" t="s">
        <v>34</v>
      </c>
      <c r="L750" t="s">
        <v>35</v>
      </c>
    </row>
    <row r="751" spans="1:12" x14ac:dyDescent="0.15">
      <c r="A751">
        <v>750</v>
      </c>
      <c r="B751">
        <v>285.5</v>
      </c>
      <c r="C751">
        <v>20000</v>
      </c>
      <c r="D751">
        <v>20000</v>
      </c>
      <c r="E751">
        <v>0</v>
      </c>
      <c r="F751">
        <v>285.5</v>
      </c>
      <c r="G751" t="s">
        <v>11</v>
      </c>
      <c r="H751" t="s">
        <v>63</v>
      </c>
      <c r="I751" t="s">
        <v>1562</v>
      </c>
      <c r="J751" t="s">
        <v>1563</v>
      </c>
      <c r="K751" t="s">
        <v>34</v>
      </c>
      <c r="L751" t="s">
        <v>35</v>
      </c>
    </row>
    <row r="752" spans="1:12" x14ac:dyDescent="0.15">
      <c r="A752">
        <v>751</v>
      </c>
      <c r="B752">
        <v>5000</v>
      </c>
      <c r="C752">
        <v>5000</v>
      </c>
      <c r="D752">
        <v>5000</v>
      </c>
      <c r="E752">
        <v>0</v>
      </c>
      <c r="F752">
        <v>5000</v>
      </c>
      <c r="G752" t="s">
        <v>14</v>
      </c>
      <c r="H752" t="s">
        <v>159</v>
      </c>
      <c r="I752" t="s">
        <v>1564</v>
      </c>
      <c r="J752" t="s">
        <v>1565</v>
      </c>
      <c r="K752" t="s">
        <v>34</v>
      </c>
      <c r="L752" t="s">
        <v>35</v>
      </c>
    </row>
    <row r="753" spans="1:12" x14ac:dyDescent="0.15">
      <c r="A753">
        <v>752</v>
      </c>
      <c r="B753">
        <v>632.52</v>
      </c>
      <c r="C753">
        <v>5050</v>
      </c>
      <c r="D753">
        <v>5050</v>
      </c>
      <c r="E753">
        <v>50</v>
      </c>
      <c r="F753">
        <v>682.52</v>
      </c>
      <c r="G753" t="s">
        <v>10</v>
      </c>
      <c r="H753" t="s">
        <v>45</v>
      </c>
      <c r="I753" t="s">
        <v>1566</v>
      </c>
      <c r="J753" t="s">
        <v>1567</v>
      </c>
      <c r="K753" t="s">
        <v>34</v>
      </c>
      <c r="L753" t="s">
        <v>35</v>
      </c>
    </row>
    <row r="754" spans="1:12" x14ac:dyDescent="0.15">
      <c r="A754">
        <v>753</v>
      </c>
      <c r="B754">
        <v>894.22</v>
      </c>
      <c r="C754">
        <v>10000</v>
      </c>
      <c r="D754">
        <v>10000</v>
      </c>
      <c r="E754">
        <v>0</v>
      </c>
      <c r="F754">
        <v>894.22</v>
      </c>
      <c r="G754" t="s">
        <v>9</v>
      </c>
      <c r="H754" t="s">
        <v>39</v>
      </c>
      <c r="I754" t="s">
        <v>1568</v>
      </c>
      <c r="J754" t="s">
        <v>1569</v>
      </c>
      <c r="K754" t="s">
        <v>34</v>
      </c>
      <c r="L754" t="s">
        <v>35</v>
      </c>
    </row>
    <row r="755" spans="1:12" x14ac:dyDescent="0.15">
      <c r="A755">
        <v>754</v>
      </c>
      <c r="B755">
        <v>857.5</v>
      </c>
      <c r="C755">
        <v>10000</v>
      </c>
      <c r="D755">
        <v>10000</v>
      </c>
      <c r="E755">
        <v>0</v>
      </c>
      <c r="F755">
        <v>857.5</v>
      </c>
      <c r="G755" t="s">
        <v>10</v>
      </c>
      <c r="H755" t="s">
        <v>45</v>
      </c>
      <c r="I755" t="s">
        <v>1570</v>
      </c>
      <c r="J755" t="s">
        <v>1571</v>
      </c>
      <c r="K755" t="s">
        <v>34</v>
      </c>
      <c r="L755" t="s">
        <v>35</v>
      </c>
    </row>
    <row r="756" spans="1:12" x14ac:dyDescent="0.15">
      <c r="A756">
        <v>755</v>
      </c>
      <c r="B756">
        <v>2046.9</v>
      </c>
      <c r="C756">
        <v>10100</v>
      </c>
      <c r="D756">
        <v>10100</v>
      </c>
      <c r="E756">
        <v>0</v>
      </c>
      <c r="F756">
        <v>2046.9</v>
      </c>
      <c r="G756" t="s">
        <v>11</v>
      </c>
      <c r="H756" t="s">
        <v>63</v>
      </c>
      <c r="I756" t="s">
        <v>1572</v>
      </c>
      <c r="J756" t="s">
        <v>1573</v>
      </c>
      <c r="K756" t="s">
        <v>34</v>
      </c>
      <c r="L756" t="s">
        <v>35</v>
      </c>
    </row>
    <row r="757" spans="1:12" x14ac:dyDescent="0.15">
      <c r="A757">
        <v>756</v>
      </c>
      <c r="B757">
        <v>551.69000000000005</v>
      </c>
      <c r="C757">
        <v>5000</v>
      </c>
      <c r="D757">
        <v>5000</v>
      </c>
      <c r="E757">
        <v>0</v>
      </c>
      <c r="F757">
        <v>551.69000000000005</v>
      </c>
      <c r="G757" t="s">
        <v>10</v>
      </c>
      <c r="H757" t="s">
        <v>45</v>
      </c>
      <c r="I757" t="s">
        <v>1574</v>
      </c>
      <c r="J757" t="s">
        <v>1575</v>
      </c>
      <c r="K757" t="s">
        <v>34</v>
      </c>
      <c r="L757" t="s">
        <v>35</v>
      </c>
    </row>
    <row r="758" spans="1:12" x14ac:dyDescent="0.15">
      <c r="A758">
        <v>757</v>
      </c>
      <c r="B758">
        <v>326.61</v>
      </c>
      <c r="C758">
        <v>5000</v>
      </c>
      <c r="D758">
        <v>5000</v>
      </c>
      <c r="E758">
        <v>0</v>
      </c>
      <c r="F758">
        <v>326.61</v>
      </c>
      <c r="G758" t="s">
        <v>16</v>
      </c>
      <c r="H758" t="s">
        <v>31</v>
      </c>
      <c r="I758" t="s">
        <v>1576</v>
      </c>
      <c r="J758" t="s">
        <v>1577</v>
      </c>
      <c r="K758" t="s">
        <v>34</v>
      </c>
      <c r="L758" t="s">
        <v>35</v>
      </c>
    </row>
    <row r="759" spans="1:12" x14ac:dyDescent="0.15">
      <c r="A759">
        <v>758</v>
      </c>
      <c r="B759">
        <v>60000</v>
      </c>
      <c r="C759">
        <v>200000</v>
      </c>
      <c r="D759">
        <v>200000</v>
      </c>
      <c r="E759">
        <v>0</v>
      </c>
      <c r="F759">
        <v>60000</v>
      </c>
      <c r="G759" t="s">
        <v>11</v>
      </c>
      <c r="H759" t="s">
        <v>63</v>
      </c>
      <c r="I759" t="s">
        <v>1578</v>
      </c>
      <c r="J759" t="s">
        <v>1579</v>
      </c>
      <c r="K759" t="s">
        <v>34</v>
      </c>
      <c r="L759" t="s">
        <v>35</v>
      </c>
    </row>
    <row r="760" spans="1:12" x14ac:dyDescent="0.15">
      <c r="A760">
        <v>759</v>
      </c>
      <c r="B760">
        <v>626.49</v>
      </c>
      <c r="C760">
        <v>8000</v>
      </c>
      <c r="D760">
        <v>8000</v>
      </c>
      <c r="E760">
        <v>0</v>
      </c>
      <c r="F760">
        <v>626.49</v>
      </c>
      <c r="G760" t="s">
        <v>17</v>
      </c>
      <c r="H760" t="s">
        <v>42</v>
      </c>
      <c r="I760" t="s">
        <v>1580</v>
      </c>
      <c r="J760" t="s">
        <v>1581</v>
      </c>
      <c r="K760" t="s">
        <v>34</v>
      </c>
      <c r="L760" t="s">
        <v>35</v>
      </c>
    </row>
    <row r="761" spans="1:12" x14ac:dyDescent="0.15">
      <c r="A761">
        <v>760</v>
      </c>
      <c r="B761">
        <v>2187.7800000000002</v>
      </c>
      <c r="C761">
        <v>10000</v>
      </c>
      <c r="D761">
        <v>10000</v>
      </c>
      <c r="E761">
        <v>0</v>
      </c>
      <c r="F761">
        <v>2187.7800000000002</v>
      </c>
      <c r="G761" t="s">
        <v>9</v>
      </c>
      <c r="H761" t="s">
        <v>39</v>
      </c>
      <c r="I761" t="s">
        <v>1582</v>
      </c>
      <c r="J761" t="s">
        <v>1583</v>
      </c>
      <c r="K761" t="s">
        <v>34</v>
      </c>
      <c r="L761" t="s">
        <v>35</v>
      </c>
    </row>
    <row r="762" spans="1:12" x14ac:dyDescent="0.15">
      <c r="A762">
        <v>761</v>
      </c>
      <c r="B762">
        <v>1926.44</v>
      </c>
      <c r="C762">
        <v>5000</v>
      </c>
      <c r="D762">
        <v>5000</v>
      </c>
      <c r="E762">
        <v>0</v>
      </c>
      <c r="F762">
        <v>1926.44</v>
      </c>
      <c r="G762" t="s">
        <v>12</v>
      </c>
      <c r="H762" t="s">
        <v>490</v>
      </c>
      <c r="I762" t="s">
        <v>1584</v>
      </c>
      <c r="J762" t="s">
        <v>1585</v>
      </c>
      <c r="K762" t="s">
        <v>34</v>
      </c>
      <c r="L762" t="s">
        <v>35</v>
      </c>
    </row>
    <row r="763" spans="1:12" x14ac:dyDescent="0.15">
      <c r="A763">
        <v>762</v>
      </c>
      <c r="B763">
        <v>1115.98</v>
      </c>
      <c r="C763">
        <v>5100</v>
      </c>
      <c r="D763">
        <v>5100</v>
      </c>
      <c r="E763">
        <v>0</v>
      </c>
      <c r="F763">
        <v>1115.98</v>
      </c>
      <c r="G763" t="s">
        <v>11</v>
      </c>
      <c r="H763" t="s">
        <v>552</v>
      </c>
      <c r="I763" t="s">
        <v>1586</v>
      </c>
      <c r="J763" t="s">
        <v>1587</v>
      </c>
      <c r="K763" t="s">
        <v>34</v>
      </c>
      <c r="L763" t="s">
        <v>35</v>
      </c>
    </row>
    <row r="764" spans="1:12" x14ac:dyDescent="0.15">
      <c r="A764">
        <v>763</v>
      </c>
      <c r="B764">
        <v>60000</v>
      </c>
      <c r="C764">
        <v>60000</v>
      </c>
      <c r="D764">
        <v>60000</v>
      </c>
      <c r="E764">
        <v>0</v>
      </c>
      <c r="F764">
        <v>60000</v>
      </c>
      <c r="G764" t="s">
        <v>10</v>
      </c>
      <c r="H764" t="s">
        <v>45</v>
      </c>
      <c r="I764" t="s">
        <v>1588</v>
      </c>
      <c r="J764" t="s">
        <v>1589</v>
      </c>
      <c r="K764" t="s">
        <v>34</v>
      </c>
      <c r="L764" t="s">
        <v>35</v>
      </c>
    </row>
    <row r="765" spans="1:12" x14ac:dyDescent="0.15">
      <c r="A765">
        <v>764</v>
      </c>
      <c r="B765">
        <v>1016.46</v>
      </c>
      <c r="C765">
        <v>1000</v>
      </c>
      <c r="D765">
        <v>5000</v>
      </c>
      <c r="E765">
        <v>0</v>
      </c>
      <c r="F765">
        <v>1016.46</v>
      </c>
      <c r="G765" t="s">
        <v>17</v>
      </c>
      <c r="H765" t="s">
        <v>105</v>
      </c>
      <c r="I765" t="s">
        <v>1590</v>
      </c>
      <c r="J765" t="s">
        <v>1591</v>
      </c>
      <c r="K765" t="s">
        <v>34</v>
      </c>
      <c r="L765" t="s">
        <v>35</v>
      </c>
    </row>
    <row r="766" spans="1:12" x14ac:dyDescent="0.15">
      <c r="A766">
        <v>765</v>
      </c>
      <c r="B766">
        <v>5657.18</v>
      </c>
      <c r="C766">
        <v>10050</v>
      </c>
      <c r="D766">
        <v>10050</v>
      </c>
      <c r="E766">
        <v>150</v>
      </c>
      <c r="F766">
        <v>5807.18</v>
      </c>
      <c r="G766" t="s">
        <v>9</v>
      </c>
      <c r="H766" t="s">
        <v>39</v>
      </c>
      <c r="I766" t="s">
        <v>1592</v>
      </c>
      <c r="J766" t="s">
        <v>907</v>
      </c>
      <c r="K766" t="s">
        <v>34</v>
      </c>
      <c r="L766" t="s">
        <v>35</v>
      </c>
    </row>
    <row r="767" spans="1:12" x14ac:dyDescent="0.15">
      <c r="A767">
        <v>766</v>
      </c>
      <c r="B767">
        <v>100000</v>
      </c>
      <c r="C767">
        <v>100000</v>
      </c>
      <c r="D767">
        <v>100000</v>
      </c>
      <c r="E767">
        <v>0</v>
      </c>
      <c r="F767">
        <v>100000</v>
      </c>
      <c r="G767" t="s">
        <v>17</v>
      </c>
      <c r="H767" t="s">
        <v>105</v>
      </c>
      <c r="I767" t="s">
        <v>1593</v>
      </c>
      <c r="J767" t="s">
        <v>1594</v>
      </c>
      <c r="K767" t="s">
        <v>34</v>
      </c>
      <c r="L767" t="s">
        <v>35</v>
      </c>
    </row>
    <row r="768" spans="1:12" x14ac:dyDescent="0.15">
      <c r="A768">
        <v>767</v>
      </c>
      <c r="B768">
        <v>301.27</v>
      </c>
      <c r="C768">
        <v>10000</v>
      </c>
      <c r="D768">
        <v>10000</v>
      </c>
      <c r="E768">
        <v>0</v>
      </c>
      <c r="F768">
        <v>301.27</v>
      </c>
      <c r="G768" t="s">
        <v>17</v>
      </c>
      <c r="H768" t="s">
        <v>90</v>
      </c>
      <c r="I768" t="s">
        <v>1595</v>
      </c>
      <c r="J768" t="s">
        <v>1596</v>
      </c>
      <c r="K768" t="s">
        <v>34</v>
      </c>
      <c r="L768" t="s">
        <v>35</v>
      </c>
    </row>
    <row r="769" spans="1:12" x14ac:dyDescent="0.15">
      <c r="A769">
        <v>768</v>
      </c>
      <c r="B769">
        <v>1295.51</v>
      </c>
      <c r="C769">
        <v>4050</v>
      </c>
      <c r="D769">
        <v>4050</v>
      </c>
      <c r="E769">
        <v>0</v>
      </c>
      <c r="F769">
        <v>1295.51</v>
      </c>
      <c r="G769" t="s">
        <v>9</v>
      </c>
      <c r="H769" t="s">
        <v>391</v>
      </c>
      <c r="I769" t="s">
        <v>1597</v>
      </c>
      <c r="J769" t="s">
        <v>1598</v>
      </c>
      <c r="K769" t="s">
        <v>34</v>
      </c>
      <c r="L769" t="s">
        <v>35</v>
      </c>
    </row>
    <row r="770" spans="1:12" x14ac:dyDescent="0.15">
      <c r="A770">
        <v>769</v>
      </c>
      <c r="B770">
        <v>3231.06</v>
      </c>
      <c r="C770">
        <v>2000000</v>
      </c>
      <c r="D770">
        <v>2000000</v>
      </c>
      <c r="E770">
        <v>80</v>
      </c>
      <c r="F770">
        <v>3311.06</v>
      </c>
      <c r="G770" t="s">
        <v>11</v>
      </c>
      <c r="H770" t="s">
        <v>111</v>
      </c>
      <c r="I770" t="s">
        <v>1599</v>
      </c>
      <c r="J770" t="s">
        <v>1600</v>
      </c>
      <c r="K770" t="s">
        <v>34</v>
      </c>
      <c r="L770" t="s">
        <v>35</v>
      </c>
    </row>
    <row r="771" spans="1:12" x14ac:dyDescent="0.15">
      <c r="A771">
        <v>770</v>
      </c>
      <c r="B771">
        <v>1100</v>
      </c>
      <c r="C771">
        <v>100</v>
      </c>
      <c r="D771">
        <v>100</v>
      </c>
      <c r="E771">
        <v>0</v>
      </c>
      <c r="F771">
        <v>1100</v>
      </c>
      <c r="G771" t="s">
        <v>10</v>
      </c>
      <c r="H771" t="s">
        <v>45</v>
      </c>
      <c r="I771" t="s">
        <v>1601</v>
      </c>
      <c r="J771" t="s">
        <v>1602</v>
      </c>
      <c r="K771" t="s">
        <v>34</v>
      </c>
      <c r="L771" t="s">
        <v>35</v>
      </c>
    </row>
    <row r="772" spans="1:12" x14ac:dyDescent="0.15">
      <c r="A772">
        <v>771</v>
      </c>
      <c r="B772">
        <v>2304.35</v>
      </c>
      <c r="C772">
        <v>5000</v>
      </c>
      <c r="D772">
        <v>5000</v>
      </c>
      <c r="E772">
        <v>0</v>
      </c>
      <c r="F772">
        <v>2304.35</v>
      </c>
      <c r="G772" t="s">
        <v>11</v>
      </c>
      <c r="H772" t="s">
        <v>102</v>
      </c>
      <c r="I772" t="s">
        <v>1603</v>
      </c>
      <c r="J772" t="s">
        <v>1604</v>
      </c>
      <c r="K772" t="s">
        <v>34</v>
      </c>
      <c r="L772" t="s">
        <v>35</v>
      </c>
    </row>
    <row r="773" spans="1:12" x14ac:dyDescent="0.15">
      <c r="A773">
        <v>772</v>
      </c>
      <c r="B773">
        <v>1115.1099999999999</v>
      </c>
      <c r="C773">
        <v>5100</v>
      </c>
      <c r="D773">
        <v>5100</v>
      </c>
      <c r="E773">
        <v>0</v>
      </c>
      <c r="F773">
        <v>1115.1099999999999</v>
      </c>
      <c r="G773" t="s">
        <v>10</v>
      </c>
      <c r="H773" t="s">
        <v>45</v>
      </c>
      <c r="I773" t="s">
        <v>1605</v>
      </c>
      <c r="J773" t="s">
        <v>443</v>
      </c>
      <c r="K773" t="s">
        <v>34</v>
      </c>
      <c r="L773" t="s">
        <v>35</v>
      </c>
    </row>
    <row r="774" spans="1:12" x14ac:dyDescent="0.15">
      <c r="A774">
        <v>773</v>
      </c>
      <c r="B774">
        <v>2568.02</v>
      </c>
      <c r="C774">
        <v>5000</v>
      </c>
      <c r="D774">
        <v>5000</v>
      </c>
      <c r="E774">
        <v>0</v>
      </c>
      <c r="F774">
        <v>2568.02</v>
      </c>
      <c r="G774" t="s">
        <v>9</v>
      </c>
      <c r="H774" t="s">
        <v>391</v>
      </c>
      <c r="I774" t="s">
        <v>1606</v>
      </c>
      <c r="J774" t="s">
        <v>1607</v>
      </c>
      <c r="K774" t="s">
        <v>34</v>
      </c>
      <c r="L774" t="s">
        <v>35</v>
      </c>
    </row>
    <row r="775" spans="1:12" x14ac:dyDescent="0.15">
      <c r="A775">
        <v>774</v>
      </c>
      <c r="B775">
        <v>60000</v>
      </c>
      <c r="C775">
        <v>200000</v>
      </c>
      <c r="D775">
        <v>200000</v>
      </c>
      <c r="E775">
        <v>0</v>
      </c>
      <c r="F775">
        <v>60000</v>
      </c>
      <c r="G775" t="s">
        <v>10</v>
      </c>
      <c r="H775" t="s">
        <v>45</v>
      </c>
      <c r="I775" t="s">
        <v>1608</v>
      </c>
      <c r="J775" t="s">
        <v>1609</v>
      </c>
      <c r="K775" t="s">
        <v>34</v>
      </c>
      <c r="L775" t="s">
        <v>35</v>
      </c>
    </row>
    <row r="776" spans="1:12" x14ac:dyDescent="0.15">
      <c r="A776">
        <v>775</v>
      </c>
      <c r="B776">
        <v>50000</v>
      </c>
      <c r="C776">
        <v>50000</v>
      </c>
      <c r="D776">
        <v>50000</v>
      </c>
      <c r="E776">
        <v>0</v>
      </c>
      <c r="F776">
        <v>50000</v>
      </c>
      <c r="G776" t="s">
        <v>10</v>
      </c>
      <c r="H776" t="s">
        <v>45</v>
      </c>
      <c r="I776" t="s">
        <v>1610</v>
      </c>
      <c r="J776" t="s">
        <v>1611</v>
      </c>
      <c r="K776" t="s">
        <v>34</v>
      </c>
      <c r="L776" t="s">
        <v>35</v>
      </c>
    </row>
    <row r="777" spans="1:12" x14ac:dyDescent="0.15">
      <c r="A777">
        <v>776</v>
      </c>
      <c r="B777">
        <v>4708.28</v>
      </c>
      <c r="C777">
        <v>10050</v>
      </c>
      <c r="D777">
        <v>10050</v>
      </c>
      <c r="E777">
        <v>0</v>
      </c>
      <c r="F777">
        <v>4708.28</v>
      </c>
      <c r="G777" t="s">
        <v>17</v>
      </c>
      <c r="H777" t="s">
        <v>456</v>
      </c>
      <c r="I777" t="s">
        <v>1612</v>
      </c>
      <c r="J777" t="s">
        <v>1613</v>
      </c>
      <c r="K777" t="s">
        <v>34</v>
      </c>
      <c r="L777" t="s">
        <v>35</v>
      </c>
    </row>
    <row r="778" spans="1:12" x14ac:dyDescent="0.15">
      <c r="A778">
        <v>777</v>
      </c>
      <c r="B778">
        <v>1467.34</v>
      </c>
      <c r="C778">
        <v>4000</v>
      </c>
      <c r="D778">
        <v>4000</v>
      </c>
      <c r="E778">
        <v>0</v>
      </c>
      <c r="F778">
        <v>1467.34</v>
      </c>
      <c r="G778" t="s">
        <v>14</v>
      </c>
      <c r="H778" t="s">
        <v>289</v>
      </c>
      <c r="I778" t="s">
        <v>1614</v>
      </c>
      <c r="J778" t="s">
        <v>1615</v>
      </c>
      <c r="K778" t="s">
        <v>34</v>
      </c>
      <c r="L778" t="s">
        <v>35</v>
      </c>
    </row>
    <row r="779" spans="1:12" x14ac:dyDescent="0.15">
      <c r="A779">
        <v>778</v>
      </c>
      <c r="B779">
        <v>1018</v>
      </c>
      <c r="C779">
        <v>10000</v>
      </c>
      <c r="D779">
        <v>10000</v>
      </c>
      <c r="E779">
        <v>0</v>
      </c>
      <c r="F779">
        <v>1018</v>
      </c>
      <c r="G779" t="s">
        <v>11</v>
      </c>
      <c r="H779" t="s">
        <v>36</v>
      </c>
      <c r="I779" t="s">
        <v>1616</v>
      </c>
      <c r="J779" t="s">
        <v>1617</v>
      </c>
      <c r="K779" t="s">
        <v>34</v>
      </c>
      <c r="L779" t="s">
        <v>35</v>
      </c>
    </row>
    <row r="780" spans="1:12" x14ac:dyDescent="0.15">
      <c r="A780">
        <v>779</v>
      </c>
      <c r="B780">
        <v>378</v>
      </c>
      <c r="C780">
        <v>10000</v>
      </c>
      <c r="D780">
        <v>10000</v>
      </c>
      <c r="E780">
        <v>0</v>
      </c>
      <c r="F780">
        <v>378</v>
      </c>
      <c r="G780" t="s">
        <v>11</v>
      </c>
      <c r="H780" t="s">
        <v>63</v>
      </c>
      <c r="I780" t="s">
        <v>1618</v>
      </c>
      <c r="J780" t="s">
        <v>1619</v>
      </c>
      <c r="K780" t="s">
        <v>34</v>
      </c>
      <c r="L780" t="s">
        <v>35</v>
      </c>
    </row>
    <row r="781" spans="1:12" x14ac:dyDescent="0.15">
      <c r="A781">
        <v>780</v>
      </c>
      <c r="B781">
        <v>3252.53</v>
      </c>
      <c r="C781">
        <v>5100</v>
      </c>
      <c r="D781">
        <v>5100</v>
      </c>
      <c r="E781">
        <v>0</v>
      </c>
      <c r="F781">
        <v>3252.53</v>
      </c>
      <c r="G781" t="s">
        <v>13</v>
      </c>
      <c r="H781" t="s">
        <v>68</v>
      </c>
      <c r="I781" t="s">
        <v>668</v>
      </c>
      <c r="J781" t="s">
        <v>1620</v>
      </c>
      <c r="K781" t="s">
        <v>34</v>
      </c>
      <c r="L781" t="s">
        <v>35</v>
      </c>
    </row>
    <row r="782" spans="1:12" x14ac:dyDescent="0.15">
      <c r="A782">
        <v>781</v>
      </c>
      <c r="B782">
        <v>1666.56</v>
      </c>
      <c r="C782">
        <v>10000</v>
      </c>
      <c r="D782">
        <v>10000</v>
      </c>
      <c r="E782">
        <v>0</v>
      </c>
      <c r="F782">
        <v>1666.56</v>
      </c>
      <c r="G782" t="s">
        <v>9</v>
      </c>
      <c r="H782" t="s">
        <v>73</v>
      </c>
      <c r="I782" t="s">
        <v>1621</v>
      </c>
      <c r="J782" t="s">
        <v>1622</v>
      </c>
      <c r="K782" t="s">
        <v>34</v>
      </c>
      <c r="L782" t="s">
        <v>35</v>
      </c>
    </row>
    <row r="783" spans="1:12" x14ac:dyDescent="0.15">
      <c r="A783">
        <v>782</v>
      </c>
      <c r="B783">
        <v>500</v>
      </c>
      <c r="C783">
        <v>100</v>
      </c>
      <c r="D783">
        <v>100</v>
      </c>
      <c r="E783">
        <v>100</v>
      </c>
      <c r="F783">
        <v>600</v>
      </c>
      <c r="G783" t="s">
        <v>10</v>
      </c>
      <c r="H783" t="s">
        <v>45</v>
      </c>
      <c r="I783" t="s">
        <v>1623</v>
      </c>
      <c r="J783" t="s">
        <v>1624</v>
      </c>
      <c r="K783" t="s">
        <v>34</v>
      </c>
      <c r="L783" t="s">
        <v>35</v>
      </c>
    </row>
    <row r="784" spans="1:12" x14ac:dyDescent="0.15">
      <c r="A784">
        <v>783</v>
      </c>
      <c r="B784">
        <v>1100</v>
      </c>
      <c r="C784">
        <v>100</v>
      </c>
      <c r="D784">
        <v>100</v>
      </c>
      <c r="E784">
        <v>0</v>
      </c>
      <c r="F784">
        <v>1100</v>
      </c>
      <c r="G784" t="s">
        <v>9</v>
      </c>
      <c r="H784" t="s">
        <v>39</v>
      </c>
      <c r="I784" t="s">
        <v>1625</v>
      </c>
      <c r="J784" t="s">
        <v>1626</v>
      </c>
      <c r="K784" t="s">
        <v>34</v>
      </c>
      <c r="L784" t="s">
        <v>35</v>
      </c>
    </row>
    <row r="785" spans="1:12" x14ac:dyDescent="0.15">
      <c r="A785">
        <v>784</v>
      </c>
      <c r="B785">
        <v>700</v>
      </c>
      <c r="C785">
        <v>100</v>
      </c>
      <c r="D785">
        <v>100</v>
      </c>
      <c r="E785">
        <v>0</v>
      </c>
      <c r="F785">
        <v>700</v>
      </c>
      <c r="G785" t="s">
        <v>10</v>
      </c>
      <c r="H785" t="s">
        <v>45</v>
      </c>
      <c r="I785" t="s">
        <v>1627</v>
      </c>
      <c r="J785" t="s">
        <v>530</v>
      </c>
      <c r="K785" t="s">
        <v>34</v>
      </c>
      <c r="L785" t="s">
        <v>35</v>
      </c>
    </row>
    <row r="786" spans="1:12" x14ac:dyDescent="0.15">
      <c r="A786">
        <v>785</v>
      </c>
      <c r="B786">
        <v>867.87</v>
      </c>
      <c r="C786">
        <v>10000</v>
      </c>
      <c r="D786">
        <v>10000</v>
      </c>
      <c r="E786">
        <v>0</v>
      </c>
      <c r="F786">
        <v>867.87</v>
      </c>
      <c r="G786" t="s">
        <v>17</v>
      </c>
      <c r="H786" t="s">
        <v>42</v>
      </c>
      <c r="I786" t="s">
        <v>1628</v>
      </c>
      <c r="J786" t="s">
        <v>1629</v>
      </c>
      <c r="K786" t="s">
        <v>34</v>
      </c>
      <c r="L786" t="s">
        <v>35</v>
      </c>
    </row>
    <row r="787" spans="1:12" x14ac:dyDescent="0.15">
      <c r="A787">
        <v>786</v>
      </c>
      <c r="B787">
        <v>70.959999999999994</v>
      </c>
      <c r="C787">
        <v>10000</v>
      </c>
      <c r="D787">
        <v>10000</v>
      </c>
      <c r="E787">
        <v>0</v>
      </c>
      <c r="F787">
        <v>70.959999999999994</v>
      </c>
      <c r="G787" t="s">
        <v>10</v>
      </c>
      <c r="H787" t="s">
        <v>118</v>
      </c>
      <c r="I787" t="s">
        <v>1630</v>
      </c>
      <c r="J787" t="s">
        <v>1631</v>
      </c>
      <c r="K787" t="s">
        <v>34</v>
      </c>
      <c r="L787" t="s">
        <v>35</v>
      </c>
    </row>
    <row r="788" spans="1:12" x14ac:dyDescent="0.15">
      <c r="A788">
        <v>787</v>
      </c>
      <c r="B788">
        <v>452.98</v>
      </c>
      <c r="C788">
        <v>10000</v>
      </c>
      <c r="D788">
        <v>10000</v>
      </c>
      <c r="E788">
        <v>0</v>
      </c>
      <c r="F788">
        <v>452.98</v>
      </c>
      <c r="G788" t="s">
        <v>11</v>
      </c>
      <c r="H788" t="s">
        <v>36</v>
      </c>
      <c r="I788" t="s">
        <v>1632</v>
      </c>
      <c r="J788" t="s">
        <v>1633</v>
      </c>
      <c r="K788" t="s">
        <v>34</v>
      </c>
      <c r="L788" t="s">
        <v>35</v>
      </c>
    </row>
    <row r="789" spans="1:12" x14ac:dyDescent="0.15">
      <c r="A789">
        <v>788</v>
      </c>
      <c r="B789">
        <v>93.94</v>
      </c>
      <c r="C789">
        <v>6000</v>
      </c>
      <c r="D789">
        <v>6000</v>
      </c>
      <c r="E789">
        <v>0</v>
      </c>
      <c r="F789">
        <v>93.94</v>
      </c>
      <c r="G789" t="s">
        <v>11</v>
      </c>
      <c r="H789" t="s">
        <v>36</v>
      </c>
      <c r="I789" t="s">
        <v>1634</v>
      </c>
      <c r="J789" t="s">
        <v>1635</v>
      </c>
      <c r="K789" t="s">
        <v>34</v>
      </c>
      <c r="L789" t="s">
        <v>35</v>
      </c>
    </row>
    <row r="790" spans="1:12" x14ac:dyDescent="0.15">
      <c r="A790">
        <v>789</v>
      </c>
      <c r="B790">
        <v>3.63</v>
      </c>
      <c r="C790">
        <v>8000</v>
      </c>
      <c r="D790">
        <v>8000</v>
      </c>
      <c r="E790">
        <v>0</v>
      </c>
      <c r="F790">
        <v>3.63</v>
      </c>
      <c r="G790" t="s">
        <v>11</v>
      </c>
      <c r="H790" t="s">
        <v>36</v>
      </c>
      <c r="I790" t="s">
        <v>1634</v>
      </c>
      <c r="J790" t="s">
        <v>1636</v>
      </c>
      <c r="K790" t="s">
        <v>34</v>
      </c>
      <c r="L790" t="s">
        <v>35</v>
      </c>
    </row>
    <row r="791" spans="1:12" x14ac:dyDescent="0.15">
      <c r="A791">
        <v>790</v>
      </c>
      <c r="B791">
        <v>50000</v>
      </c>
      <c r="C791">
        <v>50000</v>
      </c>
      <c r="D791">
        <v>50000</v>
      </c>
      <c r="E791">
        <v>0</v>
      </c>
      <c r="F791">
        <v>50000</v>
      </c>
      <c r="G791" t="s">
        <v>9</v>
      </c>
      <c r="H791" t="s">
        <v>57</v>
      </c>
      <c r="I791" t="s">
        <v>1637</v>
      </c>
      <c r="J791" t="s">
        <v>1638</v>
      </c>
      <c r="K791" t="s">
        <v>34</v>
      </c>
      <c r="L791" t="s">
        <v>35</v>
      </c>
    </row>
    <row r="792" spans="1:12" x14ac:dyDescent="0.15">
      <c r="A792">
        <v>791</v>
      </c>
      <c r="B792">
        <v>622.37</v>
      </c>
      <c r="C792">
        <v>10000</v>
      </c>
      <c r="D792">
        <v>10000</v>
      </c>
      <c r="E792">
        <v>0</v>
      </c>
      <c r="F792">
        <v>622.37</v>
      </c>
      <c r="G792" t="s">
        <v>12</v>
      </c>
      <c r="H792" t="s">
        <v>257</v>
      </c>
      <c r="I792" t="s">
        <v>1639</v>
      </c>
      <c r="J792" t="s">
        <v>1640</v>
      </c>
      <c r="K792" t="s">
        <v>34</v>
      </c>
      <c r="L792" t="s">
        <v>35</v>
      </c>
    </row>
    <row r="793" spans="1:12" x14ac:dyDescent="0.15">
      <c r="A793">
        <v>792</v>
      </c>
      <c r="B793">
        <v>4516.03</v>
      </c>
      <c r="C793">
        <v>4516</v>
      </c>
      <c r="D793">
        <v>10050</v>
      </c>
      <c r="E793">
        <v>0</v>
      </c>
      <c r="F793">
        <v>4516.03</v>
      </c>
      <c r="G793" t="s">
        <v>17</v>
      </c>
      <c r="H793" t="s">
        <v>105</v>
      </c>
      <c r="I793" t="s">
        <v>1641</v>
      </c>
      <c r="J793" t="s">
        <v>1642</v>
      </c>
      <c r="K793" t="s">
        <v>34</v>
      </c>
      <c r="L793" t="s">
        <v>35</v>
      </c>
    </row>
    <row r="794" spans="1:12" x14ac:dyDescent="0.15">
      <c r="A794">
        <v>793</v>
      </c>
      <c r="B794">
        <v>172.45</v>
      </c>
      <c r="C794">
        <v>20000</v>
      </c>
      <c r="D794">
        <v>20000</v>
      </c>
      <c r="E794">
        <v>0</v>
      </c>
      <c r="F794">
        <v>172.45</v>
      </c>
      <c r="G794" t="s">
        <v>11</v>
      </c>
      <c r="H794" t="s">
        <v>63</v>
      </c>
      <c r="I794" t="s">
        <v>1643</v>
      </c>
      <c r="J794" t="s">
        <v>1644</v>
      </c>
      <c r="K794" t="s">
        <v>34</v>
      </c>
      <c r="L794" t="s">
        <v>35</v>
      </c>
    </row>
    <row r="795" spans="1:12" x14ac:dyDescent="0.15">
      <c r="A795">
        <v>794</v>
      </c>
      <c r="B795">
        <v>600</v>
      </c>
      <c r="C795">
        <v>100</v>
      </c>
      <c r="D795">
        <v>100</v>
      </c>
      <c r="E795">
        <v>0</v>
      </c>
      <c r="F795">
        <v>600</v>
      </c>
      <c r="G795" t="s">
        <v>9</v>
      </c>
      <c r="H795" t="s">
        <v>57</v>
      </c>
      <c r="I795" t="s">
        <v>1645</v>
      </c>
      <c r="J795" t="s">
        <v>1646</v>
      </c>
      <c r="K795" t="s">
        <v>34</v>
      </c>
      <c r="L795" t="s">
        <v>35</v>
      </c>
    </row>
    <row r="796" spans="1:12" x14ac:dyDescent="0.15">
      <c r="A796">
        <v>795</v>
      </c>
      <c r="B796">
        <v>6000</v>
      </c>
      <c r="C796">
        <v>6000</v>
      </c>
      <c r="D796">
        <v>6000</v>
      </c>
      <c r="E796">
        <v>0</v>
      </c>
      <c r="F796">
        <v>6000</v>
      </c>
      <c r="G796" t="s">
        <v>17</v>
      </c>
      <c r="H796" t="s">
        <v>456</v>
      </c>
      <c r="I796" t="s">
        <v>1647</v>
      </c>
      <c r="J796" t="s">
        <v>1648</v>
      </c>
      <c r="K796" t="s">
        <v>34</v>
      </c>
      <c r="L796" t="s">
        <v>35</v>
      </c>
    </row>
    <row r="797" spans="1:12" x14ac:dyDescent="0.15">
      <c r="A797">
        <v>796</v>
      </c>
      <c r="B797">
        <v>245.04</v>
      </c>
      <c r="C797">
        <v>200</v>
      </c>
      <c r="D797">
        <v>10000</v>
      </c>
      <c r="E797">
        <v>0</v>
      </c>
      <c r="F797">
        <v>245.04</v>
      </c>
      <c r="G797" t="s">
        <v>17</v>
      </c>
      <c r="H797" t="s">
        <v>105</v>
      </c>
      <c r="I797" t="s">
        <v>1649</v>
      </c>
      <c r="J797" t="s">
        <v>1650</v>
      </c>
      <c r="K797" t="s">
        <v>34</v>
      </c>
      <c r="L797" t="s">
        <v>35</v>
      </c>
    </row>
    <row r="798" spans="1:12" x14ac:dyDescent="0.15">
      <c r="A798">
        <v>797</v>
      </c>
      <c r="B798">
        <v>80000</v>
      </c>
      <c r="C798">
        <v>80000</v>
      </c>
      <c r="D798">
        <v>80000</v>
      </c>
      <c r="E798">
        <v>0</v>
      </c>
      <c r="F798">
        <v>80000</v>
      </c>
      <c r="G798" t="s">
        <v>10</v>
      </c>
      <c r="H798" t="s">
        <v>45</v>
      </c>
      <c r="I798" t="s">
        <v>1651</v>
      </c>
      <c r="J798" t="s">
        <v>1652</v>
      </c>
      <c r="K798" t="s">
        <v>34</v>
      </c>
      <c r="L798" t="s">
        <v>35</v>
      </c>
    </row>
    <row r="799" spans="1:12" x14ac:dyDescent="0.15">
      <c r="A799">
        <v>798</v>
      </c>
      <c r="B799">
        <v>7460.84</v>
      </c>
      <c r="C799">
        <v>10050</v>
      </c>
      <c r="D799">
        <v>10050</v>
      </c>
      <c r="E799">
        <v>0</v>
      </c>
      <c r="F799">
        <v>7460.84</v>
      </c>
      <c r="G799" t="s">
        <v>17</v>
      </c>
      <c r="H799" t="s">
        <v>456</v>
      </c>
      <c r="I799" t="s">
        <v>1653</v>
      </c>
      <c r="J799" t="s">
        <v>1654</v>
      </c>
      <c r="K799" t="s">
        <v>34</v>
      </c>
      <c r="L799" t="s">
        <v>35</v>
      </c>
    </row>
    <row r="800" spans="1:12" x14ac:dyDescent="0.15">
      <c r="A800">
        <v>799</v>
      </c>
      <c r="B800">
        <v>2733.1</v>
      </c>
      <c r="C800">
        <v>5000</v>
      </c>
      <c r="D800">
        <v>5000</v>
      </c>
      <c r="E800">
        <v>0</v>
      </c>
      <c r="F800">
        <v>2733.1</v>
      </c>
      <c r="G800" t="s">
        <v>16</v>
      </c>
      <c r="H800" t="s">
        <v>31</v>
      </c>
      <c r="I800" t="s">
        <v>1655</v>
      </c>
      <c r="J800" t="s">
        <v>1656</v>
      </c>
      <c r="K800" t="s">
        <v>34</v>
      </c>
      <c r="L800" t="s">
        <v>35</v>
      </c>
    </row>
    <row r="801" spans="1:12" x14ac:dyDescent="0.15">
      <c r="A801">
        <v>800</v>
      </c>
      <c r="B801">
        <v>4153.37</v>
      </c>
      <c r="C801">
        <v>10000</v>
      </c>
      <c r="D801">
        <v>10000</v>
      </c>
      <c r="E801">
        <v>0</v>
      </c>
      <c r="F801">
        <v>4153.37</v>
      </c>
      <c r="G801" t="s">
        <v>10</v>
      </c>
      <c r="H801" t="s">
        <v>45</v>
      </c>
      <c r="I801" t="s">
        <v>1657</v>
      </c>
      <c r="J801" t="s">
        <v>1658</v>
      </c>
      <c r="K801" t="s">
        <v>34</v>
      </c>
      <c r="L801" t="s">
        <v>35</v>
      </c>
    </row>
    <row r="802" spans="1:12" x14ac:dyDescent="0.15">
      <c r="A802">
        <v>801</v>
      </c>
      <c r="B802">
        <v>1938.16</v>
      </c>
      <c r="C802">
        <v>5000</v>
      </c>
      <c r="D802">
        <v>5000</v>
      </c>
      <c r="E802">
        <v>0</v>
      </c>
      <c r="F802">
        <v>1938.16</v>
      </c>
      <c r="G802" t="s">
        <v>11</v>
      </c>
      <c r="H802" t="s">
        <v>111</v>
      </c>
      <c r="I802" t="s">
        <v>1659</v>
      </c>
      <c r="J802" t="s">
        <v>1660</v>
      </c>
      <c r="K802" t="s">
        <v>34</v>
      </c>
      <c r="L802" t="s">
        <v>35</v>
      </c>
    </row>
    <row r="803" spans="1:12" x14ac:dyDescent="0.15">
      <c r="A803">
        <v>802</v>
      </c>
      <c r="B803">
        <v>114.95</v>
      </c>
      <c r="C803">
        <v>5000</v>
      </c>
      <c r="D803">
        <v>5000</v>
      </c>
      <c r="E803">
        <v>268.24</v>
      </c>
      <c r="F803">
        <v>383.19</v>
      </c>
      <c r="G803" t="s">
        <v>17</v>
      </c>
      <c r="H803" t="s">
        <v>1421</v>
      </c>
      <c r="I803" t="s">
        <v>1661</v>
      </c>
      <c r="J803" t="s">
        <v>1662</v>
      </c>
      <c r="K803" t="s">
        <v>34</v>
      </c>
      <c r="L803" t="s">
        <v>35</v>
      </c>
    </row>
    <row r="804" spans="1:12" x14ac:dyDescent="0.15">
      <c r="A804">
        <v>803</v>
      </c>
      <c r="B804">
        <v>913.82</v>
      </c>
      <c r="C804">
        <v>14000</v>
      </c>
      <c r="D804">
        <v>14000</v>
      </c>
      <c r="E804">
        <v>243.54</v>
      </c>
      <c r="F804">
        <v>670.28</v>
      </c>
      <c r="G804" t="s">
        <v>10</v>
      </c>
      <c r="H804" t="s">
        <v>45</v>
      </c>
      <c r="I804" t="s">
        <v>1663</v>
      </c>
      <c r="J804" t="s">
        <v>1664</v>
      </c>
      <c r="K804" t="s">
        <v>34</v>
      </c>
      <c r="L804" t="s">
        <v>35</v>
      </c>
    </row>
    <row r="805" spans="1:12" x14ac:dyDescent="0.15">
      <c r="A805">
        <v>804</v>
      </c>
      <c r="B805">
        <v>2835.03</v>
      </c>
      <c r="C805">
        <v>4000</v>
      </c>
      <c r="D805">
        <v>10000</v>
      </c>
      <c r="E805">
        <v>945</v>
      </c>
      <c r="F805">
        <v>3780.03</v>
      </c>
      <c r="G805" t="s">
        <v>17</v>
      </c>
      <c r="H805" t="s">
        <v>105</v>
      </c>
      <c r="I805" t="s">
        <v>1665</v>
      </c>
      <c r="J805" t="s">
        <v>1666</v>
      </c>
      <c r="K805" t="s">
        <v>34</v>
      </c>
      <c r="L805" t="s">
        <v>35</v>
      </c>
    </row>
    <row r="806" spans="1:12" x14ac:dyDescent="0.15">
      <c r="A806">
        <v>805</v>
      </c>
      <c r="B806">
        <v>2275.21</v>
      </c>
      <c r="C806">
        <v>10000</v>
      </c>
      <c r="D806">
        <v>10000</v>
      </c>
      <c r="E806">
        <v>0</v>
      </c>
      <c r="F806">
        <v>2275.21</v>
      </c>
      <c r="G806" t="s">
        <v>16</v>
      </c>
      <c r="H806" t="s">
        <v>31</v>
      </c>
      <c r="I806" t="s">
        <v>1667</v>
      </c>
      <c r="J806" t="s">
        <v>1668</v>
      </c>
      <c r="K806" t="s">
        <v>34</v>
      </c>
      <c r="L806" t="s">
        <v>35</v>
      </c>
    </row>
    <row r="807" spans="1:12" x14ac:dyDescent="0.15">
      <c r="A807">
        <v>806</v>
      </c>
      <c r="B807">
        <v>200000</v>
      </c>
      <c r="C807">
        <v>200000</v>
      </c>
      <c r="D807">
        <v>200000</v>
      </c>
      <c r="E807">
        <v>0</v>
      </c>
      <c r="F807">
        <v>200000</v>
      </c>
      <c r="G807" t="s">
        <v>17</v>
      </c>
      <c r="H807" t="s">
        <v>42</v>
      </c>
      <c r="I807" t="s">
        <v>1669</v>
      </c>
      <c r="J807" t="s">
        <v>1670</v>
      </c>
      <c r="K807" t="s">
        <v>34</v>
      </c>
      <c r="L807" t="s">
        <v>35</v>
      </c>
    </row>
    <row r="808" spans="1:12" x14ac:dyDescent="0.15">
      <c r="A808">
        <v>807</v>
      </c>
      <c r="B808">
        <v>3329.13</v>
      </c>
      <c r="C808">
        <v>5000</v>
      </c>
      <c r="D808">
        <v>5000</v>
      </c>
      <c r="E808">
        <v>0</v>
      </c>
      <c r="F808">
        <v>3329.13</v>
      </c>
      <c r="G808" t="s">
        <v>10</v>
      </c>
      <c r="H808" t="s">
        <v>118</v>
      </c>
      <c r="I808" t="s">
        <v>1671</v>
      </c>
      <c r="J808" t="s">
        <v>1672</v>
      </c>
      <c r="K808" t="s">
        <v>34</v>
      </c>
      <c r="L808" t="s">
        <v>35</v>
      </c>
    </row>
    <row r="809" spans="1:12" x14ac:dyDescent="0.15">
      <c r="A809">
        <v>808</v>
      </c>
      <c r="B809">
        <v>1162.43</v>
      </c>
      <c r="C809">
        <v>5000</v>
      </c>
      <c r="D809">
        <v>5000</v>
      </c>
      <c r="E809">
        <v>0</v>
      </c>
      <c r="F809">
        <v>1162.43</v>
      </c>
      <c r="G809" t="s">
        <v>10</v>
      </c>
      <c r="H809" t="s">
        <v>45</v>
      </c>
      <c r="I809" t="s">
        <v>1673</v>
      </c>
      <c r="J809" t="s">
        <v>1674</v>
      </c>
      <c r="K809" t="s">
        <v>34</v>
      </c>
      <c r="L809" t="s">
        <v>35</v>
      </c>
    </row>
    <row r="810" spans="1:12" x14ac:dyDescent="0.15">
      <c r="A810">
        <v>809</v>
      </c>
      <c r="B810">
        <v>1179.96</v>
      </c>
      <c r="C810">
        <v>5050</v>
      </c>
      <c r="D810">
        <v>5050</v>
      </c>
      <c r="E810">
        <v>0</v>
      </c>
      <c r="F810">
        <v>1179.96</v>
      </c>
      <c r="G810" t="s">
        <v>17</v>
      </c>
      <c r="H810" t="s">
        <v>471</v>
      </c>
      <c r="I810" t="s">
        <v>1675</v>
      </c>
      <c r="J810" t="s">
        <v>1676</v>
      </c>
      <c r="K810" t="s">
        <v>34</v>
      </c>
      <c r="L810" t="s">
        <v>35</v>
      </c>
    </row>
    <row r="811" spans="1:12" x14ac:dyDescent="0.15">
      <c r="A811">
        <v>810</v>
      </c>
      <c r="B811">
        <v>1519.08</v>
      </c>
      <c r="C811">
        <v>10000</v>
      </c>
      <c r="D811">
        <v>10000</v>
      </c>
      <c r="E811">
        <v>0</v>
      </c>
      <c r="F811">
        <v>1519.08</v>
      </c>
      <c r="G811" t="s">
        <v>9</v>
      </c>
      <c r="H811" t="s">
        <v>39</v>
      </c>
      <c r="I811" t="s">
        <v>1677</v>
      </c>
      <c r="J811" t="s">
        <v>1678</v>
      </c>
      <c r="K811" t="s">
        <v>34</v>
      </c>
      <c r="L811" t="s">
        <v>35</v>
      </c>
    </row>
    <row r="812" spans="1:12" x14ac:dyDescent="0.15">
      <c r="A812">
        <v>811</v>
      </c>
      <c r="B812">
        <v>289.10000000000002</v>
      </c>
      <c r="C812">
        <v>10000</v>
      </c>
      <c r="D812">
        <v>10000</v>
      </c>
      <c r="E812">
        <v>0</v>
      </c>
      <c r="F812">
        <v>289.10000000000002</v>
      </c>
      <c r="G812" t="s">
        <v>11</v>
      </c>
      <c r="H812" t="s">
        <v>36</v>
      </c>
      <c r="I812" t="s">
        <v>1679</v>
      </c>
      <c r="J812" t="s">
        <v>1680</v>
      </c>
      <c r="K812" t="s">
        <v>34</v>
      </c>
      <c r="L812" t="s">
        <v>35</v>
      </c>
    </row>
    <row r="813" spans="1:12" x14ac:dyDescent="0.15">
      <c r="A813">
        <v>812</v>
      </c>
      <c r="B813">
        <v>200</v>
      </c>
      <c r="C813">
        <v>100</v>
      </c>
      <c r="D813">
        <v>100</v>
      </c>
      <c r="E813">
        <v>0</v>
      </c>
      <c r="F813">
        <v>200</v>
      </c>
      <c r="G813" t="s">
        <v>11</v>
      </c>
      <c r="H813" t="s">
        <v>36</v>
      </c>
      <c r="I813" t="s">
        <v>1681</v>
      </c>
      <c r="J813" t="s">
        <v>1682</v>
      </c>
      <c r="K813" t="s">
        <v>34</v>
      </c>
      <c r="L813" t="s">
        <v>35</v>
      </c>
    </row>
    <row r="814" spans="1:12" x14ac:dyDescent="0.15">
      <c r="A814">
        <v>813</v>
      </c>
      <c r="B814">
        <v>1275.8900000000001</v>
      </c>
      <c r="C814">
        <v>6050</v>
      </c>
      <c r="D814">
        <v>6050</v>
      </c>
      <c r="E814">
        <v>0</v>
      </c>
      <c r="F814">
        <v>1275.8900000000001</v>
      </c>
      <c r="G814" t="s">
        <v>10</v>
      </c>
      <c r="H814" t="s">
        <v>45</v>
      </c>
      <c r="I814" t="s">
        <v>1683</v>
      </c>
      <c r="J814" t="s">
        <v>1684</v>
      </c>
      <c r="K814" t="s">
        <v>34</v>
      </c>
      <c r="L814" t="s">
        <v>35</v>
      </c>
    </row>
    <row r="815" spans="1:12" x14ac:dyDescent="0.15">
      <c r="A815">
        <v>814</v>
      </c>
      <c r="B815">
        <v>5592.96</v>
      </c>
      <c r="C815">
        <v>5100</v>
      </c>
      <c r="D815">
        <v>5100</v>
      </c>
      <c r="E815">
        <v>100</v>
      </c>
      <c r="F815">
        <v>5692.96</v>
      </c>
      <c r="G815" t="s">
        <v>10</v>
      </c>
      <c r="H815" t="s">
        <v>147</v>
      </c>
      <c r="I815" t="s">
        <v>1685</v>
      </c>
      <c r="J815" t="s">
        <v>1686</v>
      </c>
      <c r="K815" t="s">
        <v>34</v>
      </c>
      <c r="L815" t="s">
        <v>35</v>
      </c>
    </row>
    <row r="816" spans="1:12" x14ac:dyDescent="0.15">
      <c r="A816">
        <v>815</v>
      </c>
      <c r="B816">
        <v>100</v>
      </c>
      <c r="C816">
        <v>5000</v>
      </c>
      <c r="D816">
        <v>5000</v>
      </c>
      <c r="E816">
        <v>0</v>
      </c>
      <c r="F816">
        <v>100</v>
      </c>
      <c r="G816" t="s">
        <v>12</v>
      </c>
      <c r="H816" t="s">
        <v>257</v>
      </c>
      <c r="I816" t="s">
        <v>1687</v>
      </c>
      <c r="J816" t="s">
        <v>1688</v>
      </c>
      <c r="K816" t="s">
        <v>34</v>
      </c>
      <c r="L816" t="s">
        <v>35</v>
      </c>
    </row>
    <row r="817" spans="1:12" x14ac:dyDescent="0.15">
      <c r="A817">
        <v>816</v>
      </c>
      <c r="B817">
        <v>647.4</v>
      </c>
      <c r="C817">
        <v>10000</v>
      </c>
      <c r="D817">
        <v>10000</v>
      </c>
      <c r="E817">
        <v>0</v>
      </c>
      <c r="F817">
        <v>647.4</v>
      </c>
      <c r="G817" t="s">
        <v>17</v>
      </c>
      <c r="H817" t="s">
        <v>60</v>
      </c>
      <c r="I817" t="s">
        <v>1689</v>
      </c>
      <c r="J817" t="s">
        <v>1690</v>
      </c>
      <c r="K817" t="s">
        <v>34</v>
      </c>
      <c r="L817" t="s">
        <v>35</v>
      </c>
    </row>
    <row r="818" spans="1:12" x14ac:dyDescent="0.15">
      <c r="A818">
        <v>817</v>
      </c>
      <c r="B818">
        <v>400</v>
      </c>
      <c r="C818">
        <v>100</v>
      </c>
      <c r="D818">
        <v>100</v>
      </c>
      <c r="E818">
        <v>0</v>
      </c>
      <c r="F818">
        <v>400</v>
      </c>
      <c r="G818" t="s">
        <v>9</v>
      </c>
      <c r="H818" t="s">
        <v>39</v>
      </c>
      <c r="I818" t="s">
        <v>1691</v>
      </c>
      <c r="J818" t="s">
        <v>1692</v>
      </c>
      <c r="K818" t="s">
        <v>34</v>
      </c>
      <c r="L818" t="s">
        <v>35</v>
      </c>
    </row>
    <row r="819" spans="1:12" x14ac:dyDescent="0.15">
      <c r="A819">
        <v>818</v>
      </c>
      <c r="B819">
        <v>1546.39</v>
      </c>
      <c r="C819">
        <v>5100</v>
      </c>
      <c r="D819">
        <v>5100</v>
      </c>
      <c r="E819">
        <v>0</v>
      </c>
      <c r="F819">
        <v>1546.39</v>
      </c>
      <c r="G819" t="s">
        <v>10</v>
      </c>
      <c r="H819" t="s">
        <v>45</v>
      </c>
      <c r="I819" t="s">
        <v>1693</v>
      </c>
      <c r="J819" t="s">
        <v>1694</v>
      </c>
      <c r="K819" t="s">
        <v>34</v>
      </c>
      <c r="L819" t="s">
        <v>35</v>
      </c>
    </row>
    <row r="820" spans="1:12" x14ac:dyDescent="0.15">
      <c r="A820">
        <v>819</v>
      </c>
      <c r="B820">
        <v>244.02</v>
      </c>
      <c r="C820">
        <v>10000</v>
      </c>
      <c r="D820">
        <v>10000</v>
      </c>
      <c r="E820">
        <v>0</v>
      </c>
      <c r="F820">
        <v>244.02</v>
      </c>
      <c r="G820" t="s">
        <v>17</v>
      </c>
      <c r="H820" t="s">
        <v>142</v>
      </c>
      <c r="I820" t="s">
        <v>1695</v>
      </c>
      <c r="J820" t="s">
        <v>1696</v>
      </c>
      <c r="K820" t="s">
        <v>34</v>
      </c>
      <c r="L820" t="s">
        <v>35</v>
      </c>
    </row>
    <row r="821" spans="1:12" x14ac:dyDescent="0.15">
      <c r="A821">
        <v>820</v>
      </c>
      <c r="B821">
        <v>1685.87</v>
      </c>
      <c r="C821">
        <v>5000</v>
      </c>
      <c r="D821">
        <v>5000</v>
      </c>
      <c r="E821">
        <v>0</v>
      </c>
      <c r="F821">
        <v>1685.87</v>
      </c>
      <c r="G821" t="s">
        <v>10</v>
      </c>
      <c r="H821" t="s">
        <v>118</v>
      </c>
      <c r="I821" t="s">
        <v>1697</v>
      </c>
      <c r="J821" t="s">
        <v>1698</v>
      </c>
      <c r="K821" t="s">
        <v>34</v>
      </c>
      <c r="L821" t="s">
        <v>35</v>
      </c>
    </row>
    <row r="822" spans="1:12" x14ac:dyDescent="0.15">
      <c r="A822">
        <v>821</v>
      </c>
      <c r="B822">
        <v>52.61</v>
      </c>
      <c r="C822">
        <v>10000</v>
      </c>
      <c r="D822">
        <v>10000</v>
      </c>
      <c r="E822">
        <v>0</v>
      </c>
      <c r="F822">
        <v>52.61</v>
      </c>
      <c r="G822" t="s">
        <v>9</v>
      </c>
      <c r="H822" t="s">
        <v>51</v>
      </c>
      <c r="I822" t="s">
        <v>1699</v>
      </c>
      <c r="J822" t="s">
        <v>384</v>
      </c>
      <c r="K822" t="s">
        <v>34</v>
      </c>
      <c r="L822" t="s">
        <v>35</v>
      </c>
    </row>
    <row r="823" spans="1:12" x14ac:dyDescent="0.15">
      <c r="A823">
        <v>822</v>
      </c>
      <c r="B823">
        <v>2920.38</v>
      </c>
      <c r="C823">
        <v>5050</v>
      </c>
      <c r="D823">
        <v>5050</v>
      </c>
      <c r="E823">
        <v>50</v>
      </c>
      <c r="F823">
        <v>2970.38</v>
      </c>
      <c r="G823" t="s">
        <v>9</v>
      </c>
      <c r="H823" t="s">
        <v>309</v>
      </c>
      <c r="I823" t="s">
        <v>1700</v>
      </c>
      <c r="J823" t="s">
        <v>1701</v>
      </c>
      <c r="K823" t="s">
        <v>34</v>
      </c>
      <c r="L823" t="s">
        <v>35</v>
      </c>
    </row>
    <row r="824" spans="1:12" x14ac:dyDescent="0.15">
      <c r="A824">
        <v>823</v>
      </c>
      <c r="B824">
        <v>2008.27</v>
      </c>
      <c r="C824">
        <v>2000</v>
      </c>
      <c r="D824">
        <v>5000</v>
      </c>
      <c r="E824">
        <v>0</v>
      </c>
      <c r="F824">
        <v>2008.27</v>
      </c>
      <c r="G824" t="s">
        <v>17</v>
      </c>
      <c r="H824" t="s">
        <v>105</v>
      </c>
      <c r="I824" t="s">
        <v>1702</v>
      </c>
      <c r="J824" t="s">
        <v>1703</v>
      </c>
      <c r="K824" t="s">
        <v>34</v>
      </c>
      <c r="L824" t="s">
        <v>35</v>
      </c>
    </row>
    <row r="825" spans="1:12" x14ac:dyDescent="0.15">
      <c r="A825">
        <v>824</v>
      </c>
      <c r="B825">
        <v>150</v>
      </c>
      <c r="C825">
        <v>50</v>
      </c>
      <c r="D825">
        <v>50</v>
      </c>
      <c r="E825">
        <v>0</v>
      </c>
      <c r="F825">
        <v>150</v>
      </c>
      <c r="G825" t="s">
        <v>9</v>
      </c>
      <c r="H825" t="s">
        <v>39</v>
      </c>
      <c r="I825" t="s">
        <v>1704</v>
      </c>
      <c r="J825" t="s">
        <v>1705</v>
      </c>
      <c r="K825" t="s">
        <v>34</v>
      </c>
      <c r="L825" t="s">
        <v>35</v>
      </c>
    </row>
    <row r="826" spans="1:12" x14ac:dyDescent="0.15">
      <c r="A826">
        <v>825</v>
      </c>
      <c r="B826">
        <v>644.97</v>
      </c>
      <c r="C826">
        <v>5000</v>
      </c>
      <c r="D826">
        <v>5000</v>
      </c>
      <c r="E826">
        <v>0</v>
      </c>
      <c r="F826">
        <v>644.97</v>
      </c>
      <c r="G826" t="s">
        <v>11</v>
      </c>
      <c r="H826" t="s">
        <v>111</v>
      </c>
      <c r="I826" t="s">
        <v>1706</v>
      </c>
      <c r="J826" t="s">
        <v>1707</v>
      </c>
      <c r="K826" t="s">
        <v>34</v>
      </c>
      <c r="L826" t="s">
        <v>35</v>
      </c>
    </row>
    <row r="827" spans="1:12" x14ac:dyDescent="0.15">
      <c r="A827">
        <v>826</v>
      </c>
      <c r="B827">
        <v>1259.96</v>
      </c>
      <c r="C827">
        <v>10000</v>
      </c>
      <c r="D827">
        <v>10000</v>
      </c>
      <c r="E827">
        <v>0</v>
      </c>
      <c r="F827">
        <v>1259.96</v>
      </c>
      <c r="G827" t="s">
        <v>17</v>
      </c>
      <c r="H827" t="s">
        <v>152</v>
      </c>
      <c r="I827" t="s">
        <v>1708</v>
      </c>
      <c r="J827" t="s">
        <v>1709</v>
      </c>
      <c r="K827" t="s">
        <v>34</v>
      </c>
      <c r="L827" t="s">
        <v>35</v>
      </c>
    </row>
    <row r="828" spans="1:12" x14ac:dyDescent="0.15">
      <c r="A828">
        <v>827</v>
      </c>
      <c r="B828">
        <v>1100</v>
      </c>
      <c r="C828">
        <v>100</v>
      </c>
      <c r="D828">
        <v>100</v>
      </c>
      <c r="E828">
        <v>0</v>
      </c>
      <c r="F828">
        <v>1100</v>
      </c>
      <c r="G828" t="s">
        <v>10</v>
      </c>
      <c r="H828" t="s">
        <v>45</v>
      </c>
      <c r="I828" t="s">
        <v>1710</v>
      </c>
      <c r="J828" t="s">
        <v>1602</v>
      </c>
      <c r="K828" t="s">
        <v>34</v>
      </c>
      <c r="L828" t="s">
        <v>35</v>
      </c>
    </row>
    <row r="829" spans="1:12" x14ac:dyDescent="0.15">
      <c r="A829">
        <v>828</v>
      </c>
      <c r="B829">
        <v>1380.52</v>
      </c>
      <c r="C829">
        <v>10000</v>
      </c>
      <c r="D829">
        <v>10000</v>
      </c>
      <c r="E829">
        <v>0</v>
      </c>
      <c r="F829">
        <v>1380.52</v>
      </c>
      <c r="G829" t="s">
        <v>9</v>
      </c>
      <c r="H829" t="s">
        <v>51</v>
      </c>
      <c r="I829" t="s">
        <v>1711</v>
      </c>
      <c r="J829" t="s">
        <v>1712</v>
      </c>
      <c r="K829" t="s">
        <v>34</v>
      </c>
      <c r="L829" t="s">
        <v>35</v>
      </c>
    </row>
    <row r="830" spans="1:12" x14ac:dyDescent="0.15">
      <c r="A830">
        <v>829</v>
      </c>
      <c r="B830">
        <v>1705.05</v>
      </c>
      <c r="C830">
        <v>5000</v>
      </c>
      <c r="D830">
        <v>5000</v>
      </c>
      <c r="E830">
        <v>0</v>
      </c>
      <c r="F830">
        <v>1705.05</v>
      </c>
      <c r="G830" t="s">
        <v>17</v>
      </c>
      <c r="H830" t="s">
        <v>54</v>
      </c>
      <c r="I830" t="s">
        <v>1713</v>
      </c>
      <c r="J830" t="s">
        <v>1714</v>
      </c>
      <c r="K830" t="s">
        <v>34</v>
      </c>
      <c r="L830" t="s">
        <v>35</v>
      </c>
    </row>
    <row r="831" spans="1:12" x14ac:dyDescent="0.15">
      <c r="A831">
        <v>830</v>
      </c>
      <c r="B831">
        <v>1619.68</v>
      </c>
      <c r="C831">
        <v>4000</v>
      </c>
      <c r="D831">
        <v>4000</v>
      </c>
      <c r="E831">
        <v>0</v>
      </c>
      <c r="F831">
        <v>1619.68</v>
      </c>
      <c r="G831" t="s">
        <v>11</v>
      </c>
      <c r="H831" t="s">
        <v>260</v>
      </c>
      <c r="I831" t="s">
        <v>1715</v>
      </c>
      <c r="J831" t="s">
        <v>1716</v>
      </c>
      <c r="K831" t="s">
        <v>34</v>
      </c>
      <c r="L831" t="s">
        <v>35</v>
      </c>
    </row>
    <row r="832" spans="1:12" x14ac:dyDescent="0.15">
      <c r="A832">
        <v>831</v>
      </c>
      <c r="B832">
        <v>2239.67</v>
      </c>
      <c r="C832">
        <v>10000</v>
      </c>
      <c r="D832">
        <v>10000</v>
      </c>
      <c r="E832">
        <v>0</v>
      </c>
      <c r="F832">
        <v>2239.67</v>
      </c>
      <c r="G832" t="s">
        <v>16</v>
      </c>
      <c r="H832" t="s">
        <v>31</v>
      </c>
      <c r="I832" t="s">
        <v>1717</v>
      </c>
      <c r="J832" t="s">
        <v>1718</v>
      </c>
      <c r="K832" t="s">
        <v>34</v>
      </c>
      <c r="L832" t="s">
        <v>35</v>
      </c>
    </row>
    <row r="833" spans="1:12" x14ac:dyDescent="0.15">
      <c r="A833">
        <v>832</v>
      </c>
      <c r="B833">
        <v>1290.3</v>
      </c>
      <c r="C833">
        <v>5000</v>
      </c>
      <c r="D833">
        <v>5000</v>
      </c>
      <c r="E833">
        <v>0</v>
      </c>
      <c r="F833">
        <v>1290.3</v>
      </c>
      <c r="G833" t="s">
        <v>11</v>
      </c>
      <c r="H833" t="s">
        <v>36</v>
      </c>
      <c r="I833" t="s">
        <v>1719</v>
      </c>
      <c r="J833" t="s">
        <v>1720</v>
      </c>
      <c r="K833" t="s">
        <v>34</v>
      </c>
      <c r="L833" t="s">
        <v>35</v>
      </c>
    </row>
    <row r="834" spans="1:12" x14ac:dyDescent="0.15">
      <c r="A834">
        <v>833</v>
      </c>
      <c r="B834">
        <v>214.9</v>
      </c>
      <c r="C834">
        <v>10000</v>
      </c>
      <c r="D834">
        <v>10000</v>
      </c>
      <c r="E834">
        <v>0</v>
      </c>
      <c r="F834">
        <v>214.9</v>
      </c>
      <c r="G834" t="s">
        <v>10</v>
      </c>
      <c r="H834" t="s">
        <v>45</v>
      </c>
      <c r="I834" t="s">
        <v>1721</v>
      </c>
      <c r="J834" t="s">
        <v>1722</v>
      </c>
      <c r="K834" t="s">
        <v>34</v>
      </c>
      <c r="L834" t="s">
        <v>35</v>
      </c>
    </row>
    <row r="835" spans="1:12" x14ac:dyDescent="0.15">
      <c r="A835">
        <v>834</v>
      </c>
      <c r="B835">
        <v>213.57</v>
      </c>
      <c r="C835">
        <v>5000</v>
      </c>
      <c r="D835">
        <v>5000</v>
      </c>
      <c r="E835">
        <v>0</v>
      </c>
      <c r="F835">
        <v>213.57</v>
      </c>
      <c r="G835" t="s">
        <v>10</v>
      </c>
      <c r="H835" t="s">
        <v>45</v>
      </c>
      <c r="I835" t="s">
        <v>1723</v>
      </c>
      <c r="J835" t="s">
        <v>1724</v>
      </c>
      <c r="K835" t="s">
        <v>34</v>
      </c>
      <c r="L835" t="s">
        <v>35</v>
      </c>
    </row>
    <row r="836" spans="1:12" x14ac:dyDescent="0.15">
      <c r="A836">
        <v>835</v>
      </c>
      <c r="B836">
        <v>2572.06</v>
      </c>
      <c r="C836">
        <v>10000</v>
      </c>
      <c r="D836">
        <v>10000</v>
      </c>
      <c r="E836">
        <v>0</v>
      </c>
      <c r="F836">
        <v>2572.06</v>
      </c>
      <c r="G836" t="s">
        <v>11</v>
      </c>
      <c r="H836" t="s">
        <v>63</v>
      </c>
      <c r="I836" t="s">
        <v>1725</v>
      </c>
      <c r="J836" t="s">
        <v>1726</v>
      </c>
      <c r="K836" t="s">
        <v>34</v>
      </c>
      <c r="L836" t="s">
        <v>35</v>
      </c>
    </row>
    <row r="837" spans="1:12" x14ac:dyDescent="0.15">
      <c r="A837">
        <v>836</v>
      </c>
      <c r="B837">
        <v>242.47</v>
      </c>
      <c r="C837">
        <v>11000</v>
      </c>
      <c r="D837">
        <v>11000</v>
      </c>
      <c r="E837">
        <v>0</v>
      </c>
      <c r="F837">
        <v>242.47</v>
      </c>
      <c r="G837" t="s">
        <v>11</v>
      </c>
      <c r="H837" t="s">
        <v>111</v>
      </c>
      <c r="I837" t="s">
        <v>1727</v>
      </c>
      <c r="J837" t="s">
        <v>1728</v>
      </c>
      <c r="K837" t="s">
        <v>34</v>
      </c>
      <c r="L837" t="s">
        <v>35</v>
      </c>
    </row>
    <row r="838" spans="1:12" x14ac:dyDescent="0.15">
      <c r="A838">
        <v>837</v>
      </c>
      <c r="B838">
        <v>294.8</v>
      </c>
      <c r="C838">
        <v>500</v>
      </c>
      <c r="D838">
        <v>10000</v>
      </c>
      <c r="E838">
        <v>0</v>
      </c>
      <c r="F838">
        <v>294.8</v>
      </c>
      <c r="G838" t="s">
        <v>17</v>
      </c>
      <c r="H838" t="s">
        <v>105</v>
      </c>
      <c r="I838" t="s">
        <v>1729</v>
      </c>
      <c r="J838" t="s">
        <v>1730</v>
      </c>
      <c r="K838" t="s">
        <v>34</v>
      </c>
      <c r="L838" t="s">
        <v>35</v>
      </c>
    </row>
    <row r="839" spans="1:12" x14ac:dyDescent="0.15">
      <c r="A839">
        <v>838</v>
      </c>
      <c r="B839">
        <v>348.54</v>
      </c>
      <c r="C839">
        <v>8000</v>
      </c>
      <c r="D839">
        <v>8000</v>
      </c>
      <c r="E839">
        <v>0</v>
      </c>
      <c r="F839">
        <v>348.54</v>
      </c>
      <c r="G839" t="s">
        <v>17</v>
      </c>
      <c r="H839" t="s">
        <v>1421</v>
      </c>
      <c r="I839" t="s">
        <v>1731</v>
      </c>
      <c r="J839" t="s">
        <v>1732</v>
      </c>
      <c r="K839" t="s">
        <v>34</v>
      </c>
      <c r="L839" t="s">
        <v>35</v>
      </c>
    </row>
    <row r="840" spans="1:12" x14ac:dyDescent="0.15">
      <c r="A840">
        <v>839</v>
      </c>
      <c r="B840">
        <v>4538.01</v>
      </c>
      <c r="C840">
        <v>8000</v>
      </c>
      <c r="D840">
        <v>8000</v>
      </c>
      <c r="E840">
        <v>0</v>
      </c>
      <c r="F840">
        <v>4538.01</v>
      </c>
      <c r="G840" t="s">
        <v>11</v>
      </c>
      <c r="H840" t="s">
        <v>102</v>
      </c>
      <c r="I840" t="s">
        <v>1733</v>
      </c>
      <c r="J840" t="s">
        <v>1734</v>
      </c>
      <c r="K840" t="s">
        <v>34</v>
      </c>
      <c r="L840" t="s">
        <v>35</v>
      </c>
    </row>
    <row r="841" spans="1:12" x14ac:dyDescent="0.15">
      <c r="A841">
        <v>840</v>
      </c>
      <c r="B841">
        <v>15000</v>
      </c>
      <c r="C841">
        <v>5000</v>
      </c>
      <c r="D841">
        <v>5000</v>
      </c>
      <c r="E841">
        <v>0</v>
      </c>
      <c r="F841">
        <v>15000</v>
      </c>
      <c r="G841" t="s">
        <v>17</v>
      </c>
      <c r="H841" t="s">
        <v>471</v>
      </c>
      <c r="I841" t="s">
        <v>1735</v>
      </c>
      <c r="J841" t="s">
        <v>560</v>
      </c>
      <c r="K841" t="s">
        <v>34</v>
      </c>
      <c r="L841" t="s">
        <v>35</v>
      </c>
    </row>
    <row r="842" spans="1:12" x14ac:dyDescent="0.15">
      <c r="A842">
        <v>841</v>
      </c>
      <c r="B842">
        <v>1004.41</v>
      </c>
      <c r="C842">
        <v>5000</v>
      </c>
      <c r="D842">
        <v>5000</v>
      </c>
      <c r="E842">
        <v>0</v>
      </c>
      <c r="F842">
        <v>1004.41</v>
      </c>
      <c r="G842" t="s">
        <v>11</v>
      </c>
      <c r="H842" t="s">
        <v>111</v>
      </c>
      <c r="I842" t="s">
        <v>1736</v>
      </c>
      <c r="J842" t="s">
        <v>1737</v>
      </c>
      <c r="K842" t="s">
        <v>34</v>
      </c>
      <c r="L842" t="s">
        <v>35</v>
      </c>
    </row>
    <row r="843" spans="1:12" x14ac:dyDescent="0.15">
      <c r="A843">
        <v>842</v>
      </c>
      <c r="B843">
        <v>783.85</v>
      </c>
      <c r="C843">
        <v>4000</v>
      </c>
      <c r="D843">
        <v>4000</v>
      </c>
      <c r="E843">
        <v>0</v>
      </c>
      <c r="F843">
        <v>783.85</v>
      </c>
      <c r="G843" t="s">
        <v>11</v>
      </c>
      <c r="H843" t="s">
        <v>111</v>
      </c>
      <c r="I843" t="s">
        <v>1738</v>
      </c>
      <c r="J843" t="s">
        <v>1739</v>
      </c>
      <c r="K843" t="s">
        <v>34</v>
      </c>
      <c r="L843" t="s">
        <v>35</v>
      </c>
    </row>
    <row r="844" spans="1:12" x14ac:dyDescent="0.15">
      <c r="A844">
        <v>843</v>
      </c>
      <c r="B844">
        <v>3296.51</v>
      </c>
      <c r="C844">
        <v>5000</v>
      </c>
      <c r="D844">
        <v>5000</v>
      </c>
      <c r="E844">
        <v>0</v>
      </c>
      <c r="F844">
        <v>3296.51</v>
      </c>
      <c r="G844" t="s">
        <v>16</v>
      </c>
      <c r="H844" t="s">
        <v>31</v>
      </c>
      <c r="I844" t="s">
        <v>1740</v>
      </c>
      <c r="J844" t="s">
        <v>1741</v>
      </c>
      <c r="K844" t="s">
        <v>34</v>
      </c>
      <c r="L844" t="s">
        <v>35</v>
      </c>
    </row>
    <row r="845" spans="1:12" x14ac:dyDescent="0.15">
      <c r="A845">
        <v>844</v>
      </c>
      <c r="B845">
        <v>1346.64</v>
      </c>
      <c r="C845">
        <v>10000</v>
      </c>
      <c r="D845">
        <v>10000</v>
      </c>
      <c r="E845">
        <v>0</v>
      </c>
      <c r="F845">
        <v>1346.64</v>
      </c>
      <c r="G845" t="s">
        <v>9</v>
      </c>
      <c r="H845" t="s">
        <v>57</v>
      </c>
      <c r="I845" t="s">
        <v>1742</v>
      </c>
      <c r="J845" t="s">
        <v>1743</v>
      </c>
      <c r="K845" t="s">
        <v>34</v>
      </c>
      <c r="L845" t="s">
        <v>35</v>
      </c>
    </row>
    <row r="846" spans="1:12" x14ac:dyDescent="0.15">
      <c r="A846">
        <v>845</v>
      </c>
      <c r="B846">
        <v>67.2</v>
      </c>
      <c r="C846">
        <v>3000</v>
      </c>
      <c r="D846">
        <v>3000</v>
      </c>
      <c r="E846">
        <v>0</v>
      </c>
      <c r="F846">
        <v>67.2</v>
      </c>
      <c r="G846" t="s">
        <v>17</v>
      </c>
      <c r="H846" t="s">
        <v>54</v>
      </c>
      <c r="I846" t="s">
        <v>1744</v>
      </c>
      <c r="J846" t="s">
        <v>782</v>
      </c>
      <c r="K846" t="s">
        <v>34</v>
      </c>
      <c r="L846" t="s">
        <v>35</v>
      </c>
    </row>
    <row r="847" spans="1:12" x14ac:dyDescent="0.15">
      <c r="A847">
        <v>846</v>
      </c>
      <c r="B847">
        <v>2094.5700000000002</v>
      </c>
      <c r="C847">
        <v>5000</v>
      </c>
      <c r="D847">
        <v>5000</v>
      </c>
      <c r="E847">
        <v>0</v>
      </c>
      <c r="F847">
        <v>2094.5700000000002</v>
      </c>
      <c r="G847" t="s">
        <v>11</v>
      </c>
      <c r="H847" t="s">
        <v>552</v>
      </c>
      <c r="I847" t="s">
        <v>1745</v>
      </c>
      <c r="J847" t="s">
        <v>1746</v>
      </c>
      <c r="K847" t="s">
        <v>34</v>
      </c>
      <c r="L847" t="s">
        <v>35</v>
      </c>
    </row>
    <row r="848" spans="1:12" x14ac:dyDescent="0.15">
      <c r="A848">
        <v>847</v>
      </c>
      <c r="B848">
        <v>502.6</v>
      </c>
      <c r="C848">
        <v>6000</v>
      </c>
      <c r="D848">
        <v>6000</v>
      </c>
      <c r="E848">
        <v>0</v>
      </c>
      <c r="F848">
        <v>502.6</v>
      </c>
      <c r="G848" t="s">
        <v>16</v>
      </c>
      <c r="H848" t="s">
        <v>31</v>
      </c>
      <c r="I848" t="s">
        <v>1747</v>
      </c>
      <c r="J848" t="s">
        <v>1748</v>
      </c>
      <c r="K848" t="s">
        <v>34</v>
      </c>
      <c r="L848" t="s">
        <v>35</v>
      </c>
    </row>
    <row r="849" spans="1:12" x14ac:dyDescent="0.15">
      <c r="A849">
        <v>848</v>
      </c>
      <c r="B849">
        <v>394.8</v>
      </c>
      <c r="C849">
        <v>10000</v>
      </c>
      <c r="D849">
        <v>10000</v>
      </c>
      <c r="E849">
        <v>0</v>
      </c>
      <c r="F849">
        <v>394.8</v>
      </c>
      <c r="G849" t="s">
        <v>14</v>
      </c>
      <c r="H849" t="s">
        <v>294</v>
      </c>
      <c r="I849" t="s">
        <v>1749</v>
      </c>
      <c r="J849" t="s">
        <v>1750</v>
      </c>
      <c r="K849" t="s">
        <v>34</v>
      </c>
      <c r="L849" t="s">
        <v>35</v>
      </c>
    </row>
    <row r="850" spans="1:12" x14ac:dyDescent="0.15">
      <c r="A850">
        <v>849</v>
      </c>
      <c r="B850">
        <v>4935.84</v>
      </c>
      <c r="C850">
        <v>10000</v>
      </c>
      <c r="D850">
        <v>10000</v>
      </c>
      <c r="E850">
        <v>0</v>
      </c>
      <c r="F850">
        <v>4935.84</v>
      </c>
      <c r="G850" t="s">
        <v>16</v>
      </c>
      <c r="H850" t="s">
        <v>31</v>
      </c>
      <c r="I850" t="s">
        <v>1751</v>
      </c>
      <c r="J850" t="s">
        <v>1752</v>
      </c>
      <c r="K850" t="s">
        <v>29</v>
      </c>
      <c r="L850" t="s">
        <v>30</v>
      </c>
    </row>
    <row r="851" spans="1:12" x14ac:dyDescent="0.15">
      <c r="A851">
        <v>850</v>
      </c>
      <c r="B851">
        <v>2078.31</v>
      </c>
      <c r="C851">
        <v>2020000</v>
      </c>
      <c r="D851">
        <v>2020000</v>
      </c>
      <c r="E851">
        <v>0</v>
      </c>
      <c r="F851">
        <v>2078.31</v>
      </c>
      <c r="G851" t="s">
        <v>16</v>
      </c>
      <c r="H851" t="s">
        <v>31</v>
      </c>
      <c r="I851" t="s">
        <v>1753</v>
      </c>
      <c r="J851" t="s">
        <v>1754</v>
      </c>
      <c r="K851" t="s">
        <v>34</v>
      </c>
      <c r="L851" t="s">
        <v>35</v>
      </c>
    </row>
    <row r="852" spans="1:12" x14ac:dyDescent="0.15">
      <c r="A852">
        <v>851</v>
      </c>
      <c r="B852">
        <v>550.1</v>
      </c>
      <c r="C852">
        <v>5000</v>
      </c>
      <c r="D852">
        <v>5000</v>
      </c>
      <c r="E852">
        <v>0</v>
      </c>
      <c r="F852">
        <v>550.1</v>
      </c>
      <c r="G852" t="s">
        <v>9</v>
      </c>
      <c r="H852" t="s">
        <v>26</v>
      </c>
      <c r="I852" t="s">
        <v>1755</v>
      </c>
      <c r="J852" t="s">
        <v>1756</v>
      </c>
      <c r="K852" t="s">
        <v>34</v>
      </c>
      <c r="L852" t="s">
        <v>35</v>
      </c>
    </row>
    <row r="853" spans="1:12" x14ac:dyDescent="0.15">
      <c r="A853">
        <v>852</v>
      </c>
      <c r="B853">
        <v>3478.86</v>
      </c>
      <c r="C853">
        <v>10000</v>
      </c>
      <c r="D853">
        <v>10000</v>
      </c>
      <c r="E853">
        <v>0</v>
      </c>
      <c r="F853">
        <v>3478.86</v>
      </c>
      <c r="G853" t="s">
        <v>10</v>
      </c>
      <c r="H853" t="s">
        <v>118</v>
      </c>
      <c r="I853" t="s">
        <v>1757</v>
      </c>
      <c r="J853" t="s">
        <v>1758</v>
      </c>
      <c r="K853" t="s">
        <v>34</v>
      </c>
      <c r="L853" t="s">
        <v>35</v>
      </c>
    </row>
    <row r="854" spans="1:12" x14ac:dyDescent="0.15">
      <c r="A854">
        <v>853</v>
      </c>
      <c r="B854">
        <v>341.47</v>
      </c>
      <c r="C854">
        <v>10000</v>
      </c>
      <c r="D854">
        <v>10000</v>
      </c>
      <c r="E854">
        <v>0</v>
      </c>
      <c r="F854">
        <v>341.47</v>
      </c>
      <c r="G854" t="s">
        <v>14</v>
      </c>
      <c r="H854" t="s">
        <v>294</v>
      </c>
      <c r="I854" t="s">
        <v>1759</v>
      </c>
      <c r="J854" t="s">
        <v>1760</v>
      </c>
      <c r="K854" t="s">
        <v>34</v>
      </c>
      <c r="L854" t="s">
        <v>35</v>
      </c>
    </row>
    <row r="855" spans="1:12" x14ac:dyDescent="0.15">
      <c r="A855">
        <v>854</v>
      </c>
      <c r="B855">
        <v>5700</v>
      </c>
      <c r="C855">
        <v>5100</v>
      </c>
      <c r="D855">
        <v>5100</v>
      </c>
      <c r="E855">
        <v>0</v>
      </c>
      <c r="F855">
        <v>5700</v>
      </c>
      <c r="G855" t="s">
        <v>10</v>
      </c>
      <c r="H855" t="s">
        <v>123</v>
      </c>
      <c r="I855" t="s">
        <v>1761</v>
      </c>
      <c r="J855" t="s">
        <v>1762</v>
      </c>
      <c r="K855" t="s">
        <v>34</v>
      </c>
      <c r="L855" t="s">
        <v>35</v>
      </c>
    </row>
    <row r="856" spans="1:12" x14ac:dyDescent="0.15">
      <c r="A856">
        <v>855</v>
      </c>
      <c r="B856">
        <v>598.29</v>
      </c>
      <c r="C856">
        <v>5000</v>
      </c>
      <c r="D856">
        <v>5000</v>
      </c>
      <c r="E856">
        <v>0</v>
      </c>
      <c r="F856">
        <v>598.29</v>
      </c>
      <c r="G856" t="s">
        <v>9</v>
      </c>
      <c r="H856" t="s">
        <v>309</v>
      </c>
      <c r="I856" t="s">
        <v>1763</v>
      </c>
      <c r="J856" t="s">
        <v>1764</v>
      </c>
      <c r="K856" t="s">
        <v>34</v>
      </c>
      <c r="L856" t="s">
        <v>35</v>
      </c>
    </row>
    <row r="857" spans="1:12" x14ac:dyDescent="0.15">
      <c r="A857">
        <v>856</v>
      </c>
      <c r="B857">
        <v>447.72</v>
      </c>
      <c r="C857">
        <v>10000</v>
      </c>
      <c r="D857">
        <v>10000</v>
      </c>
      <c r="E857">
        <v>0</v>
      </c>
      <c r="F857">
        <v>447.72</v>
      </c>
      <c r="G857" t="s">
        <v>10</v>
      </c>
      <c r="H857" t="s">
        <v>147</v>
      </c>
      <c r="I857" t="s">
        <v>1765</v>
      </c>
      <c r="J857" t="s">
        <v>1766</v>
      </c>
      <c r="K857" t="s">
        <v>34</v>
      </c>
      <c r="L857" t="s">
        <v>35</v>
      </c>
    </row>
    <row r="858" spans="1:12" x14ac:dyDescent="0.15">
      <c r="A858">
        <v>857</v>
      </c>
      <c r="B858">
        <v>4808.91</v>
      </c>
      <c r="C858">
        <v>10150</v>
      </c>
      <c r="D858">
        <v>10150</v>
      </c>
      <c r="E858">
        <v>150</v>
      </c>
      <c r="F858">
        <v>4958.91</v>
      </c>
      <c r="G858" t="s">
        <v>10</v>
      </c>
      <c r="H858" t="s">
        <v>147</v>
      </c>
      <c r="I858" t="s">
        <v>1767</v>
      </c>
      <c r="J858" t="s">
        <v>1768</v>
      </c>
      <c r="K858" t="s">
        <v>34</v>
      </c>
      <c r="L858" t="s">
        <v>35</v>
      </c>
    </row>
    <row r="859" spans="1:12" x14ac:dyDescent="0.15">
      <c r="A859">
        <v>858</v>
      </c>
      <c r="B859">
        <v>650.91999999999996</v>
      </c>
      <c r="C859">
        <v>5000</v>
      </c>
      <c r="D859">
        <v>5000</v>
      </c>
      <c r="E859">
        <v>0</v>
      </c>
      <c r="F859">
        <v>650.91999999999996</v>
      </c>
      <c r="G859" t="s">
        <v>8</v>
      </c>
      <c r="H859" t="s">
        <v>135</v>
      </c>
      <c r="I859" t="s">
        <v>1769</v>
      </c>
      <c r="J859" t="s">
        <v>1770</v>
      </c>
      <c r="K859" t="s">
        <v>34</v>
      </c>
      <c r="L859" t="s">
        <v>35</v>
      </c>
    </row>
    <row r="860" spans="1:12" x14ac:dyDescent="0.15">
      <c r="A860">
        <v>859</v>
      </c>
      <c r="B860">
        <v>3132.42</v>
      </c>
      <c r="C860">
        <v>10100</v>
      </c>
      <c r="D860">
        <v>10100</v>
      </c>
      <c r="E860">
        <v>0</v>
      </c>
      <c r="F860">
        <v>3132.42</v>
      </c>
      <c r="G860" t="s">
        <v>17</v>
      </c>
      <c r="H860" t="s">
        <v>1421</v>
      </c>
      <c r="I860" t="s">
        <v>1771</v>
      </c>
      <c r="J860" t="s">
        <v>1772</v>
      </c>
      <c r="K860" t="s">
        <v>34</v>
      </c>
      <c r="L860" t="s">
        <v>35</v>
      </c>
    </row>
    <row r="861" spans="1:12" x14ac:dyDescent="0.15">
      <c r="A861">
        <v>860</v>
      </c>
      <c r="B861">
        <v>90000</v>
      </c>
      <c r="C861">
        <v>110000</v>
      </c>
      <c r="D861">
        <v>110000</v>
      </c>
      <c r="E861">
        <v>0</v>
      </c>
      <c r="F861">
        <v>90000</v>
      </c>
      <c r="G861" t="s">
        <v>8</v>
      </c>
      <c r="H861" t="s">
        <v>135</v>
      </c>
      <c r="I861" t="s">
        <v>1773</v>
      </c>
      <c r="J861" t="s">
        <v>1774</v>
      </c>
      <c r="K861" t="s">
        <v>34</v>
      </c>
      <c r="L861" t="s">
        <v>35</v>
      </c>
    </row>
    <row r="862" spans="1:12" x14ac:dyDescent="0.15">
      <c r="A862">
        <v>861</v>
      </c>
      <c r="B862">
        <v>5362.58</v>
      </c>
      <c r="C862">
        <v>10000</v>
      </c>
      <c r="D862">
        <v>10000</v>
      </c>
      <c r="E862">
        <v>0</v>
      </c>
      <c r="F862">
        <v>5362.58</v>
      </c>
      <c r="G862" t="s">
        <v>11</v>
      </c>
      <c r="H862" t="s">
        <v>226</v>
      </c>
      <c r="I862" t="s">
        <v>1775</v>
      </c>
      <c r="J862" t="s">
        <v>1776</v>
      </c>
      <c r="K862" t="s">
        <v>34</v>
      </c>
      <c r="L862" t="s">
        <v>35</v>
      </c>
    </row>
    <row r="863" spans="1:12" x14ac:dyDescent="0.15">
      <c r="A863">
        <v>862</v>
      </c>
      <c r="B863">
        <v>240.8</v>
      </c>
      <c r="C863">
        <v>10000</v>
      </c>
      <c r="D863">
        <v>10000</v>
      </c>
      <c r="E863">
        <v>0</v>
      </c>
      <c r="F863">
        <v>240.8</v>
      </c>
      <c r="G863" t="s">
        <v>17</v>
      </c>
      <c r="H863" t="s">
        <v>54</v>
      </c>
      <c r="I863" t="s">
        <v>1777</v>
      </c>
      <c r="J863" t="s">
        <v>1778</v>
      </c>
      <c r="K863" t="s">
        <v>34</v>
      </c>
      <c r="L863" t="s">
        <v>35</v>
      </c>
    </row>
    <row r="864" spans="1:12" x14ac:dyDescent="0.15">
      <c r="A864">
        <v>863</v>
      </c>
      <c r="B864">
        <v>70000</v>
      </c>
      <c r="C864">
        <v>70000</v>
      </c>
      <c r="D864">
        <v>70000</v>
      </c>
      <c r="E864">
        <v>0</v>
      </c>
      <c r="F864">
        <v>70000</v>
      </c>
      <c r="G864" t="s">
        <v>10</v>
      </c>
      <c r="H864" t="s">
        <v>45</v>
      </c>
      <c r="I864" t="s">
        <v>1779</v>
      </c>
      <c r="J864" t="s">
        <v>1780</v>
      </c>
      <c r="K864" t="s">
        <v>34</v>
      </c>
      <c r="L864" t="s">
        <v>35</v>
      </c>
    </row>
    <row r="865" spans="1:12" x14ac:dyDescent="0.15">
      <c r="A865">
        <v>864</v>
      </c>
      <c r="B865">
        <v>1975.56</v>
      </c>
      <c r="C865">
        <v>5000</v>
      </c>
      <c r="D865">
        <v>5000</v>
      </c>
      <c r="E865">
        <v>0</v>
      </c>
      <c r="F865">
        <v>1975.56</v>
      </c>
      <c r="G865" t="s">
        <v>11</v>
      </c>
      <c r="H865" t="s">
        <v>552</v>
      </c>
      <c r="I865" t="s">
        <v>1781</v>
      </c>
      <c r="J865" t="s">
        <v>1782</v>
      </c>
      <c r="K865" t="s">
        <v>34</v>
      </c>
      <c r="L865" t="s">
        <v>35</v>
      </c>
    </row>
    <row r="866" spans="1:12" x14ac:dyDescent="0.15">
      <c r="A866">
        <v>865</v>
      </c>
      <c r="B866">
        <v>717.51</v>
      </c>
      <c r="C866">
        <v>20000</v>
      </c>
      <c r="D866">
        <v>20000</v>
      </c>
      <c r="E866">
        <v>0</v>
      </c>
      <c r="F866">
        <v>717.51</v>
      </c>
      <c r="G866" t="s">
        <v>10</v>
      </c>
      <c r="H866" t="s">
        <v>147</v>
      </c>
      <c r="I866" t="s">
        <v>1783</v>
      </c>
      <c r="J866" t="s">
        <v>1784</v>
      </c>
      <c r="K866" t="s">
        <v>34</v>
      </c>
      <c r="L866" t="s">
        <v>35</v>
      </c>
    </row>
    <row r="867" spans="1:12" x14ac:dyDescent="0.15">
      <c r="A867">
        <v>866</v>
      </c>
      <c r="B867">
        <v>1132.01</v>
      </c>
      <c r="C867">
        <v>5050</v>
      </c>
      <c r="D867">
        <v>5050</v>
      </c>
      <c r="E867">
        <v>0</v>
      </c>
      <c r="F867">
        <v>1132.01</v>
      </c>
      <c r="G867" t="s">
        <v>17</v>
      </c>
      <c r="H867" t="s">
        <v>54</v>
      </c>
      <c r="I867" t="s">
        <v>1785</v>
      </c>
      <c r="J867" t="s">
        <v>1786</v>
      </c>
      <c r="K867" t="s">
        <v>34</v>
      </c>
      <c r="L867" t="s">
        <v>35</v>
      </c>
    </row>
    <row r="868" spans="1:12" x14ac:dyDescent="0.15">
      <c r="A868">
        <v>867</v>
      </c>
      <c r="B868">
        <v>880.88</v>
      </c>
      <c r="C868">
        <v>5000</v>
      </c>
      <c r="D868">
        <v>5000</v>
      </c>
      <c r="E868">
        <v>0</v>
      </c>
      <c r="F868">
        <v>880.88</v>
      </c>
      <c r="G868" t="s">
        <v>10</v>
      </c>
      <c r="H868" t="s">
        <v>118</v>
      </c>
      <c r="I868" t="s">
        <v>1787</v>
      </c>
      <c r="J868" t="s">
        <v>1788</v>
      </c>
      <c r="K868" t="s">
        <v>34</v>
      </c>
      <c r="L868" t="s">
        <v>35</v>
      </c>
    </row>
    <row r="869" spans="1:12" x14ac:dyDescent="0.15">
      <c r="A869">
        <v>868</v>
      </c>
      <c r="B869">
        <v>1023.47</v>
      </c>
      <c r="C869">
        <v>1023</v>
      </c>
      <c r="D869">
        <v>6000</v>
      </c>
      <c r="E869">
        <v>0</v>
      </c>
      <c r="F869">
        <v>1023.47</v>
      </c>
      <c r="G869" t="s">
        <v>17</v>
      </c>
      <c r="H869" t="s">
        <v>105</v>
      </c>
      <c r="I869" t="s">
        <v>1789</v>
      </c>
      <c r="J869" t="s">
        <v>1790</v>
      </c>
      <c r="K869" t="s">
        <v>34</v>
      </c>
      <c r="L869" t="s">
        <v>35</v>
      </c>
    </row>
    <row r="870" spans="1:12" x14ac:dyDescent="0.15">
      <c r="A870">
        <v>869</v>
      </c>
      <c r="B870">
        <v>3019.62</v>
      </c>
      <c r="C870">
        <v>5050</v>
      </c>
      <c r="D870">
        <v>5050</v>
      </c>
      <c r="E870">
        <v>200</v>
      </c>
      <c r="F870">
        <v>3219.62</v>
      </c>
      <c r="G870" t="s">
        <v>17</v>
      </c>
      <c r="H870" t="s">
        <v>471</v>
      </c>
      <c r="I870" t="s">
        <v>1791</v>
      </c>
      <c r="J870" t="s">
        <v>1792</v>
      </c>
      <c r="K870" t="s">
        <v>34</v>
      </c>
      <c r="L870" t="s">
        <v>35</v>
      </c>
    </row>
    <row r="871" spans="1:12" x14ac:dyDescent="0.15">
      <c r="A871">
        <v>870</v>
      </c>
      <c r="B871">
        <v>1051.67</v>
      </c>
      <c r="C871">
        <v>4000</v>
      </c>
      <c r="D871">
        <v>4000</v>
      </c>
      <c r="E871">
        <v>0</v>
      </c>
      <c r="F871">
        <v>1051.67</v>
      </c>
      <c r="G871" t="s">
        <v>11</v>
      </c>
      <c r="H871" t="s">
        <v>36</v>
      </c>
      <c r="I871" t="s">
        <v>1793</v>
      </c>
      <c r="J871" t="s">
        <v>1794</v>
      </c>
      <c r="K871" t="s">
        <v>34</v>
      </c>
      <c r="L871" t="s">
        <v>35</v>
      </c>
    </row>
    <row r="872" spans="1:12" x14ac:dyDescent="0.15">
      <c r="A872">
        <v>871</v>
      </c>
      <c r="B872">
        <v>1064.3699999999999</v>
      </c>
      <c r="C872">
        <v>10000</v>
      </c>
      <c r="D872">
        <v>10000</v>
      </c>
      <c r="E872">
        <v>0</v>
      </c>
      <c r="F872">
        <v>1064.3699999999999</v>
      </c>
      <c r="G872" t="s">
        <v>17</v>
      </c>
      <c r="H872" t="s">
        <v>471</v>
      </c>
      <c r="I872" t="s">
        <v>1795</v>
      </c>
      <c r="J872" t="s">
        <v>1796</v>
      </c>
      <c r="K872" t="s">
        <v>34</v>
      </c>
      <c r="L872" t="s">
        <v>35</v>
      </c>
    </row>
    <row r="873" spans="1:12" x14ac:dyDescent="0.15">
      <c r="A873">
        <v>872</v>
      </c>
      <c r="B873">
        <v>930.48</v>
      </c>
      <c r="C873">
        <v>10000</v>
      </c>
      <c r="D873">
        <v>10000</v>
      </c>
      <c r="E873">
        <v>0</v>
      </c>
      <c r="F873">
        <v>930.48</v>
      </c>
      <c r="G873" t="s">
        <v>11</v>
      </c>
      <c r="H873" t="s">
        <v>63</v>
      </c>
      <c r="I873" t="s">
        <v>1797</v>
      </c>
      <c r="J873" t="s">
        <v>1798</v>
      </c>
      <c r="K873" t="s">
        <v>34</v>
      </c>
      <c r="L873" t="s">
        <v>35</v>
      </c>
    </row>
    <row r="874" spans="1:12" x14ac:dyDescent="0.15">
      <c r="A874">
        <v>873</v>
      </c>
      <c r="B874">
        <v>953.04</v>
      </c>
      <c r="C874">
        <v>4000</v>
      </c>
      <c r="D874">
        <v>4000</v>
      </c>
      <c r="E874">
        <v>0</v>
      </c>
      <c r="F874">
        <v>953.04</v>
      </c>
      <c r="G874" t="s">
        <v>12</v>
      </c>
      <c r="H874" t="s">
        <v>257</v>
      </c>
      <c r="I874" t="s">
        <v>1799</v>
      </c>
      <c r="J874" t="s">
        <v>1800</v>
      </c>
      <c r="K874" t="s">
        <v>29</v>
      </c>
      <c r="L874" t="s">
        <v>30</v>
      </c>
    </row>
    <row r="875" spans="1:12" x14ac:dyDescent="0.15">
      <c r="A875">
        <v>874</v>
      </c>
      <c r="B875">
        <v>150000</v>
      </c>
      <c r="C875">
        <v>150000</v>
      </c>
      <c r="D875">
        <v>150000</v>
      </c>
      <c r="E875">
        <v>0</v>
      </c>
      <c r="F875">
        <v>150000</v>
      </c>
      <c r="G875" t="s">
        <v>10</v>
      </c>
      <c r="H875" t="s">
        <v>45</v>
      </c>
      <c r="I875" t="s">
        <v>1801</v>
      </c>
      <c r="J875" t="s">
        <v>1802</v>
      </c>
      <c r="K875" t="s">
        <v>34</v>
      </c>
      <c r="L875" t="s">
        <v>35</v>
      </c>
    </row>
    <row r="876" spans="1:12" x14ac:dyDescent="0.15">
      <c r="A876">
        <v>875</v>
      </c>
      <c r="B876">
        <v>450</v>
      </c>
      <c r="C876">
        <v>50000</v>
      </c>
      <c r="D876">
        <v>50000</v>
      </c>
      <c r="E876">
        <v>0</v>
      </c>
      <c r="F876">
        <v>450</v>
      </c>
      <c r="G876" t="s">
        <v>11</v>
      </c>
      <c r="H876" t="s">
        <v>226</v>
      </c>
      <c r="I876" t="s">
        <v>1803</v>
      </c>
      <c r="J876" t="s">
        <v>1804</v>
      </c>
      <c r="K876" t="s">
        <v>34</v>
      </c>
      <c r="L876" t="s">
        <v>35</v>
      </c>
    </row>
    <row r="877" spans="1:12" x14ac:dyDescent="0.15">
      <c r="A877">
        <v>876</v>
      </c>
      <c r="B877">
        <v>3131.75</v>
      </c>
      <c r="C877">
        <v>10050</v>
      </c>
      <c r="D877">
        <v>10050</v>
      </c>
      <c r="E877">
        <v>0</v>
      </c>
      <c r="F877">
        <v>3131.75</v>
      </c>
      <c r="G877" t="s">
        <v>11</v>
      </c>
      <c r="H877" t="s">
        <v>36</v>
      </c>
      <c r="I877" t="s">
        <v>1805</v>
      </c>
      <c r="J877" t="s">
        <v>1806</v>
      </c>
      <c r="K877" t="s">
        <v>34</v>
      </c>
      <c r="L877" t="s">
        <v>35</v>
      </c>
    </row>
    <row r="878" spans="1:12" x14ac:dyDescent="0.15">
      <c r="A878">
        <v>877</v>
      </c>
      <c r="B878">
        <v>167.19</v>
      </c>
      <c r="C878">
        <v>5000</v>
      </c>
      <c r="D878">
        <v>5000</v>
      </c>
      <c r="E878">
        <v>0</v>
      </c>
      <c r="F878">
        <v>167.19</v>
      </c>
      <c r="G878" t="s">
        <v>13</v>
      </c>
      <c r="H878" t="s">
        <v>68</v>
      </c>
      <c r="I878" t="s">
        <v>1807</v>
      </c>
      <c r="J878" t="s">
        <v>1808</v>
      </c>
      <c r="K878" t="s">
        <v>34</v>
      </c>
      <c r="L878" t="s">
        <v>35</v>
      </c>
    </row>
    <row r="879" spans="1:12" x14ac:dyDescent="0.15">
      <c r="A879">
        <v>878</v>
      </c>
      <c r="B879">
        <v>170.58</v>
      </c>
      <c r="C879">
        <v>10000</v>
      </c>
      <c r="D879">
        <v>10000</v>
      </c>
      <c r="E879">
        <v>0</v>
      </c>
      <c r="F879">
        <v>170.58</v>
      </c>
      <c r="G879" t="s">
        <v>11</v>
      </c>
      <c r="H879" t="s">
        <v>99</v>
      </c>
      <c r="I879" t="s">
        <v>1809</v>
      </c>
      <c r="J879" t="s">
        <v>1810</v>
      </c>
      <c r="K879" t="s">
        <v>34</v>
      </c>
      <c r="L879" t="s">
        <v>35</v>
      </c>
    </row>
    <row r="880" spans="1:12" x14ac:dyDescent="0.15">
      <c r="A880">
        <v>879</v>
      </c>
      <c r="B880">
        <v>1830.44</v>
      </c>
      <c r="C880">
        <v>10000</v>
      </c>
      <c r="D880">
        <v>10000</v>
      </c>
      <c r="E880">
        <v>0</v>
      </c>
      <c r="F880">
        <v>1830.44</v>
      </c>
      <c r="G880" t="s">
        <v>17</v>
      </c>
      <c r="H880" t="s">
        <v>60</v>
      </c>
      <c r="I880" t="s">
        <v>1811</v>
      </c>
      <c r="J880" t="s">
        <v>1812</v>
      </c>
      <c r="K880" t="s">
        <v>34</v>
      </c>
      <c r="L880" t="s">
        <v>35</v>
      </c>
    </row>
    <row r="881" spans="1:12" x14ac:dyDescent="0.15">
      <c r="A881">
        <v>880</v>
      </c>
      <c r="B881">
        <v>50000</v>
      </c>
      <c r="C881">
        <v>50000</v>
      </c>
      <c r="D881">
        <v>50000</v>
      </c>
      <c r="E881">
        <v>0</v>
      </c>
      <c r="F881">
        <v>50000</v>
      </c>
      <c r="G881" t="s">
        <v>9</v>
      </c>
      <c r="H881" t="s">
        <v>57</v>
      </c>
      <c r="I881" t="s">
        <v>1813</v>
      </c>
      <c r="J881" t="s">
        <v>1814</v>
      </c>
      <c r="K881" t="s">
        <v>34</v>
      </c>
      <c r="L881" t="s">
        <v>35</v>
      </c>
    </row>
    <row r="882" spans="1:12" x14ac:dyDescent="0.15">
      <c r="A882">
        <v>881</v>
      </c>
      <c r="B882">
        <v>796.28</v>
      </c>
      <c r="C882">
        <v>6000</v>
      </c>
      <c r="D882">
        <v>6000</v>
      </c>
      <c r="E882">
        <v>0</v>
      </c>
      <c r="F882">
        <v>796.28</v>
      </c>
      <c r="G882" t="s">
        <v>17</v>
      </c>
      <c r="H882" t="s">
        <v>142</v>
      </c>
      <c r="I882" t="s">
        <v>1815</v>
      </c>
      <c r="J882" t="s">
        <v>1816</v>
      </c>
      <c r="K882" t="s">
        <v>34</v>
      </c>
      <c r="L882" t="s">
        <v>35</v>
      </c>
    </row>
    <row r="883" spans="1:12" x14ac:dyDescent="0.15">
      <c r="A883">
        <v>882</v>
      </c>
      <c r="B883">
        <v>1123.3599999999999</v>
      </c>
      <c r="C883">
        <v>5000</v>
      </c>
      <c r="D883">
        <v>5000</v>
      </c>
      <c r="E883">
        <v>0</v>
      </c>
      <c r="F883">
        <v>1123.3599999999999</v>
      </c>
      <c r="G883" t="s">
        <v>11</v>
      </c>
      <c r="H883" t="s">
        <v>36</v>
      </c>
      <c r="I883" t="s">
        <v>860</v>
      </c>
      <c r="J883" t="s">
        <v>1817</v>
      </c>
      <c r="K883" t="s">
        <v>34</v>
      </c>
      <c r="L883" t="s">
        <v>35</v>
      </c>
    </row>
    <row r="884" spans="1:12" x14ac:dyDescent="0.15">
      <c r="A884">
        <v>883</v>
      </c>
      <c r="B884">
        <v>5000</v>
      </c>
      <c r="C884">
        <v>5000</v>
      </c>
      <c r="D884">
        <v>5000</v>
      </c>
      <c r="E884">
        <v>0</v>
      </c>
      <c r="F884">
        <v>5000</v>
      </c>
      <c r="G884" t="s">
        <v>17</v>
      </c>
      <c r="H884" t="s">
        <v>471</v>
      </c>
      <c r="I884" t="s">
        <v>1818</v>
      </c>
      <c r="J884" t="s">
        <v>1134</v>
      </c>
      <c r="K884" t="s">
        <v>34</v>
      </c>
      <c r="L884" t="s">
        <v>35</v>
      </c>
    </row>
    <row r="885" spans="1:12" x14ac:dyDescent="0.15">
      <c r="A885">
        <v>884</v>
      </c>
      <c r="B885">
        <v>333.5</v>
      </c>
      <c r="C885">
        <v>10000</v>
      </c>
      <c r="D885">
        <v>10000</v>
      </c>
      <c r="E885">
        <v>0</v>
      </c>
      <c r="F885">
        <v>333.5</v>
      </c>
      <c r="G885" t="s">
        <v>9</v>
      </c>
      <c r="H885" t="s">
        <v>57</v>
      </c>
      <c r="I885" t="s">
        <v>1819</v>
      </c>
      <c r="J885" t="s">
        <v>1820</v>
      </c>
      <c r="K885" t="s">
        <v>34</v>
      </c>
      <c r="L885" t="s">
        <v>35</v>
      </c>
    </row>
    <row r="886" spans="1:12" x14ac:dyDescent="0.15">
      <c r="A886">
        <v>885</v>
      </c>
      <c r="B886">
        <v>4000</v>
      </c>
      <c r="C886">
        <v>4000</v>
      </c>
      <c r="D886">
        <v>4000</v>
      </c>
      <c r="E886">
        <v>0</v>
      </c>
      <c r="F886">
        <v>4000</v>
      </c>
      <c r="G886" t="s">
        <v>11</v>
      </c>
      <c r="H886" t="s">
        <v>111</v>
      </c>
      <c r="I886" t="s">
        <v>1821</v>
      </c>
      <c r="J886" t="s">
        <v>1822</v>
      </c>
      <c r="K886" t="s">
        <v>34</v>
      </c>
      <c r="L886" t="s">
        <v>35</v>
      </c>
    </row>
    <row r="887" spans="1:12" x14ac:dyDescent="0.15">
      <c r="A887">
        <v>886</v>
      </c>
      <c r="B887">
        <v>1527.62</v>
      </c>
      <c r="C887">
        <v>5100</v>
      </c>
      <c r="D887">
        <v>5100</v>
      </c>
      <c r="E887">
        <v>0</v>
      </c>
      <c r="F887">
        <v>1527.62</v>
      </c>
      <c r="G887" t="s">
        <v>10</v>
      </c>
      <c r="H887" t="s">
        <v>147</v>
      </c>
      <c r="I887" t="s">
        <v>1823</v>
      </c>
      <c r="J887" t="s">
        <v>1824</v>
      </c>
      <c r="K887" t="s">
        <v>34</v>
      </c>
      <c r="L887" t="s">
        <v>35</v>
      </c>
    </row>
    <row r="888" spans="1:12" x14ac:dyDescent="0.15">
      <c r="A888">
        <v>887</v>
      </c>
      <c r="B888">
        <v>150</v>
      </c>
      <c r="C888">
        <v>50</v>
      </c>
      <c r="D888">
        <v>50</v>
      </c>
      <c r="E888">
        <v>0</v>
      </c>
      <c r="F888">
        <v>150</v>
      </c>
      <c r="G888" t="s">
        <v>17</v>
      </c>
      <c r="H888" t="s">
        <v>54</v>
      </c>
      <c r="I888" t="s">
        <v>1825</v>
      </c>
      <c r="J888" t="s">
        <v>1826</v>
      </c>
      <c r="K888" t="s">
        <v>34</v>
      </c>
      <c r="L888" t="s">
        <v>35</v>
      </c>
    </row>
    <row r="889" spans="1:12" x14ac:dyDescent="0.15">
      <c r="A889">
        <v>888</v>
      </c>
      <c r="B889">
        <v>2065.62</v>
      </c>
      <c r="C889">
        <v>10000</v>
      </c>
      <c r="D889">
        <v>10000</v>
      </c>
      <c r="E889">
        <v>168.04</v>
      </c>
      <c r="F889">
        <v>2233.66</v>
      </c>
      <c r="G889" t="s">
        <v>17</v>
      </c>
      <c r="H889" t="s">
        <v>42</v>
      </c>
      <c r="I889" t="s">
        <v>1827</v>
      </c>
      <c r="J889" t="s">
        <v>1828</v>
      </c>
      <c r="K889" t="s">
        <v>34</v>
      </c>
      <c r="L889" t="s">
        <v>35</v>
      </c>
    </row>
    <row r="890" spans="1:12" x14ac:dyDescent="0.15">
      <c r="A890">
        <v>889</v>
      </c>
      <c r="B890">
        <v>90000</v>
      </c>
      <c r="C890">
        <v>300000</v>
      </c>
      <c r="D890">
        <v>300000</v>
      </c>
      <c r="E890">
        <v>0</v>
      </c>
      <c r="F890">
        <v>90000</v>
      </c>
      <c r="G890" t="s">
        <v>10</v>
      </c>
      <c r="H890" t="s">
        <v>147</v>
      </c>
      <c r="I890" t="s">
        <v>1829</v>
      </c>
      <c r="J890" t="s">
        <v>1830</v>
      </c>
      <c r="K890" t="s">
        <v>34</v>
      </c>
      <c r="L890" t="s">
        <v>35</v>
      </c>
    </row>
    <row r="891" spans="1:12" x14ac:dyDescent="0.15">
      <c r="A891">
        <v>890</v>
      </c>
      <c r="B891">
        <v>146.63999999999999</v>
      </c>
      <c r="C891">
        <v>200000</v>
      </c>
      <c r="D891">
        <v>200000</v>
      </c>
      <c r="E891">
        <v>38</v>
      </c>
      <c r="F891">
        <v>184.64</v>
      </c>
      <c r="G891" t="s">
        <v>10</v>
      </c>
      <c r="H891" t="s">
        <v>200</v>
      </c>
      <c r="I891" t="s">
        <v>1831</v>
      </c>
      <c r="J891" t="s">
        <v>1832</v>
      </c>
      <c r="K891" t="s">
        <v>34</v>
      </c>
      <c r="L891" t="s">
        <v>35</v>
      </c>
    </row>
    <row r="892" spans="1:12" x14ac:dyDescent="0.15">
      <c r="A892">
        <v>891</v>
      </c>
      <c r="B892">
        <v>69.3</v>
      </c>
      <c r="C892">
        <v>1000</v>
      </c>
      <c r="D892">
        <v>9000</v>
      </c>
      <c r="E892">
        <v>0</v>
      </c>
      <c r="F892">
        <v>69.3</v>
      </c>
      <c r="G892" t="s">
        <v>17</v>
      </c>
      <c r="H892" t="s">
        <v>105</v>
      </c>
      <c r="I892" t="s">
        <v>1833</v>
      </c>
      <c r="J892" t="s">
        <v>1834</v>
      </c>
      <c r="K892" t="s">
        <v>34</v>
      </c>
      <c r="L892" t="s">
        <v>35</v>
      </c>
    </row>
    <row r="893" spans="1:12" x14ac:dyDescent="0.15">
      <c r="A893">
        <v>892</v>
      </c>
      <c r="B893">
        <v>252.7</v>
      </c>
      <c r="C893">
        <v>5000</v>
      </c>
      <c r="D893">
        <v>5000</v>
      </c>
      <c r="E893">
        <v>0</v>
      </c>
      <c r="F893">
        <v>252.7</v>
      </c>
      <c r="G893" t="s">
        <v>17</v>
      </c>
      <c r="H893" t="s">
        <v>105</v>
      </c>
      <c r="I893" t="s">
        <v>1835</v>
      </c>
      <c r="J893" t="s">
        <v>1836</v>
      </c>
      <c r="K893" t="s">
        <v>34</v>
      </c>
      <c r="L893" t="s">
        <v>35</v>
      </c>
    </row>
    <row r="894" spans="1:12" x14ac:dyDescent="0.15">
      <c r="A894">
        <v>893</v>
      </c>
      <c r="B894">
        <v>981.29</v>
      </c>
      <c r="C894">
        <v>4000</v>
      </c>
      <c r="D894">
        <v>4000</v>
      </c>
      <c r="E894">
        <v>0</v>
      </c>
      <c r="F894">
        <v>981.29</v>
      </c>
      <c r="G894" t="s">
        <v>10</v>
      </c>
      <c r="H894" t="s">
        <v>118</v>
      </c>
      <c r="I894" t="s">
        <v>1837</v>
      </c>
      <c r="J894" t="s">
        <v>1838</v>
      </c>
      <c r="K894" t="s">
        <v>34</v>
      </c>
      <c r="L894" t="s">
        <v>35</v>
      </c>
    </row>
    <row r="895" spans="1:12" x14ac:dyDescent="0.15">
      <c r="A895">
        <v>894</v>
      </c>
      <c r="B895">
        <v>1040.1300000000001</v>
      </c>
      <c r="C895">
        <v>10000</v>
      </c>
      <c r="D895">
        <v>10000</v>
      </c>
      <c r="E895">
        <v>0</v>
      </c>
      <c r="F895">
        <v>1040.1300000000001</v>
      </c>
      <c r="G895" t="s">
        <v>17</v>
      </c>
      <c r="H895" t="s">
        <v>54</v>
      </c>
      <c r="I895" t="s">
        <v>1839</v>
      </c>
      <c r="J895" t="s">
        <v>1840</v>
      </c>
      <c r="K895" t="s">
        <v>34</v>
      </c>
      <c r="L895" t="s">
        <v>35</v>
      </c>
    </row>
    <row r="896" spans="1:12" x14ac:dyDescent="0.15">
      <c r="A896">
        <v>895</v>
      </c>
      <c r="B896">
        <v>1467.19</v>
      </c>
      <c r="C896">
        <v>4000</v>
      </c>
      <c r="D896">
        <v>4000</v>
      </c>
      <c r="E896">
        <v>0</v>
      </c>
      <c r="F896">
        <v>1467.19</v>
      </c>
      <c r="G896" t="s">
        <v>17</v>
      </c>
      <c r="H896" t="s">
        <v>1421</v>
      </c>
      <c r="I896" t="s">
        <v>1841</v>
      </c>
      <c r="J896" t="s">
        <v>1842</v>
      </c>
      <c r="K896" t="s">
        <v>34</v>
      </c>
      <c r="L896" t="s">
        <v>35</v>
      </c>
    </row>
    <row r="897" spans="1:12" x14ac:dyDescent="0.15">
      <c r="A897">
        <v>896</v>
      </c>
      <c r="B897">
        <v>1039.8499999999999</v>
      </c>
      <c r="C897">
        <v>5000</v>
      </c>
      <c r="D897">
        <v>5000</v>
      </c>
      <c r="E897">
        <v>0</v>
      </c>
      <c r="F897">
        <v>1039.8499999999999</v>
      </c>
      <c r="G897" t="s">
        <v>10</v>
      </c>
      <c r="H897" t="s">
        <v>45</v>
      </c>
      <c r="I897" t="s">
        <v>1843</v>
      </c>
      <c r="J897" t="s">
        <v>1844</v>
      </c>
      <c r="K897" t="s">
        <v>34</v>
      </c>
      <c r="L897" t="s">
        <v>35</v>
      </c>
    </row>
    <row r="898" spans="1:12" x14ac:dyDescent="0.15">
      <c r="A898">
        <v>897</v>
      </c>
      <c r="B898">
        <v>1389.64</v>
      </c>
      <c r="C898">
        <v>10000</v>
      </c>
      <c r="D898">
        <v>10000</v>
      </c>
      <c r="E898">
        <v>0</v>
      </c>
      <c r="F898">
        <v>1389.64</v>
      </c>
      <c r="G898" t="s">
        <v>8</v>
      </c>
      <c r="H898" t="s">
        <v>135</v>
      </c>
      <c r="I898" t="s">
        <v>1845</v>
      </c>
      <c r="J898" t="s">
        <v>1846</v>
      </c>
      <c r="K898" t="s">
        <v>34</v>
      </c>
      <c r="L898" t="s">
        <v>35</v>
      </c>
    </row>
    <row r="899" spans="1:12" x14ac:dyDescent="0.15">
      <c r="A899">
        <v>898</v>
      </c>
      <c r="B899">
        <v>60000</v>
      </c>
      <c r="C899">
        <v>60000</v>
      </c>
      <c r="D899">
        <v>60000</v>
      </c>
      <c r="E899">
        <v>0</v>
      </c>
      <c r="F899">
        <v>60000</v>
      </c>
      <c r="G899" t="s">
        <v>10</v>
      </c>
      <c r="H899" t="s">
        <v>45</v>
      </c>
      <c r="I899" t="s">
        <v>1847</v>
      </c>
      <c r="J899" t="s">
        <v>1848</v>
      </c>
      <c r="K899" t="s">
        <v>34</v>
      </c>
      <c r="L899" t="s">
        <v>35</v>
      </c>
    </row>
    <row r="900" spans="1:12" x14ac:dyDescent="0.15">
      <c r="A900">
        <v>899</v>
      </c>
      <c r="B900">
        <v>3493.64</v>
      </c>
      <c r="C900">
        <v>4000</v>
      </c>
      <c r="D900">
        <v>4000</v>
      </c>
      <c r="E900">
        <v>0</v>
      </c>
      <c r="F900">
        <v>3493.64</v>
      </c>
      <c r="G900" t="s">
        <v>17</v>
      </c>
      <c r="H900" t="s">
        <v>142</v>
      </c>
      <c r="I900" t="s">
        <v>1849</v>
      </c>
      <c r="J900" t="s">
        <v>1850</v>
      </c>
      <c r="K900" t="s">
        <v>34</v>
      </c>
      <c r="L900" t="s">
        <v>35</v>
      </c>
    </row>
    <row r="901" spans="1:12" x14ac:dyDescent="0.15">
      <c r="A901">
        <v>900</v>
      </c>
      <c r="B901">
        <v>1374.28</v>
      </c>
      <c r="C901">
        <v>2005070</v>
      </c>
      <c r="D901">
        <v>2005070</v>
      </c>
      <c r="E901">
        <v>0</v>
      </c>
      <c r="F901">
        <v>1374.28</v>
      </c>
      <c r="G901" t="s">
        <v>10</v>
      </c>
      <c r="H901" t="s">
        <v>147</v>
      </c>
      <c r="I901" t="s">
        <v>1851</v>
      </c>
      <c r="J901" t="s">
        <v>1852</v>
      </c>
      <c r="K901" t="s">
        <v>34</v>
      </c>
      <c r="L901" t="s">
        <v>35</v>
      </c>
    </row>
    <row r="902" spans="1:12" x14ac:dyDescent="0.15">
      <c r="A902">
        <v>901</v>
      </c>
      <c r="B902">
        <v>1337.27</v>
      </c>
      <c r="C902">
        <v>10000</v>
      </c>
      <c r="D902">
        <v>10000</v>
      </c>
      <c r="E902">
        <v>0</v>
      </c>
      <c r="F902">
        <v>1337.27</v>
      </c>
      <c r="G902" t="s">
        <v>16</v>
      </c>
      <c r="H902" t="s">
        <v>31</v>
      </c>
      <c r="I902" t="s">
        <v>1853</v>
      </c>
      <c r="J902" t="s">
        <v>1854</v>
      </c>
      <c r="K902" t="s">
        <v>34</v>
      </c>
      <c r="L902" t="s">
        <v>35</v>
      </c>
    </row>
    <row r="903" spans="1:12" x14ac:dyDescent="0.15">
      <c r="A903">
        <v>902</v>
      </c>
      <c r="B903">
        <v>399.61</v>
      </c>
      <c r="C903">
        <v>10000</v>
      </c>
      <c r="D903">
        <v>10000</v>
      </c>
      <c r="E903">
        <v>0</v>
      </c>
      <c r="F903">
        <v>399.61</v>
      </c>
      <c r="G903" t="s">
        <v>9</v>
      </c>
      <c r="H903" t="s">
        <v>39</v>
      </c>
      <c r="I903" t="s">
        <v>1855</v>
      </c>
      <c r="J903" t="s">
        <v>1856</v>
      </c>
      <c r="K903" t="s">
        <v>34</v>
      </c>
      <c r="L903" t="s">
        <v>35</v>
      </c>
    </row>
    <row r="904" spans="1:12" x14ac:dyDescent="0.15">
      <c r="A904">
        <v>903</v>
      </c>
      <c r="B904">
        <v>816.71</v>
      </c>
      <c r="C904">
        <v>10050</v>
      </c>
      <c r="D904">
        <v>10050</v>
      </c>
      <c r="E904">
        <v>0</v>
      </c>
      <c r="F904">
        <v>816.71</v>
      </c>
      <c r="G904" t="s">
        <v>10</v>
      </c>
      <c r="H904" t="s">
        <v>45</v>
      </c>
      <c r="I904" t="s">
        <v>1857</v>
      </c>
      <c r="J904" t="s">
        <v>1858</v>
      </c>
      <c r="K904" t="s">
        <v>34</v>
      </c>
      <c r="L904" t="s">
        <v>35</v>
      </c>
    </row>
    <row r="905" spans="1:12" x14ac:dyDescent="0.15">
      <c r="A905">
        <v>904</v>
      </c>
      <c r="B905">
        <v>1007.81</v>
      </c>
      <c r="C905">
        <v>5000</v>
      </c>
      <c r="D905">
        <v>5000</v>
      </c>
      <c r="E905">
        <v>0</v>
      </c>
      <c r="F905">
        <v>1007.81</v>
      </c>
      <c r="G905" t="s">
        <v>17</v>
      </c>
      <c r="H905" t="s">
        <v>142</v>
      </c>
      <c r="I905" t="s">
        <v>1859</v>
      </c>
      <c r="J905" t="s">
        <v>1860</v>
      </c>
      <c r="K905" t="s">
        <v>34</v>
      </c>
      <c r="L905" t="s">
        <v>35</v>
      </c>
    </row>
    <row r="906" spans="1:12" x14ac:dyDescent="0.15">
      <c r="A906">
        <v>905</v>
      </c>
      <c r="B906">
        <v>771.33</v>
      </c>
      <c r="C906">
        <v>5000</v>
      </c>
      <c r="D906">
        <v>5000</v>
      </c>
      <c r="E906">
        <v>0</v>
      </c>
      <c r="F906">
        <v>771.33</v>
      </c>
      <c r="G906" t="s">
        <v>17</v>
      </c>
      <c r="H906" t="s">
        <v>152</v>
      </c>
      <c r="I906" t="s">
        <v>1861</v>
      </c>
      <c r="J906" t="s">
        <v>1862</v>
      </c>
      <c r="K906" t="s">
        <v>34</v>
      </c>
      <c r="L906" t="s">
        <v>35</v>
      </c>
    </row>
    <row r="907" spans="1:12" x14ac:dyDescent="0.15">
      <c r="A907">
        <v>906</v>
      </c>
      <c r="B907">
        <v>50000</v>
      </c>
      <c r="C907">
        <v>50000</v>
      </c>
      <c r="D907">
        <v>50000</v>
      </c>
      <c r="E907">
        <v>0</v>
      </c>
      <c r="F907">
        <v>50000</v>
      </c>
      <c r="G907" t="s">
        <v>10</v>
      </c>
      <c r="H907" t="s">
        <v>45</v>
      </c>
      <c r="I907" t="s">
        <v>1863</v>
      </c>
      <c r="J907" t="s">
        <v>1864</v>
      </c>
      <c r="K907" t="s">
        <v>34</v>
      </c>
      <c r="L907" t="s">
        <v>35</v>
      </c>
    </row>
    <row r="908" spans="1:12" x14ac:dyDescent="0.15">
      <c r="A908">
        <v>907</v>
      </c>
      <c r="B908">
        <v>1450.78</v>
      </c>
      <c r="C908">
        <v>5000</v>
      </c>
      <c r="D908">
        <v>5000</v>
      </c>
      <c r="E908">
        <v>0</v>
      </c>
      <c r="F908">
        <v>1450.78</v>
      </c>
      <c r="G908" t="s">
        <v>10</v>
      </c>
      <c r="H908" t="s">
        <v>118</v>
      </c>
      <c r="I908" t="s">
        <v>1865</v>
      </c>
      <c r="J908" t="s">
        <v>1866</v>
      </c>
      <c r="K908" t="s">
        <v>34</v>
      </c>
      <c r="L908" t="s">
        <v>35</v>
      </c>
    </row>
    <row r="909" spans="1:12" x14ac:dyDescent="0.15">
      <c r="A909">
        <v>908</v>
      </c>
      <c r="B909">
        <v>763.63</v>
      </c>
      <c r="C909">
        <v>4000</v>
      </c>
      <c r="D909">
        <v>4000</v>
      </c>
      <c r="E909">
        <v>0</v>
      </c>
      <c r="F909">
        <v>763.63</v>
      </c>
      <c r="G909" t="s">
        <v>11</v>
      </c>
      <c r="H909" t="s">
        <v>36</v>
      </c>
      <c r="I909" t="s">
        <v>1867</v>
      </c>
      <c r="J909" t="s">
        <v>1794</v>
      </c>
      <c r="K909" t="s">
        <v>34</v>
      </c>
      <c r="L909" t="s">
        <v>35</v>
      </c>
    </row>
    <row r="910" spans="1:12" x14ac:dyDescent="0.15">
      <c r="A910">
        <v>909</v>
      </c>
      <c r="B910">
        <v>2467.86</v>
      </c>
      <c r="C910">
        <v>5000</v>
      </c>
      <c r="D910">
        <v>5000</v>
      </c>
      <c r="E910">
        <v>0</v>
      </c>
      <c r="F910">
        <v>2467.86</v>
      </c>
      <c r="G910" t="s">
        <v>11</v>
      </c>
      <c r="H910" t="s">
        <v>36</v>
      </c>
      <c r="I910" t="s">
        <v>1868</v>
      </c>
      <c r="J910" t="s">
        <v>1869</v>
      </c>
      <c r="K910" t="s">
        <v>34</v>
      </c>
      <c r="L910" t="s">
        <v>35</v>
      </c>
    </row>
    <row r="911" spans="1:12" x14ac:dyDescent="0.15">
      <c r="A911">
        <v>910</v>
      </c>
      <c r="B911">
        <v>10000</v>
      </c>
      <c r="C911">
        <v>10000</v>
      </c>
      <c r="D911">
        <v>10000</v>
      </c>
      <c r="E911">
        <v>0</v>
      </c>
      <c r="F911">
        <v>10000</v>
      </c>
      <c r="G911" t="s">
        <v>11</v>
      </c>
      <c r="H911" t="s">
        <v>260</v>
      </c>
      <c r="I911" t="s">
        <v>1870</v>
      </c>
      <c r="J911" t="s">
        <v>1066</v>
      </c>
      <c r="K911" t="s">
        <v>34</v>
      </c>
      <c r="L911" t="s">
        <v>35</v>
      </c>
    </row>
    <row r="912" spans="1:12" x14ac:dyDescent="0.15">
      <c r="A912">
        <v>911</v>
      </c>
      <c r="B912">
        <v>280.33</v>
      </c>
      <c r="C912">
        <v>30000</v>
      </c>
      <c r="D912">
        <v>30000</v>
      </c>
      <c r="E912">
        <v>0</v>
      </c>
      <c r="F912">
        <v>280.33</v>
      </c>
      <c r="G912" t="s">
        <v>10</v>
      </c>
      <c r="H912" t="s">
        <v>147</v>
      </c>
      <c r="I912" t="s">
        <v>1871</v>
      </c>
      <c r="J912" t="s">
        <v>1872</v>
      </c>
      <c r="K912" t="s">
        <v>34</v>
      </c>
      <c r="L912" t="s">
        <v>35</v>
      </c>
    </row>
    <row r="913" spans="1:12" x14ac:dyDescent="0.15">
      <c r="A913">
        <v>912</v>
      </c>
      <c r="B913">
        <v>1057.05</v>
      </c>
      <c r="C913">
        <v>5000</v>
      </c>
      <c r="D913">
        <v>5000</v>
      </c>
      <c r="E913">
        <v>0</v>
      </c>
      <c r="F913">
        <v>1057.05</v>
      </c>
      <c r="G913" t="s">
        <v>9</v>
      </c>
      <c r="H913" t="s">
        <v>309</v>
      </c>
      <c r="I913" t="s">
        <v>1873</v>
      </c>
      <c r="J913" t="s">
        <v>1874</v>
      </c>
      <c r="K913" t="s">
        <v>34</v>
      </c>
      <c r="L913" t="s">
        <v>35</v>
      </c>
    </row>
    <row r="914" spans="1:12" x14ac:dyDescent="0.15">
      <c r="A914">
        <v>913</v>
      </c>
      <c r="B914">
        <v>150</v>
      </c>
      <c r="C914">
        <v>50</v>
      </c>
      <c r="D914">
        <v>50</v>
      </c>
      <c r="E914">
        <v>0</v>
      </c>
      <c r="F914">
        <v>150</v>
      </c>
      <c r="G914" t="s">
        <v>17</v>
      </c>
      <c r="H914" t="s">
        <v>60</v>
      </c>
      <c r="I914" t="s">
        <v>1875</v>
      </c>
      <c r="J914" t="s">
        <v>1876</v>
      </c>
      <c r="K914" t="s">
        <v>34</v>
      </c>
      <c r="L914" t="s">
        <v>35</v>
      </c>
    </row>
    <row r="915" spans="1:12" x14ac:dyDescent="0.15">
      <c r="A915">
        <v>914</v>
      </c>
      <c r="B915">
        <v>4756.42</v>
      </c>
      <c r="C915">
        <v>5100</v>
      </c>
      <c r="D915">
        <v>5100</v>
      </c>
      <c r="E915">
        <v>0</v>
      </c>
      <c r="F915">
        <v>4756.42</v>
      </c>
      <c r="G915" t="s">
        <v>10</v>
      </c>
      <c r="H915" t="s">
        <v>123</v>
      </c>
      <c r="I915" t="s">
        <v>1877</v>
      </c>
      <c r="J915" t="s">
        <v>1878</v>
      </c>
      <c r="K915" t="s">
        <v>34</v>
      </c>
      <c r="L915" t="s">
        <v>35</v>
      </c>
    </row>
    <row r="916" spans="1:12" x14ac:dyDescent="0.15">
      <c r="A916">
        <v>915</v>
      </c>
      <c r="B916">
        <v>100000</v>
      </c>
      <c r="C916">
        <v>100000</v>
      </c>
      <c r="D916">
        <v>100000</v>
      </c>
      <c r="E916">
        <v>0</v>
      </c>
      <c r="F916">
        <v>100000</v>
      </c>
      <c r="G916" t="s">
        <v>10</v>
      </c>
      <c r="H916" t="s">
        <v>45</v>
      </c>
      <c r="I916" t="s">
        <v>1879</v>
      </c>
      <c r="J916" t="s">
        <v>1880</v>
      </c>
      <c r="K916" t="s">
        <v>34</v>
      </c>
      <c r="L916" t="s">
        <v>35</v>
      </c>
    </row>
    <row r="917" spans="1:12" x14ac:dyDescent="0.15">
      <c r="A917">
        <v>916</v>
      </c>
      <c r="B917">
        <v>274.05</v>
      </c>
      <c r="C917">
        <v>10000</v>
      </c>
      <c r="D917">
        <v>10000</v>
      </c>
      <c r="E917">
        <v>0</v>
      </c>
      <c r="F917">
        <v>274.05</v>
      </c>
      <c r="G917" t="s">
        <v>11</v>
      </c>
      <c r="H917" t="s">
        <v>36</v>
      </c>
      <c r="I917" t="s">
        <v>1881</v>
      </c>
      <c r="J917" t="s">
        <v>1882</v>
      </c>
      <c r="K917" t="s">
        <v>34</v>
      </c>
      <c r="L917" t="s">
        <v>35</v>
      </c>
    </row>
    <row r="918" spans="1:12" x14ac:dyDescent="0.15">
      <c r="A918">
        <v>917</v>
      </c>
      <c r="B918">
        <v>5305.42</v>
      </c>
      <c r="C918">
        <v>200000</v>
      </c>
      <c r="D918">
        <v>200000</v>
      </c>
      <c r="E918">
        <v>0</v>
      </c>
      <c r="F918">
        <v>5305.42</v>
      </c>
      <c r="G918" t="s">
        <v>17</v>
      </c>
      <c r="H918" t="s">
        <v>54</v>
      </c>
      <c r="I918" t="s">
        <v>1883</v>
      </c>
      <c r="J918" t="s">
        <v>1884</v>
      </c>
      <c r="K918" t="s">
        <v>34</v>
      </c>
      <c r="L918" t="s">
        <v>35</v>
      </c>
    </row>
    <row r="919" spans="1:12" x14ac:dyDescent="0.15">
      <c r="A919">
        <v>918</v>
      </c>
      <c r="B919">
        <v>988.3</v>
      </c>
      <c r="C919">
        <v>5000</v>
      </c>
      <c r="D919">
        <v>5000</v>
      </c>
      <c r="E919">
        <v>0</v>
      </c>
      <c r="F919">
        <v>988.3</v>
      </c>
      <c r="G919" t="s">
        <v>17</v>
      </c>
      <c r="H919" t="s">
        <v>142</v>
      </c>
      <c r="I919" t="s">
        <v>1885</v>
      </c>
      <c r="J919" t="s">
        <v>1886</v>
      </c>
      <c r="K919" t="s">
        <v>34</v>
      </c>
      <c r="L919" t="s">
        <v>35</v>
      </c>
    </row>
    <row r="920" spans="1:12" x14ac:dyDescent="0.15">
      <c r="A920">
        <v>919</v>
      </c>
      <c r="B920">
        <v>293.86</v>
      </c>
      <c r="C920">
        <v>10000</v>
      </c>
      <c r="D920">
        <v>10000</v>
      </c>
      <c r="E920">
        <v>0</v>
      </c>
      <c r="F920">
        <v>293.86</v>
      </c>
      <c r="G920" t="s">
        <v>9</v>
      </c>
      <c r="H920" t="s">
        <v>309</v>
      </c>
      <c r="I920" t="s">
        <v>1887</v>
      </c>
      <c r="J920" t="s">
        <v>1888</v>
      </c>
      <c r="K920" t="s">
        <v>34</v>
      </c>
      <c r="L920" t="s">
        <v>35</v>
      </c>
    </row>
    <row r="921" spans="1:12" x14ac:dyDescent="0.15">
      <c r="A921">
        <v>920</v>
      </c>
      <c r="B921">
        <v>2072.7800000000002</v>
      </c>
      <c r="C921">
        <v>5000</v>
      </c>
      <c r="D921">
        <v>5000</v>
      </c>
      <c r="E921">
        <v>0</v>
      </c>
      <c r="F921">
        <v>2072.7800000000002</v>
      </c>
      <c r="G921" t="s">
        <v>17</v>
      </c>
      <c r="H921" t="s">
        <v>90</v>
      </c>
      <c r="I921" t="s">
        <v>1889</v>
      </c>
      <c r="J921" t="s">
        <v>1890</v>
      </c>
      <c r="K921" t="s">
        <v>34</v>
      </c>
      <c r="L921" t="s">
        <v>35</v>
      </c>
    </row>
    <row r="922" spans="1:12" x14ac:dyDescent="0.15">
      <c r="A922">
        <v>921</v>
      </c>
      <c r="B922">
        <v>9606.76</v>
      </c>
      <c r="C922">
        <v>10000</v>
      </c>
      <c r="D922">
        <v>10000</v>
      </c>
      <c r="E922">
        <v>0</v>
      </c>
      <c r="F922">
        <v>9606.76</v>
      </c>
      <c r="G922" t="s">
        <v>17</v>
      </c>
      <c r="H922" t="s">
        <v>60</v>
      </c>
      <c r="I922" t="s">
        <v>1891</v>
      </c>
      <c r="J922" t="s">
        <v>67</v>
      </c>
      <c r="K922" t="s">
        <v>34</v>
      </c>
      <c r="L922" t="s">
        <v>35</v>
      </c>
    </row>
    <row r="923" spans="1:12" x14ac:dyDescent="0.15">
      <c r="A923">
        <v>922</v>
      </c>
      <c r="B923">
        <v>6000</v>
      </c>
      <c r="C923">
        <v>6000</v>
      </c>
      <c r="D923">
        <v>6000</v>
      </c>
      <c r="E923">
        <v>0</v>
      </c>
      <c r="F923">
        <v>6000</v>
      </c>
      <c r="G923" t="s">
        <v>17</v>
      </c>
      <c r="H923" t="s">
        <v>60</v>
      </c>
      <c r="I923" t="s">
        <v>966</v>
      </c>
      <c r="J923" t="s">
        <v>1892</v>
      </c>
      <c r="K923" t="s">
        <v>34</v>
      </c>
      <c r="L923" t="s">
        <v>35</v>
      </c>
    </row>
    <row r="924" spans="1:12" x14ac:dyDescent="0.15">
      <c r="A924">
        <v>923</v>
      </c>
      <c r="B924">
        <v>100</v>
      </c>
      <c r="C924">
        <v>50</v>
      </c>
      <c r="D924">
        <v>50</v>
      </c>
      <c r="E924">
        <v>0</v>
      </c>
      <c r="F924">
        <v>100</v>
      </c>
      <c r="G924" t="s">
        <v>7</v>
      </c>
      <c r="H924" t="s">
        <v>87</v>
      </c>
      <c r="I924" t="s">
        <v>1893</v>
      </c>
      <c r="J924" t="s">
        <v>1894</v>
      </c>
      <c r="K924" t="s">
        <v>34</v>
      </c>
      <c r="L924" t="s">
        <v>35</v>
      </c>
    </row>
    <row r="925" spans="1:12" x14ac:dyDescent="0.15">
      <c r="A925">
        <v>924</v>
      </c>
      <c r="B925">
        <v>1594.38</v>
      </c>
      <c r="C925">
        <v>5000</v>
      </c>
      <c r="D925">
        <v>5000</v>
      </c>
      <c r="E925">
        <v>0</v>
      </c>
      <c r="F925">
        <v>1594.38</v>
      </c>
      <c r="G925" t="s">
        <v>17</v>
      </c>
      <c r="H925" t="s">
        <v>456</v>
      </c>
      <c r="I925" t="s">
        <v>1895</v>
      </c>
      <c r="J925" t="s">
        <v>1896</v>
      </c>
      <c r="K925" t="s">
        <v>34</v>
      </c>
      <c r="L925" t="s">
        <v>35</v>
      </c>
    </row>
    <row r="926" spans="1:12" x14ac:dyDescent="0.15">
      <c r="A926">
        <v>925</v>
      </c>
      <c r="B926">
        <v>1564.29</v>
      </c>
      <c r="C926">
        <v>5100</v>
      </c>
      <c r="D926">
        <v>5100</v>
      </c>
      <c r="E926">
        <v>0</v>
      </c>
      <c r="F926">
        <v>1564.29</v>
      </c>
      <c r="G926" t="s">
        <v>9</v>
      </c>
      <c r="H926" t="s">
        <v>51</v>
      </c>
      <c r="I926" t="s">
        <v>1897</v>
      </c>
      <c r="J926" t="s">
        <v>1898</v>
      </c>
      <c r="K926" t="s">
        <v>34</v>
      </c>
      <c r="L926" t="s">
        <v>35</v>
      </c>
    </row>
    <row r="927" spans="1:12" x14ac:dyDescent="0.15">
      <c r="A927">
        <v>926</v>
      </c>
      <c r="B927">
        <v>100000</v>
      </c>
      <c r="C927">
        <v>100000</v>
      </c>
      <c r="D927">
        <v>100000</v>
      </c>
      <c r="E927">
        <v>0</v>
      </c>
      <c r="F927">
        <v>100000</v>
      </c>
      <c r="G927" t="s">
        <v>10</v>
      </c>
      <c r="H927" t="s">
        <v>45</v>
      </c>
      <c r="I927" t="s">
        <v>1899</v>
      </c>
      <c r="J927" t="s">
        <v>1900</v>
      </c>
      <c r="K927" t="s">
        <v>34</v>
      </c>
      <c r="L927" t="s">
        <v>35</v>
      </c>
    </row>
    <row r="928" spans="1:12" x14ac:dyDescent="0.15">
      <c r="A928">
        <v>927</v>
      </c>
      <c r="B928">
        <v>265.3</v>
      </c>
      <c r="C928">
        <v>10000</v>
      </c>
      <c r="D928">
        <v>10000</v>
      </c>
      <c r="E928">
        <v>0</v>
      </c>
      <c r="F928">
        <v>265.3</v>
      </c>
      <c r="G928" t="s">
        <v>11</v>
      </c>
      <c r="H928" t="s">
        <v>111</v>
      </c>
      <c r="I928" t="s">
        <v>1901</v>
      </c>
      <c r="J928" t="s">
        <v>1902</v>
      </c>
      <c r="K928" t="s">
        <v>34</v>
      </c>
      <c r="L928" t="s">
        <v>35</v>
      </c>
    </row>
    <row r="929" spans="1:12" x14ac:dyDescent="0.15">
      <c r="A929">
        <v>928</v>
      </c>
      <c r="B929">
        <v>468.16</v>
      </c>
      <c r="C929">
        <v>10000</v>
      </c>
      <c r="D929">
        <v>10000</v>
      </c>
      <c r="E929">
        <v>0</v>
      </c>
      <c r="F929">
        <v>468.16</v>
      </c>
      <c r="G929" t="s">
        <v>16</v>
      </c>
      <c r="H929" t="s">
        <v>31</v>
      </c>
      <c r="I929" t="s">
        <v>1903</v>
      </c>
      <c r="J929" t="s">
        <v>1904</v>
      </c>
      <c r="K929" t="s">
        <v>34</v>
      </c>
      <c r="L929" t="s">
        <v>35</v>
      </c>
    </row>
    <row r="930" spans="1:12" x14ac:dyDescent="0.15">
      <c r="A930">
        <v>929</v>
      </c>
      <c r="B930">
        <v>688.6</v>
      </c>
      <c r="C930">
        <v>10000</v>
      </c>
      <c r="D930">
        <v>10000</v>
      </c>
      <c r="E930">
        <v>0</v>
      </c>
      <c r="F930">
        <v>688.6</v>
      </c>
      <c r="G930" t="s">
        <v>17</v>
      </c>
      <c r="H930" t="s">
        <v>60</v>
      </c>
      <c r="I930" t="s">
        <v>1905</v>
      </c>
      <c r="J930" t="s">
        <v>1906</v>
      </c>
      <c r="K930" t="s">
        <v>34</v>
      </c>
      <c r="L930" t="s">
        <v>35</v>
      </c>
    </row>
    <row r="931" spans="1:12" x14ac:dyDescent="0.15">
      <c r="A931">
        <v>930</v>
      </c>
      <c r="B931">
        <v>1068.9000000000001</v>
      </c>
      <c r="C931">
        <v>5050</v>
      </c>
      <c r="D931">
        <v>5050</v>
      </c>
      <c r="E931">
        <v>0</v>
      </c>
      <c r="F931">
        <v>1068.9000000000001</v>
      </c>
      <c r="G931" t="s">
        <v>17</v>
      </c>
      <c r="H931" t="s">
        <v>471</v>
      </c>
      <c r="I931" t="s">
        <v>1907</v>
      </c>
      <c r="J931" t="s">
        <v>1908</v>
      </c>
      <c r="K931" t="s">
        <v>34</v>
      </c>
      <c r="L931" t="s">
        <v>35</v>
      </c>
    </row>
    <row r="932" spans="1:12" x14ac:dyDescent="0.15">
      <c r="A932">
        <v>931</v>
      </c>
      <c r="B932">
        <v>4000</v>
      </c>
      <c r="C932">
        <v>4000</v>
      </c>
      <c r="D932">
        <v>4000</v>
      </c>
      <c r="E932">
        <v>0</v>
      </c>
      <c r="F932">
        <v>4000</v>
      </c>
      <c r="G932" t="s">
        <v>11</v>
      </c>
      <c r="H932" t="s">
        <v>36</v>
      </c>
      <c r="I932" t="s">
        <v>1909</v>
      </c>
      <c r="J932" t="s">
        <v>1910</v>
      </c>
      <c r="K932" t="s">
        <v>34</v>
      </c>
      <c r="L932" t="s">
        <v>35</v>
      </c>
    </row>
    <row r="933" spans="1:12" x14ac:dyDescent="0.15">
      <c r="A933">
        <v>932</v>
      </c>
      <c r="B933">
        <v>1481.9</v>
      </c>
      <c r="C933">
        <v>20000</v>
      </c>
      <c r="D933">
        <v>20000</v>
      </c>
      <c r="E933">
        <v>27.16</v>
      </c>
      <c r="F933">
        <v>1454.74</v>
      </c>
      <c r="G933" t="s">
        <v>12</v>
      </c>
      <c r="H933" t="s">
        <v>257</v>
      </c>
      <c r="I933" t="s">
        <v>1911</v>
      </c>
      <c r="J933" t="s">
        <v>1912</v>
      </c>
      <c r="K933" t="s">
        <v>34</v>
      </c>
      <c r="L933" t="s">
        <v>35</v>
      </c>
    </row>
    <row r="934" spans="1:12" x14ac:dyDescent="0.15">
      <c r="A934">
        <v>933</v>
      </c>
      <c r="B934">
        <v>3739.12</v>
      </c>
      <c r="C934">
        <v>10000</v>
      </c>
      <c r="D934">
        <v>10000</v>
      </c>
      <c r="E934">
        <v>0</v>
      </c>
      <c r="F934">
        <v>3739.12</v>
      </c>
      <c r="G934" t="s">
        <v>11</v>
      </c>
      <c r="H934" t="s">
        <v>36</v>
      </c>
      <c r="I934" t="s">
        <v>1913</v>
      </c>
      <c r="J934" t="s">
        <v>1914</v>
      </c>
      <c r="K934" t="s">
        <v>34</v>
      </c>
      <c r="L934" t="s">
        <v>35</v>
      </c>
    </row>
    <row r="935" spans="1:12" x14ac:dyDescent="0.15">
      <c r="A935">
        <v>934</v>
      </c>
      <c r="B935">
        <v>509.25</v>
      </c>
      <c r="C935">
        <v>10000</v>
      </c>
      <c r="D935">
        <v>10000</v>
      </c>
      <c r="E935">
        <v>0</v>
      </c>
      <c r="F935">
        <v>509.25</v>
      </c>
      <c r="G935" t="s">
        <v>9</v>
      </c>
      <c r="H935" t="s">
        <v>126</v>
      </c>
      <c r="I935" t="s">
        <v>1915</v>
      </c>
      <c r="J935" t="s">
        <v>1916</v>
      </c>
      <c r="K935" t="s">
        <v>34</v>
      </c>
      <c r="L935" t="s">
        <v>35</v>
      </c>
    </row>
    <row r="936" spans="1:12" x14ac:dyDescent="0.15">
      <c r="A936">
        <v>935</v>
      </c>
      <c r="B936">
        <v>236.54</v>
      </c>
      <c r="C936">
        <v>20000</v>
      </c>
      <c r="D936">
        <v>20000</v>
      </c>
      <c r="E936">
        <v>0</v>
      </c>
      <c r="F936">
        <v>236.54</v>
      </c>
      <c r="G936" t="s">
        <v>11</v>
      </c>
      <c r="H936" t="s">
        <v>36</v>
      </c>
      <c r="I936" t="s">
        <v>1917</v>
      </c>
      <c r="J936" t="s">
        <v>1918</v>
      </c>
      <c r="K936" t="s">
        <v>34</v>
      </c>
      <c r="L936" t="s">
        <v>35</v>
      </c>
    </row>
    <row r="937" spans="1:12" x14ac:dyDescent="0.15">
      <c r="A937">
        <v>936</v>
      </c>
      <c r="B937">
        <v>5606.86</v>
      </c>
      <c r="C937">
        <v>10000</v>
      </c>
      <c r="D937">
        <v>10000</v>
      </c>
      <c r="E937">
        <v>0</v>
      </c>
      <c r="F937">
        <v>5606.86</v>
      </c>
      <c r="G937" t="s">
        <v>17</v>
      </c>
      <c r="H937" t="s">
        <v>105</v>
      </c>
      <c r="I937" t="s">
        <v>1919</v>
      </c>
      <c r="J937" t="s">
        <v>1920</v>
      </c>
      <c r="K937" t="s">
        <v>34</v>
      </c>
      <c r="L937" t="s">
        <v>35</v>
      </c>
    </row>
    <row r="938" spans="1:12" x14ac:dyDescent="0.15">
      <c r="A938">
        <v>937</v>
      </c>
      <c r="B938">
        <v>1333.2</v>
      </c>
      <c r="C938">
        <v>6000</v>
      </c>
      <c r="D938">
        <v>6000</v>
      </c>
      <c r="E938">
        <v>0</v>
      </c>
      <c r="F938">
        <v>1333.2</v>
      </c>
      <c r="G938" t="s">
        <v>10</v>
      </c>
      <c r="H938" t="s">
        <v>45</v>
      </c>
      <c r="I938" t="s">
        <v>1921</v>
      </c>
      <c r="J938" t="s">
        <v>1922</v>
      </c>
      <c r="K938" t="s">
        <v>34</v>
      </c>
      <c r="L938" t="s">
        <v>35</v>
      </c>
    </row>
    <row r="939" spans="1:12" x14ac:dyDescent="0.15">
      <c r="A939">
        <v>938</v>
      </c>
      <c r="B939">
        <v>160000</v>
      </c>
      <c r="C939">
        <v>160000</v>
      </c>
      <c r="D939">
        <v>160000</v>
      </c>
      <c r="E939">
        <v>0</v>
      </c>
      <c r="F939">
        <v>160000</v>
      </c>
      <c r="G939" t="s">
        <v>10</v>
      </c>
      <c r="H939" t="s">
        <v>45</v>
      </c>
      <c r="I939" t="s">
        <v>1923</v>
      </c>
      <c r="J939" t="s">
        <v>1924</v>
      </c>
      <c r="K939" t="s">
        <v>34</v>
      </c>
      <c r="L939" t="s">
        <v>35</v>
      </c>
    </row>
    <row r="940" spans="1:12" x14ac:dyDescent="0.15">
      <c r="A940">
        <v>939</v>
      </c>
      <c r="B940">
        <v>3000</v>
      </c>
      <c r="C940">
        <v>3000</v>
      </c>
      <c r="D940">
        <v>3000</v>
      </c>
      <c r="E940">
        <v>0</v>
      </c>
      <c r="F940">
        <v>3000</v>
      </c>
      <c r="G940" t="s">
        <v>9</v>
      </c>
      <c r="H940" t="s">
        <v>51</v>
      </c>
      <c r="I940" t="s">
        <v>1925</v>
      </c>
      <c r="J940" t="s">
        <v>1926</v>
      </c>
      <c r="K940" t="s">
        <v>34</v>
      </c>
      <c r="L940" t="s">
        <v>35</v>
      </c>
    </row>
    <row r="941" spans="1:12" x14ac:dyDescent="0.15">
      <c r="A941">
        <v>940</v>
      </c>
      <c r="B941">
        <v>2131.31</v>
      </c>
      <c r="C941">
        <v>10000</v>
      </c>
      <c r="D941">
        <v>10000</v>
      </c>
      <c r="E941">
        <v>0</v>
      </c>
      <c r="F941">
        <v>2131.31</v>
      </c>
      <c r="G941" t="s">
        <v>17</v>
      </c>
      <c r="H941" t="s">
        <v>142</v>
      </c>
      <c r="I941" t="s">
        <v>1927</v>
      </c>
      <c r="J941" t="s">
        <v>1928</v>
      </c>
      <c r="K941" t="s">
        <v>34</v>
      </c>
      <c r="L941" t="s">
        <v>35</v>
      </c>
    </row>
    <row r="942" spans="1:12" x14ac:dyDescent="0.15">
      <c r="A942">
        <v>941</v>
      </c>
      <c r="B942">
        <v>2018.35</v>
      </c>
      <c r="C942">
        <v>20000</v>
      </c>
      <c r="D942">
        <v>20000</v>
      </c>
      <c r="E942">
        <v>0</v>
      </c>
      <c r="F942">
        <v>2018.35</v>
      </c>
      <c r="G942" t="s">
        <v>17</v>
      </c>
      <c r="H942" t="s">
        <v>54</v>
      </c>
      <c r="I942" t="s">
        <v>1929</v>
      </c>
      <c r="J942" t="s">
        <v>1930</v>
      </c>
      <c r="K942" t="s">
        <v>34</v>
      </c>
      <c r="L942" t="s">
        <v>35</v>
      </c>
    </row>
    <row r="943" spans="1:12" x14ac:dyDescent="0.15">
      <c r="A943">
        <v>942</v>
      </c>
      <c r="B943">
        <v>3000</v>
      </c>
      <c r="C943">
        <v>5000</v>
      </c>
      <c r="D943">
        <v>5000</v>
      </c>
      <c r="E943">
        <v>2000</v>
      </c>
      <c r="F943">
        <v>5000</v>
      </c>
      <c r="G943" t="s">
        <v>11</v>
      </c>
      <c r="H943" t="s">
        <v>36</v>
      </c>
      <c r="I943" t="s">
        <v>1931</v>
      </c>
      <c r="J943" t="s">
        <v>1932</v>
      </c>
      <c r="K943" t="s">
        <v>34</v>
      </c>
      <c r="L943" t="s">
        <v>35</v>
      </c>
    </row>
    <row r="944" spans="1:12" x14ac:dyDescent="0.15">
      <c r="A944">
        <v>943</v>
      </c>
      <c r="B944">
        <v>281.05</v>
      </c>
      <c r="C944">
        <v>8000</v>
      </c>
      <c r="D944">
        <v>8000</v>
      </c>
      <c r="E944">
        <v>0</v>
      </c>
      <c r="F944">
        <v>281.05</v>
      </c>
      <c r="G944" t="s">
        <v>11</v>
      </c>
      <c r="H944" t="s">
        <v>36</v>
      </c>
      <c r="I944" t="s">
        <v>1933</v>
      </c>
      <c r="J944" t="s">
        <v>1934</v>
      </c>
      <c r="K944" t="s">
        <v>34</v>
      </c>
      <c r="L944" t="s">
        <v>35</v>
      </c>
    </row>
    <row r="945" spans="1:12" x14ac:dyDescent="0.15">
      <c r="A945">
        <v>944</v>
      </c>
      <c r="B945">
        <v>1804.43</v>
      </c>
      <c r="C945">
        <v>5000</v>
      </c>
      <c r="D945">
        <v>5000</v>
      </c>
      <c r="E945">
        <v>0</v>
      </c>
      <c r="F945">
        <v>1804.43</v>
      </c>
      <c r="G945" t="s">
        <v>9</v>
      </c>
      <c r="H945" t="s">
        <v>39</v>
      </c>
      <c r="I945" t="s">
        <v>1935</v>
      </c>
      <c r="J945" t="s">
        <v>1936</v>
      </c>
      <c r="K945" t="s">
        <v>34</v>
      </c>
      <c r="L945" t="s">
        <v>35</v>
      </c>
    </row>
    <row r="946" spans="1:12" x14ac:dyDescent="0.15">
      <c r="A946">
        <v>945</v>
      </c>
      <c r="B946">
        <v>457.62</v>
      </c>
      <c r="C946">
        <v>10000</v>
      </c>
      <c r="D946">
        <v>10000</v>
      </c>
      <c r="E946">
        <v>0</v>
      </c>
      <c r="F946">
        <v>457.62</v>
      </c>
      <c r="G946" t="s">
        <v>11</v>
      </c>
      <c r="H946" t="s">
        <v>36</v>
      </c>
      <c r="I946" t="s">
        <v>1937</v>
      </c>
      <c r="J946" t="s">
        <v>1938</v>
      </c>
      <c r="K946" t="s">
        <v>34</v>
      </c>
      <c r="L946" t="s">
        <v>35</v>
      </c>
    </row>
    <row r="947" spans="1:12" x14ac:dyDescent="0.15">
      <c r="A947">
        <v>946</v>
      </c>
      <c r="B947">
        <v>272.3</v>
      </c>
      <c r="C947">
        <v>5000</v>
      </c>
      <c r="D947">
        <v>5000</v>
      </c>
      <c r="E947">
        <v>0</v>
      </c>
      <c r="F947">
        <v>272.3</v>
      </c>
      <c r="G947" t="s">
        <v>10</v>
      </c>
      <c r="H947" t="s">
        <v>118</v>
      </c>
      <c r="I947" t="s">
        <v>1939</v>
      </c>
      <c r="J947" t="s">
        <v>1940</v>
      </c>
      <c r="K947" t="s">
        <v>34</v>
      </c>
      <c r="L947" t="s">
        <v>35</v>
      </c>
    </row>
    <row r="948" spans="1:12" x14ac:dyDescent="0.15">
      <c r="A948">
        <v>947</v>
      </c>
      <c r="B948">
        <v>2454.42</v>
      </c>
      <c r="C948">
        <v>8000</v>
      </c>
      <c r="D948">
        <v>8000</v>
      </c>
      <c r="E948">
        <v>0</v>
      </c>
      <c r="F948">
        <v>2454.42</v>
      </c>
      <c r="G948" t="s">
        <v>17</v>
      </c>
      <c r="H948" t="s">
        <v>54</v>
      </c>
      <c r="I948" t="s">
        <v>1941</v>
      </c>
      <c r="J948" t="s">
        <v>1942</v>
      </c>
      <c r="K948" t="s">
        <v>34</v>
      </c>
      <c r="L948" t="s">
        <v>35</v>
      </c>
    </row>
    <row r="949" spans="1:12" x14ac:dyDescent="0.15">
      <c r="A949">
        <v>948</v>
      </c>
      <c r="B949">
        <v>10203.23</v>
      </c>
      <c r="C949">
        <v>20000</v>
      </c>
      <c r="D949">
        <v>20000</v>
      </c>
      <c r="E949">
        <v>845.41</v>
      </c>
      <c r="F949">
        <v>9357.82</v>
      </c>
      <c r="G949" t="s">
        <v>17</v>
      </c>
      <c r="H949" t="s">
        <v>60</v>
      </c>
      <c r="I949" t="s">
        <v>1943</v>
      </c>
      <c r="J949" t="s">
        <v>1944</v>
      </c>
      <c r="K949" t="s">
        <v>34</v>
      </c>
      <c r="L949" t="s">
        <v>35</v>
      </c>
    </row>
    <row r="950" spans="1:12" x14ac:dyDescent="0.15">
      <c r="A950">
        <v>949</v>
      </c>
      <c r="B950">
        <v>1433.8</v>
      </c>
      <c r="C950">
        <v>5000</v>
      </c>
      <c r="D950">
        <v>5000</v>
      </c>
      <c r="E950">
        <v>0</v>
      </c>
      <c r="F950">
        <v>1433.8</v>
      </c>
      <c r="G950" t="s">
        <v>16</v>
      </c>
      <c r="H950" t="s">
        <v>31</v>
      </c>
      <c r="I950" t="s">
        <v>1945</v>
      </c>
      <c r="J950" t="s">
        <v>1946</v>
      </c>
      <c r="K950" t="s">
        <v>34</v>
      </c>
      <c r="L950" t="s">
        <v>35</v>
      </c>
    </row>
    <row r="951" spans="1:12" x14ac:dyDescent="0.15">
      <c r="A951">
        <v>950</v>
      </c>
      <c r="B951">
        <v>2800</v>
      </c>
      <c r="C951">
        <v>200</v>
      </c>
      <c r="D951">
        <v>200</v>
      </c>
      <c r="E951">
        <v>0</v>
      </c>
      <c r="F951">
        <v>2800</v>
      </c>
      <c r="G951" t="s">
        <v>10</v>
      </c>
      <c r="H951" t="s">
        <v>45</v>
      </c>
      <c r="I951" t="s">
        <v>1023</v>
      </c>
      <c r="J951" t="s">
        <v>1947</v>
      </c>
      <c r="K951" t="s">
        <v>34</v>
      </c>
      <c r="L951" t="s">
        <v>35</v>
      </c>
    </row>
    <row r="952" spans="1:12" x14ac:dyDescent="0.15">
      <c r="A952">
        <v>951</v>
      </c>
      <c r="B952">
        <v>5000</v>
      </c>
      <c r="C952">
        <v>5000</v>
      </c>
      <c r="D952">
        <v>5000</v>
      </c>
      <c r="E952">
        <v>0</v>
      </c>
      <c r="F952">
        <v>5000</v>
      </c>
      <c r="G952" t="s">
        <v>9</v>
      </c>
      <c r="H952" t="s">
        <v>57</v>
      </c>
      <c r="I952" t="s">
        <v>1948</v>
      </c>
      <c r="J952" t="s">
        <v>1949</v>
      </c>
      <c r="K952" t="s">
        <v>34</v>
      </c>
      <c r="L952" t="s">
        <v>35</v>
      </c>
    </row>
    <row r="953" spans="1:12" x14ac:dyDescent="0.15">
      <c r="A953">
        <v>952</v>
      </c>
      <c r="B953">
        <v>1650</v>
      </c>
      <c r="C953">
        <v>100000</v>
      </c>
      <c r="D953">
        <v>100000</v>
      </c>
      <c r="E953">
        <v>0</v>
      </c>
      <c r="F953">
        <v>1650</v>
      </c>
      <c r="G953" t="s">
        <v>8</v>
      </c>
      <c r="H953" t="s">
        <v>135</v>
      </c>
      <c r="I953" t="s">
        <v>1950</v>
      </c>
      <c r="J953" t="s">
        <v>1951</v>
      </c>
      <c r="K953" t="s">
        <v>34</v>
      </c>
      <c r="L953" t="s">
        <v>35</v>
      </c>
    </row>
    <row r="954" spans="1:12" x14ac:dyDescent="0.15">
      <c r="A954">
        <v>953</v>
      </c>
      <c r="B954">
        <v>790.11</v>
      </c>
      <c r="C954">
        <v>10000</v>
      </c>
      <c r="D954">
        <v>10000</v>
      </c>
      <c r="E954">
        <v>0</v>
      </c>
      <c r="F954">
        <v>790.11</v>
      </c>
      <c r="G954" t="s">
        <v>17</v>
      </c>
      <c r="H954" t="s">
        <v>471</v>
      </c>
      <c r="I954" t="s">
        <v>1952</v>
      </c>
      <c r="J954" t="s">
        <v>1953</v>
      </c>
      <c r="K954" t="s">
        <v>34</v>
      </c>
      <c r="L954" t="s">
        <v>35</v>
      </c>
    </row>
    <row r="955" spans="1:12" x14ac:dyDescent="0.15">
      <c r="A955">
        <v>954</v>
      </c>
      <c r="B955">
        <v>217.7</v>
      </c>
      <c r="C955">
        <v>1000</v>
      </c>
      <c r="D955">
        <v>9000</v>
      </c>
      <c r="E955">
        <v>0</v>
      </c>
      <c r="F955">
        <v>217.7</v>
      </c>
      <c r="G955" t="s">
        <v>17</v>
      </c>
      <c r="H955" t="s">
        <v>105</v>
      </c>
      <c r="I955" t="s">
        <v>1954</v>
      </c>
      <c r="J955" t="s">
        <v>1834</v>
      </c>
      <c r="K955" t="s">
        <v>34</v>
      </c>
      <c r="L955" t="s">
        <v>35</v>
      </c>
    </row>
    <row r="956" spans="1:12" x14ac:dyDescent="0.15">
      <c r="A956">
        <v>955</v>
      </c>
      <c r="B956">
        <v>10000</v>
      </c>
      <c r="C956">
        <v>10000</v>
      </c>
      <c r="D956">
        <v>10000</v>
      </c>
      <c r="E956">
        <v>0</v>
      </c>
      <c r="F956">
        <v>10000</v>
      </c>
      <c r="G956" t="s">
        <v>17</v>
      </c>
      <c r="H956" t="s">
        <v>60</v>
      </c>
      <c r="I956" t="s">
        <v>1955</v>
      </c>
      <c r="J956" t="s">
        <v>1956</v>
      </c>
      <c r="K956" t="s">
        <v>34</v>
      </c>
      <c r="L956" t="s">
        <v>35</v>
      </c>
    </row>
    <row r="957" spans="1:12" x14ac:dyDescent="0.15">
      <c r="A957">
        <v>956</v>
      </c>
      <c r="B957">
        <v>10000</v>
      </c>
      <c r="C957">
        <v>10000</v>
      </c>
      <c r="D957">
        <v>10000</v>
      </c>
      <c r="E957">
        <v>0</v>
      </c>
      <c r="F957">
        <v>10000</v>
      </c>
      <c r="G957" t="s">
        <v>9</v>
      </c>
      <c r="H957" t="s">
        <v>39</v>
      </c>
      <c r="I957" t="s">
        <v>1957</v>
      </c>
      <c r="J957" t="s">
        <v>1958</v>
      </c>
      <c r="K957" t="s">
        <v>34</v>
      </c>
      <c r="L957" t="s">
        <v>35</v>
      </c>
    </row>
    <row r="958" spans="1:12" x14ac:dyDescent="0.15">
      <c r="A958">
        <v>957</v>
      </c>
      <c r="B958">
        <v>1080.52</v>
      </c>
      <c r="C958">
        <v>3000</v>
      </c>
      <c r="D958">
        <v>3000</v>
      </c>
      <c r="E958">
        <v>0</v>
      </c>
      <c r="F958">
        <v>1080.52</v>
      </c>
      <c r="G958" t="s">
        <v>10</v>
      </c>
      <c r="H958" t="s">
        <v>118</v>
      </c>
      <c r="I958" t="s">
        <v>1959</v>
      </c>
      <c r="J958" t="s">
        <v>1960</v>
      </c>
      <c r="K958" t="s">
        <v>34</v>
      </c>
      <c r="L958" t="s">
        <v>35</v>
      </c>
    </row>
    <row r="959" spans="1:12" x14ac:dyDescent="0.15">
      <c r="A959">
        <v>958</v>
      </c>
      <c r="B959">
        <v>100000</v>
      </c>
      <c r="C959">
        <v>100000</v>
      </c>
      <c r="D959">
        <v>100000</v>
      </c>
      <c r="E959">
        <v>0</v>
      </c>
      <c r="F959">
        <v>100000</v>
      </c>
      <c r="G959" t="s">
        <v>10</v>
      </c>
      <c r="H959" t="s">
        <v>45</v>
      </c>
      <c r="I959" t="s">
        <v>1961</v>
      </c>
      <c r="J959" t="s">
        <v>1962</v>
      </c>
      <c r="K959" t="s">
        <v>34</v>
      </c>
      <c r="L959" t="s">
        <v>35</v>
      </c>
    </row>
    <row r="960" spans="1:12" x14ac:dyDescent="0.15">
      <c r="A960">
        <v>959</v>
      </c>
      <c r="B960">
        <v>50000</v>
      </c>
      <c r="C960">
        <v>50000</v>
      </c>
      <c r="D960">
        <v>50000</v>
      </c>
      <c r="E960">
        <v>0</v>
      </c>
      <c r="F960">
        <v>50000</v>
      </c>
      <c r="G960" t="s">
        <v>10</v>
      </c>
      <c r="H960" t="s">
        <v>45</v>
      </c>
      <c r="I960" t="s">
        <v>1963</v>
      </c>
      <c r="J960" t="s">
        <v>1964</v>
      </c>
      <c r="K960" t="s">
        <v>34</v>
      </c>
      <c r="L960" t="s">
        <v>35</v>
      </c>
    </row>
    <row r="961" spans="1:12" x14ac:dyDescent="0.15">
      <c r="A961">
        <v>960</v>
      </c>
      <c r="B961">
        <v>1534.95</v>
      </c>
      <c r="C961">
        <v>4050</v>
      </c>
      <c r="D961">
        <v>4050</v>
      </c>
      <c r="E961">
        <v>0</v>
      </c>
      <c r="F961">
        <v>1534.95</v>
      </c>
      <c r="G961" t="s">
        <v>11</v>
      </c>
      <c r="H961" t="s">
        <v>36</v>
      </c>
      <c r="I961" t="s">
        <v>1965</v>
      </c>
      <c r="J961" t="s">
        <v>1966</v>
      </c>
      <c r="K961" t="s">
        <v>34</v>
      </c>
      <c r="L961" t="s">
        <v>35</v>
      </c>
    </row>
    <row r="962" spans="1:12" x14ac:dyDescent="0.15">
      <c r="A962">
        <v>961</v>
      </c>
      <c r="B962">
        <v>997.74</v>
      </c>
      <c r="C962">
        <v>4000</v>
      </c>
      <c r="D962">
        <v>4000</v>
      </c>
      <c r="E962">
        <v>0</v>
      </c>
      <c r="F962">
        <v>997.74</v>
      </c>
      <c r="G962" t="s">
        <v>11</v>
      </c>
      <c r="H962" t="s">
        <v>111</v>
      </c>
      <c r="I962" t="s">
        <v>1967</v>
      </c>
      <c r="J962" t="s">
        <v>1968</v>
      </c>
      <c r="K962" t="s">
        <v>34</v>
      </c>
      <c r="L962" t="s">
        <v>35</v>
      </c>
    </row>
    <row r="963" spans="1:12" x14ac:dyDescent="0.15">
      <c r="A963">
        <v>962</v>
      </c>
      <c r="B963">
        <v>2550.12</v>
      </c>
      <c r="C963">
        <v>10000</v>
      </c>
      <c r="D963">
        <v>10000</v>
      </c>
      <c r="E963">
        <v>0</v>
      </c>
      <c r="F963">
        <v>2550.12</v>
      </c>
      <c r="G963" t="s">
        <v>11</v>
      </c>
      <c r="H963" t="s">
        <v>36</v>
      </c>
      <c r="I963" t="s">
        <v>1969</v>
      </c>
      <c r="J963" t="s">
        <v>1970</v>
      </c>
      <c r="K963" t="s">
        <v>34</v>
      </c>
      <c r="L963" t="s">
        <v>35</v>
      </c>
    </row>
    <row r="964" spans="1:12" x14ac:dyDescent="0.15">
      <c r="A964">
        <v>963</v>
      </c>
      <c r="B964">
        <v>2117.1</v>
      </c>
      <c r="C964">
        <v>5100</v>
      </c>
      <c r="D964">
        <v>5100</v>
      </c>
      <c r="E964">
        <v>0</v>
      </c>
      <c r="F964">
        <v>2117.1</v>
      </c>
      <c r="G964" t="s">
        <v>9</v>
      </c>
      <c r="H964" t="s">
        <v>309</v>
      </c>
      <c r="I964" t="s">
        <v>1971</v>
      </c>
      <c r="J964" t="s">
        <v>1972</v>
      </c>
      <c r="K964" t="s">
        <v>34</v>
      </c>
      <c r="L964" t="s">
        <v>35</v>
      </c>
    </row>
    <row r="965" spans="1:12" x14ac:dyDescent="0.15">
      <c r="A965">
        <v>964</v>
      </c>
      <c r="B965">
        <v>1899.9</v>
      </c>
      <c r="C965">
        <v>2000</v>
      </c>
      <c r="D965">
        <v>5000</v>
      </c>
      <c r="E965">
        <v>0</v>
      </c>
      <c r="F965">
        <v>1899.9</v>
      </c>
      <c r="G965" t="s">
        <v>17</v>
      </c>
      <c r="H965" t="s">
        <v>54</v>
      </c>
      <c r="I965" t="s">
        <v>1973</v>
      </c>
      <c r="J965" t="s">
        <v>1974</v>
      </c>
      <c r="K965" t="s">
        <v>34</v>
      </c>
      <c r="L965" t="s">
        <v>35</v>
      </c>
    </row>
    <row r="966" spans="1:12" x14ac:dyDescent="0.15">
      <c r="A966">
        <v>965</v>
      </c>
      <c r="B966">
        <v>203632</v>
      </c>
      <c r="C966">
        <v>406960</v>
      </c>
      <c r="D966">
        <v>406960</v>
      </c>
      <c r="E966">
        <v>0</v>
      </c>
      <c r="F966">
        <v>203632</v>
      </c>
      <c r="G966" t="s">
        <v>16</v>
      </c>
      <c r="H966" t="s">
        <v>31</v>
      </c>
      <c r="I966" t="s">
        <v>1975</v>
      </c>
      <c r="J966" t="s">
        <v>1976</v>
      </c>
      <c r="K966" t="s">
        <v>34</v>
      </c>
      <c r="L966" t="s">
        <v>35</v>
      </c>
    </row>
    <row r="967" spans="1:12" x14ac:dyDescent="0.15">
      <c r="A967">
        <v>966</v>
      </c>
      <c r="B967">
        <v>100000</v>
      </c>
      <c r="C967">
        <v>200000</v>
      </c>
      <c r="D967">
        <v>200000</v>
      </c>
      <c r="E967">
        <v>0</v>
      </c>
      <c r="F967">
        <v>100000</v>
      </c>
      <c r="G967" t="s">
        <v>7</v>
      </c>
      <c r="H967" t="s">
        <v>87</v>
      </c>
      <c r="I967" t="s">
        <v>1977</v>
      </c>
      <c r="J967" t="s">
        <v>1978</v>
      </c>
      <c r="K967" t="s">
        <v>34</v>
      </c>
      <c r="L967" t="s">
        <v>35</v>
      </c>
    </row>
    <row r="968" spans="1:12" x14ac:dyDescent="0.15">
      <c r="A968">
        <v>967</v>
      </c>
      <c r="B968">
        <v>6984</v>
      </c>
      <c r="C968">
        <v>100000</v>
      </c>
      <c r="D968">
        <v>100000</v>
      </c>
      <c r="E968">
        <v>0</v>
      </c>
      <c r="F968">
        <v>6984</v>
      </c>
      <c r="G968" t="s">
        <v>8</v>
      </c>
      <c r="H968" t="s">
        <v>135</v>
      </c>
      <c r="I968" t="s">
        <v>1979</v>
      </c>
      <c r="J968" t="s">
        <v>1980</v>
      </c>
      <c r="K968" t="s">
        <v>34</v>
      </c>
      <c r="L968" t="s">
        <v>35</v>
      </c>
    </row>
    <row r="969" spans="1:12" x14ac:dyDescent="0.15">
      <c r="A969">
        <v>968</v>
      </c>
      <c r="B969">
        <v>17448</v>
      </c>
      <c r="C969">
        <v>124026</v>
      </c>
      <c r="D969">
        <v>124026</v>
      </c>
      <c r="E969">
        <v>42913</v>
      </c>
      <c r="F969">
        <v>60361</v>
      </c>
      <c r="G969" t="s">
        <v>9</v>
      </c>
      <c r="H969" t="s">
        <v>51</v>
      </c>
      <c r="I969" t="s">
        <v>1981</v>
      </c>
      <c r="J969" t="s">
        <v>1982</v>
      </c>
      <c r="K969" t="s">
        <v>29</v>
      </c>
      <c r="L969" t="s">
        <v>30</v>
      </c>
    </row>
    <row r="970" spans="1:12" x14ac:dyDescent="0.15">
      <c r="A970">
        <v>969</v>
      </c>
      <c r="B970">
        <v>100000</v>
      </c>
      <c r="C970">
        <v>100000</v>
      </c>
      <c r="D970">
        <v>100000</v>
      </c>
      <c r="E970">
        <v>0</v>
      </c>
      <c r="F970">
        <v>100000</v>
      </c>
      <c r="G970" t="s">
        <v>17</v>
      </c>
      <c r="H970" t="s">
        <v>54</v>
      </c>
      <c r="I970" t="s">
        <v>1983</v>
      </c>
      <c r="J970" t="s">
        <v>1984</v>
      </c>
      <c r="K970" t="s">
        <v>34</v>
      </c>
      <c r="L970" t="s">
        <v>35</v>
      </c>
    </row>
    <row r="971" spans="1:12" x14ac:dyDescent="0.15">
      <c r="A971">
        <v>970</v>
      </c>
      <c r="B971">
        <v>68852</v>
      </c>
      <c r="C971">
        <v>150000</v>
      </c>
      <c r="D971">
        <v>150000</v>
      </c>
      <c r="E971">
        <v>0</v>
      </c>
      <c r="F971">
        <v>68852</v>
      </c>
      <c r="G971" t="s">
        <v>17</v>
      </c>
      <c r="H971" t="s">
        <v>142</v>
      </c>
      <c r="I971" t="s">
        <v>1985</v>
      </c>
      <c r="J971" t="s">
        <v>1986</v>
      </c>
      <c r="K971" t="s">
        <v>34</v>
      </c>
      <c r="L971" t="s">
        <v>35</v>
      </c>
    </row>
    <row r="972" spans="1:12" x14ac:dyDescent="0.15">
      <c r="A972">
        <v>971</v>
      </c>
      <c r="B972">
        <v>100619</v>
      </c>
      <c r="C972">
        <v>203560</v>
      </c>
      <c r="D972">
        <v>203560</v>
      </c>
      <c r="E972">
        <v>0</v>
      </c>
      <c r="F972">
        <v>100619</v>
      </c>
      <c r="G972" t="s">
        <v>11</v>
      </c>
      <c r="H972" t="s">
        <v>111</v>
      </c>
      <c r="I972" t="s">
        <v>1987</v>
      </c>
      <c r="J972" t="s">
        <v>1822</v>
      </c>
      <c r="K972" t="s">
        <v>34</v>
      </c>
      <c r="L972" t="s">
        <v>35</v>
      </c>
    </row>
    <row r="973" spans="1:12" x14ac:dyDescent="0.15">
      <c r="A973">
        <v>972</v>
      </c>
      <c r="B973">
        <v>50000</v>
      </c>
      <c r="C973">
        <v>100000</v>
      </c>
      <c r="D973">
        <v>100000</v>
      </c>
      <c r="E973">
        <v>0</v>
      </c>
      <c r="F973">
        <v>50000</v>
      </c>
      <c r="G973" t="s">
        <v>10</v>
      </c>
      <c r="H973" t="s">
        <v>45</v>
      </c>
      <c r="I973" t="s">
        <v>1988</v>
      </c>
      <c r="J973" t="s">
        <v>1989</v>
      </c>
      <c r="K973" t="s">
        <v>34</v>
      </c>
      <c r="L973" t="s">
        <v>35</v>
      </c>
    </row>
    <row r="974" spans="1:12" x14ac:dyDescent="0.15">
      <c r="A974">
        <v>973</v>
      </c>
      <c r="B974">
        <v>5838</v>
      </c>
      <c r="C974">
        <v>308748</v>
      </c>
      <c r="D974">
        <v>308748</v>
      </c>
      <c r="E974">
        <v>89162</v>
      </c>
      <c r="F974">
        <v>95000</v>
      </c>
      <c r="G974" t="s">
        <v>17</v>
      </c>
      <c r="H974" t="s">
        <v>60</v>
      </c>
      <c r="I974" t="s">
        <v>1990</v>
      </c>
      <c r="J974" t="s">
        <v>1991</v>
      </c>
      <c r="K974" t="s">
        <v>29</v>
      </c>
      <c r="L974" t="s">
        <v>30</v>
      </c>
    </row>
    <row r="975" spans="1:12" x14ac:dyDescent="0.15">
      <c r="A975">
        <v>974</v>
      </c>
      <c r="B975">
        <v>100981</v>
      </c>
      <c r="C975">
        <v>206180</v>
      </c>
      <c r="D975">
        <v>206180</v>
      </c>
      <c r="E975">
        <v>0</v>
      </c>
      <c r="F975">
        <v>100981</v>
      </c>
      <c r="G975" t="s">
        <v>13</v>
      </c>
      <c r="H975" t="s">
        <v>68</v>
      </c>
      <c r="I975" t="s">
        <v>1992</v>
      </c>
      <c r="J975" t="s">
        <v>1993</v>
      </c>
      <c r="K975" t="s">
        <v>34</v>
      </c>
      <c r="L975" t="s">
        <v>35</v>
      </c>
    </row>
    <row r="976" spans="1:12" x14ac:dyDescent="0.15">
      <c r="A976">
        <v>975</v>
      </c>
      <c r="B976">
        <v>300000</v>
      </c>
      <c r="C976">
        <v>300000</v>
      </c>
      <c r="D976">
        <v>300000</v>
      </c>
      <c r="E976">
        <v>0</v>
      </c>
      <c r="F976">
        <v>300000</v>
      </c>
      <c r="G976" t="s">
        <v>7</v>
      </c>
      <c r="H976" t="s">
        <v>87</v>
      </c>
      <c r="I976" t="s">
        <v>1994</v>
      </c>
      <c r="J976" t="s">
        <v>1995</v>
      </c>
      <c r="K976" t="s">
        <v>34</v>
      </c>
      <c r="L976" t="s">
        <v>35</v>
      </c>
    </row>
    <row r="977" spans="1:12" x14ac:dyDescent="0.15">
      <c r="A977">
        <v>976</v>
      </c>
      <c r="B977">
        <v>8804</v>
      </c>
      <c r="C977">
        <v>200000</v>
      </c>
      <c r="D977">
        <v>200000</v>
      </c>
      <c r="E977">
        <v>0</v>
      </c>
      <c r="F977">
        <v>8804</v>
      </c>
      <c r="G977" t="s">
        <v>10</v>
      </c>
      <c r="H977" t="s">
        <v>45</v>
      </c>
      <c r="I977" t="s">
        <v>1996</v>
      </c>
      <c r="J977" t="s">
        <v>1997</v>
      </c>
      <c r="K977" t="s">
        <v>34</v>
      </c>
      <c r="L977" t="s">
        <v>35</v>
      </c>
    </row>
    <row r="978" spans="1:12" x14ac:dyDescent="0.15">
      <c r="A978">
        <v>977</v>
      </c>
      <c r="B978">
        <v>21941</v>
      </c>
      <c r="C978">
        <v>81700</v>
      </c>
      <c r="D978">
        <v>81700</v>
      </c>
      <c r="E978">
        <v>0</v>
      </c>
      <c r="F978">
        <v>21941</v>
      </c>
      <c r="G978" t="s">
        <v>17</v>
      </c>
      <c r="H978" t="s">
        <v>60</v>
      </c>
      <c r="I978" t="s">
        <v>1998</v>
      </c>
      <c r="J978" t="s">
        <v>1999</v>
      </c>
      <c r="K978" t="s">
        <v>34</v>
      </c>
      <c r="L978" t="s">
        <v>35</v>
      </c>
    </row>
    <row r="979" spans="1:12" x14ac:dyDescent="0.15">
      <c r="A979">
        <v>978</v>
      </c>
      <c r="B979">
        <v>25000</v>
      </c>
      <c r="C979">
        <v>50000</v>
      </c>
      <c r="D979">
        <v>50000</v>
      </c>
      <c r="E979">
        <v>0</v>
      </c>
      <c r="F979">
        <v>25000</v>
      </c>
      <c r="G979" t="s">
        <v>10</v>
      </c>
      <c r="H979" t="s">
        <v>45</v>
      </c>
      <c r="I979" t="s">
        <v>2000</v>
      </c>
      <c r="J979" t="s">
        <v>2001</v>
      </c>
      <c r="K979" t="s">
        <v>34</v>
      </c>
      <c r="L979" t="s">
        <v>35</v>
      </c>
    </row>
    <row r="980" spans="1:12" x14ac:dyDescent="0.15">
      <c r="A980">
        <v>979</v>
      </c>
      <c r="B980">
        <v>24222.3</v>
      </c>
      <c r="C980">
        <v>126114</v>
      </c>
      <c r="D980">
        <v>126114</v>
      </c>
      <c r="E980">
        <v>0</v>
      </c>
      <c r="F980">
        <v>24222.3</v>
      </c>
      <c r="G980" t="s">
        <v>9</v>
      </c>
      <c r="H980" t="s">
        <v>39</v>
      </c>
      <c r="I980" t="s">
        <v>2002</v>
      </c>
      <c r="J980" t="s">
        <v>2003</v>
      </c>
      <c r="K980" t="s">
        <v>34</v>
      </c>
      <c r="L980" t="s">
        <v>35</v>
      </c>
    </row>
    <row r="981" spans="1:12" x14ac:dyDescent="0.15">
      <c r="A981">
        <v>980</v>
      </c>
      <c r="B981">
        <v>19188.400000000001</v>
      </c>
      <c r="C981">
        <v>83044</v>
      </c>
      <c r="D981">
        <v>83044</v>
      </c>
      <c r="E981">
        <v>0</v>
      </c>
      <c r="F981">
        <v>19188.400000000001</v>
      </c>
      <c r="G981" t="s">
        <v>13</v>
      </c>
      <c r="H981" t="s">
        <v>68</v>
      </c>
      <c r="I981" t="s">
        <v>2004</v>
      </c>
      <c r="J981" t="s">
        <v>1549</v>
      </c>
      <c r="K981" t="s">
        <v>34</v>
      </c>
      <c r="L981" t="s">
        <v>35</v>
      </c>
    </row>
    <row r="982" spans="1:12" x14ac:dyDescent="0.15">
      <c r="A982">
        <v>981</v>
      </c>
      <c r="B982">
        <v>201316</v>
      </c>
      <c r="C982">
        <v>420380</v>
      </c>
      <c r="D982">
        <v>420380</v>
      </c>
      <c r="E982">
        <v>0</v>
      </c>
      <c r="F982">
        <v>201316</v>
      </c>
      <c r="G982" t="s">
        <v>9</v>
      </c>
      <c r="H982" t="s">
        <v>39</v>
      </c>
      <c r="I982" t="s">
        <v>2005</v>
      </c>
      <c r="J982" t="s">
        <v>2006</v>
      </c>
      <c r="K982" t="s">
        <v>34</v>
      </c>
      <c r="L982" t="s">
        <v>35</v>
      </c>
    </row>
    <row r="983" spans="1:12" x14ac:dyDescent="0.15">
      <c r="A983">
        <v>982</v>
      </c>
      <c r="B983">
        <v>27064</v>
      </c>
      <c r="C983">
        <v>415740</v>
      </c>
      <c r="D983">
        <v>415740</v>
      </c>
      <c r="E983">
        <v>73912</v>
      </c>
      <c r="F983">
        <v>100976</v>
      </c>
      <c r="G983" t="s">
        <v>11</v>
      </c>
      <c r="H983" t="s">
        <v>36</v>
      </c>
      <c r="I983" t="s">
        <v>2007</v>
      </c>
      <c r="J983" t="s">
        <v>2008</v>
      </c>
      <c r="K983" t="s">
        <v>29</v>
      </c>
      <c r="L983" t="s">
        <v>30</v>
      </c>
    </row>
    <row r="984" spans="1:12" x14ac:dyDescent="0.15">
      <c r="A984">
        <v>983</v>
      </c>
      <c r="B984">
        <v>27873</v>
      </c>
      <c r="C984">
        <v>118867</v>
      </c>
      <c r="D984">
        <v>118867</v>
      </c>
      <c r="E984">
        <v>0</v>
      </c>
      <c r="F984">
        <v>27873</v>
      </c>
      <c r="G984" t="s">
        <v>10</v>
      </c>
      <c r="H984" t="s">
        <v>123</v>
      </c>
      <c r="I984" t="s">
        <v>2009</v>
      </c>
      <c r="J984" t="s">
        <v>2010</v>
      </c>
      <c r="K984" t="s">
        <v>34</v>
      </c>
      <c r="L984" t="s">
        <v>35</v>
      </c>
    </row>
    <row r="985" spans="1:12" x14ac:dyDescent="0.15">
      <c r="A985">
        <v>984</v>
      </c>
      <c r="B985">
        <v>100000</v>
      </c>
      <c r="C985">
        <v>200000</v>
      </c>
      <c r="D985">
        <v>200000</v>
      </c>
      <c r="E985">
        <v>0</v>
      </c>
      <c r="F985">
        <v>100000</v>
      </c>
      <c r="G985" t="s">
        <v>7</v>
      </c>
      <c r="H985" t="s">
        <v>87</v>
      </c>
      <c r="I985" t="s">
        <v>2011</v>
      </c>
      <c r="J985" t="s">
        <v>2012</v>
      </c>
      <c r="K985" t="s">
        <v>34</v>
      </c>
      <c r="L985" t="s">
        <v>35</v>
      </c>
    </row>
    <row r="986" spans="1:12" x14ac:dyDescent="0.15">
      <c r="A986">
        <v>985</v>
      </c>
      <c r="B986">
        <v>64527</v>
      </c>
      <c r="C986">
        <v>288471</v>
      </c>
      <c r="D986">
        <v>288471</v>
      </c>
      <c r="E986">
        <v>0</v>
      </c>
      <c r="F986">
        <v>64527</v>
      </c>
      <c r="G986" t="s">
        <v>9</v>
      </c>
      <c r="H986" t="s">
        <v>57</v>
      </c>
      <c r="I986" t="s">
        <v>2013</v>
      </c>
      <c r="J986" t="s">
        <v>2014</v>
      </c>
      <c r="K986" t="s">
        <v>34</v>
      </c>
      <c r="L986" t="s">
        <v>35</v>
      </c>
    </row>
    <row r="987" spans="1:12" x14ac:dyDescent="0.15">
      <c r="A987">
        <v>986</v>
      </c>
      <c r="B987">
        <v>50000</v>
      </c>
      <c r="C987">
        <v>50000</v>
      </c>
      <c r="D987">
        <v>50000</v>
      </c>
      <c r="E987">
        <v>0</v>
      </c>
      <c r="F987">
        <v>50000</v>
      </c>
      <c r="G987" t="s">
        <v>13</v>
      </c>
      <c r="H987" t="s">
        <v>68</v>
      </c>
      <c r="I987" t="s">
        <v>2015</v>
      </c>
      <c r="J987" t="s">
        <v>2016</v>
      </c>
      <c r="K987" t="s">
        <v>34</v>
      </c>
      <c r="L987" t="s">
        <v>35</v>
      </c>
    </row>
    <row r="988" spans="1:12" x14ac:dyDescent="0.15">
      <c r="A988">
        <v>987</v>
      </c>
      <c r="B988">
        <v>66618.44</v>
      </c>
      <c r="C988">
        <v>136528</v>
      </c>
      <c r="D988">
        <v>136528</v>
      </c>
      <c r="E988">
        <v>0</v>
      </c>
      <c r="F988">
        <v>66618.44</v>
      </c>
      <c r="G988" t="s">
        <v>9</v>
      </c>
      <c r="H988" t="s">
        <v>39</v>
      </c>
      <c r="I988" t="s">
        <v>2017</v>
      </c>
      <c r="J988" t="s">
        <v>2018</v>
      </c>
      <c r="K988" t="s">
        <v>34</v>
      </c>
      <c r="L988" t="s">
        <v>35</v>
      </c>
    </row>
    <row r="989" spans="1:12" x14ac:dyDescent="0.15">
      <c r="A989">
        <v>988</v>
      </c>
      <c r="B989">
        <v>19915</v>
      </c>
      <c r="C989">
        <v>104825</v>
      </c>
      <c r="D989">
        <v>104825</v>
      </c>
      <c r="E989">
        <v>0</v>
      </c>
      <c r="F989">
        <v>19915</v>
      </c>
      <c r="G989" t="s">
        <v>9</v>
      </c>
      <c r="H989" t="s">
        <v>391</v>
      </c>
      <c r="I989" t="s">
        <v>2019</v>
      </c>
      <c r="J989" t="s">
        <v>2020</v>
      </c>
      <c r="K989" t="s">
        <v>34</v>
      </c>
      <c r="L989" t="s">
        <v>35</v>
      </c>
    </row>
    <row r="990" spans="1:12" x14ac:dyDescent="0.15">
      <c r="A990">
        <v>989</v>
      </c>
      <c r="B990">
        <v>15324</v>
      </c>
      <c r="C990">
        <v>83252</v>
      </c>
      <c r="D990">
        <v>83252</v>
      </c>
      <c r="E990">
        <v>0</v>
      </c>
      <c r="F990">
        <v>15324</v>
      </c>
      <c r="G990" t="s">
        <v>9</v>
      </c>
      <c r="H990" t="s">
        <v>51</v>
      </c>
      <c r="I990" t="s">
        <v>2021</v>
      </c>
      <c r="J990" t="s">
        <v>2022</v>
      </c>
      <c r="K990" t="s">
        <v>34</v>
      </c>
      <c r="L990" t="s">
        <v>35</v>
      </c>
    </row>
    <row r="991" spans="1:12" x14ac:dyDescent="0.15">
      <c r="A991">
        <v>990</v>
      </c>
      <c r="B991">
        <v>50000</v>
      </c>
      <c r="C991">
        <v>100000</v>
      </c>
      <c r="D991">
        <v>100000</v>
      </c>
      <c r="E991">
        <v>0</v>
      </c>
      <c r="F991">
        <v>50000</v>
      </c>
      <c r="G991" t="s">
        <v>11</v>
      </c>
      <c r="H991" t="s">
        <v>36</v>
      </c>
      <c r="I991" t="s">
        <v>2023</v>
      </c>
      <c r="J991" t="s">
        <v>2024</v>
      </c>
      <c r="K991" t="s">
        <v>34</v>
      </c>
      <c r="L991" t="s">
        <v>35</v>
      </c>
    </row>
    <row r="992" spans="1:12" x14ac:dyDescent="0.15">
      <c r="A992">
        <v>991</v>
      </c>
      <c r="B992">
        <v>75000</v>
      </c>
      <c r="C992">
        <v>150000</v>
      </c>
      <c r="D992">
        <v>150000</v>
      </c>
      <c r="E992">
        <v>0</v>
      </c>
      <c r="F992">
        <v>75000</v>
      </c>
      <c r="G992" t="s">
        <v>16</v>
      </c>
      <c r="H992" t="s">
        <v>31</v>
      </c>
      <c r="I992" t="s">
        <v>2025</v>
      </c>
      <c r="J992" t="s">
        <v>2026</v>
      </c>
      <c r="K992" t="s">
        <v>34</v>
      </c>
      <c r="L992" t="s">
        <v>35</v>
      </c>
    </row>
    <row r="993" spans="1:12" x14ac:dyDescent="0.15">
      <c r="A993">
        <v>992</v>
      </c>
      <c r="B993">
        <v>100000</v>
      </c>
      <c r="C993">
        <v>100000</v>
      </c>
      <c r="D993">
        <v>100000</v>
      </c>
      <c r="E993">
        <v>0</v>
      </c>
      <c r="F993">
        <v>100000</v>
      </c>
      <c r="G993" t="s">
        <v>9</v>
      </c>
      <c r="H993" t="s">
        <v>39</v>
      </c>
      <c r="I993" t="s">
        <v>2027</v>
      </c>
      <c r="J993" t="s">
        <v>2028</v>
      </c>
      <c r="K993" t="s">
        <v>34</v>
      </c>
      <c r="L993" t="s">
        <v>35</v>
      </c>
    </row>
    <row r="994" spans="1:12" x14ac:dyDescent="0.15">
      <c r="A994">
        <v>993</v>
      </c>
      <c r="B994">
        <v>110483</v>
      </c>
      <c r="C994">
        <v>100000</v>
      </c>
      <c r="D994">
        <v>100000</v>
      </c>
      <c r="E994">
        <v>0</v>
      </c>
      <c r="F994">
        <v>110483</v>
      </c>
      <c r="G994" t="s">
        <v>16</v>
      </c>
      <c r="H994" t="s">
        <v>31</v>
      </c>
      <c r="I994" t="s">
        <v>2029</v>
      </c>
      <c r="J994" t="s">
        <v>2030</v>
      </c>
      <c r="K994" t="s">
        <v>34</v>
      </c>
      <c r="L994" t="s">
        <v>35</v>
      </c>
    </row>
    <row r="995" spans="1:12" x14ac:dyDescent="0.15">
      <c r="A995">
        <v>994</v>
      </c>
      <c r="B995">
        <v>12500</v>
      </c>
      <c r="C995">
        <v>50000</v>
      </c>
      <c r="D995">
        <v>50000</v>
      </c>
      <c r="E995">
        <v>0</v>
      </c>
      <c r="F995">
        <v>12500</v>
      </c>
      <c r="G995" t="s">
        <v>17</v>
      </c>
      <c r="H995" t="s">
        <v>456</v>
      </c>
      <c r="I995" t="s">
        <v>2031</v>
      </c>
      <c r="J995" t="s">
        <v>2032</v>
      </c>
      <c r="K995" t="s">
        <v>34</v>
      </c>
      <c r="L995" t="s">
        <v>35</v>
      </c>
    </row>
    <row r="996" spans="1:12" x14ac:dyDescent="0.15">
      <c r="A996">
        <v>995</v>
      </c>
      <c r="B996">
        <v>81427.8</v>
      </c>
      <c r="C996">
        <v>164496</v>
      </c>
      <c r="D996">
        <v>164496</v>
      </c>
      <c r="E996">
        <v>0</v>
      </c>
      <c r="F996">
        <v>81427.8</v>
      </c>
      <c r="G996" t="s">
        <v>17</v>
      </c>
      <c r="H996" t="s">
        <v>54</v>
      </c>
      <c r="I996" t="s">
        <v>2033</v>
      </c>
      <c r="J996" t="s">
        <v>2034</v>
      </c>
      <c r="K996" t="s">
        <v>34</v>
      </c>
      <c r="L996" t="s">
        <v>35</v>
      </c>
    </row>
    <row r="997" spans="1:12" x14ac:dyDescent="0.15">
      <c r="A997">
        <v>996</v>
      </c>
      <c r="B997">
        <v>50000</v>
      </c>
      <c r="C997">
        <v>100000</v>
      </c>
      <c r="D997">
        <v>100000</v>
      </c>
      <c r="E997">
        <v>0</v>
      </c>
      <c r="F997">
        <v>50000</v>
      </c>
      <c r="G997" t="s">
        <v>7</v>
      </c>
      <c r="H997" t="s">
        <v>87</v>
      </c>
      <c r="I997" t="s">
        <v>2035</v>
      </c>
      <c r="J997" t="s">
        <v>2036</v>
      </c>
      <c r="K997" t="s">
        <v>34</v>
      </c>
      <c r="L997" t="s">
        <v>35</v>
      </c>
    </row>
    <row r="998" spans="1:12" x14ac:dyDescent="0.15">
      <c r="A998">
        <v>997</v>
      </c>
      <c r="B998">
        <v>134179.72</v>
      </c>
      <c r="C998">
        <v>274084</v>
      </c>
      <c r="D998">
        <v>274084</v>
      </c>
      <c r="E998">
        <v>0</v>
      </c>
      <c r="F998">
        <v>134179.72</v>
      </c>
      <c r="G998" t="s">
        <v>11</v>
      </c>
      <c r="H998" t="s">
        <v>63</v>
      </c>
      <c r="I998" t="s">
        <v>2037</v>
      </c>
      <c r="J998" t="s">
        <v>2038</v>
      </c>
      <c r="K998" t="s">
        <v>34</v>
      </c>
      <c r="L998" t="s">
        <v>35</v>
      </c>
    </row>
    <row r="999" spans="1:12" x14ac:dyDescent="0.15">
      <c r="A999">
        <v>998</v>
      </c>
      <c r="B999">
        <v>75000</v>
      </c>
      <c r="C999">
        <v>150000</v>
      </c>
      <c r="D999">
        <v>150000</v>
      </c>
      <c r="E999">
        <v>0</v>
      </c>
      <c r="F999">
        <v>75000</v>
      </c>
      <c r="G999" t="s">
        <v>11</v>
      </c>
      <c r="H999" t="s">
        <v>552</v>
      </c>
      <c r="I999" t="s">
        <v>2039</v>
      </c>
      <c r="J999" t="s">
        <v>2040</v>
      </c>
      <c r="K999" t="s">
        <v>34</v>
      </c>
      <c r="L999" t="s">
        <v>35</v>
      </c>
    </row>
    <row r="1000" spans="1:12" x14ac:dyDescent="0.15">
      <c r="A1000">
        <v>999</v>
      </c>
      <c r="B1000">
        <v>7775</v>
      </c>
      <c r="C1000">
        <v>150000</v>
      </c>
      <c r="D1000">
        <v>150000</v>
      </c>
      <c r="E1000">
        <v>0</v>
      </c>
      <c r="F1000">
        <v>7775</v>
      </c>
      <c r="G1000" t="s">
        <v>7</v>
      </c>
      <c r="H1000" t="s">
        <v>87</v>
      </c>
      <c r="I1000" t="s">
        <v>2041</v>
      </c>
      <c r="J1000" t="s">
        <v>2042</v>
      </c>
      <c r="K1000" t="s">
        <v>34</v>
      </c>
      <c r="L1000" t="s">
        <v>35</v>
      </c>
    </row>
    <row r="1001" spans="1:12" x14ac:dyDescent="0.15">
      <c r="A1001">
        <v>1000</v>
      </c>
      <c r="B1001">
        <v>10908</v>
      </c>
      <c r="C1001">
        <v>60000</v>
      </c>
      <c r="D1001">
        <v>60000</v>
      </c>
      <c r="E1001">
        <v>0</v>
      </c>
      <c r="F1001">
        <v>10908</v>
      </c>
      <c r="G1001" t="s">
        <v>9</v>
      </c>
      <c r="H1001" t="s">
        <v>126</v>
      </c>
      <c r="I1001" t="s">
        <v>2043</v>
      </c>
      <c r="J1001" t="s">
        <v>2044</v>
      </c>
      <c r="K1001" t="s">
        <v>34</v>
      </c>
      <c r="L1001" t="s">
        <v>35</v>
      </c>
    </row>
    <row r="1002" spans="1:12" x14ac:dyDescent="0.15">
      <c r="A1002">
        <v>1001</v>
      </c>
      <c r="B1002">
        <v>25423.1</v>
      </c>
      <c r="C1002">
        <v>137504</v>
      </c>
      <c r="D1002">
        <v>137504</v>
      </c>
      <c r="E1002">
        <v>0</v>
      </c>
      <c r="F1002">
        <v>25423.1</v>
      </c>
      <c r="G1002" t="s">
        <v>9</v>
      </c>
      <c r="H1002" t="s">
        <v>39</v>
      </c>
      <c r="I1002" t="s">
        <v>2045</v>
      </c>
      <c r="J1002" t="s">
        <v>2046</v>
      </c>
      <c r="K1002" t="s">
        <v>34</v>
      </c>
      <c r="L1002" t="s">
        <v>35</v>
      </c>
    </row>
    <row r="1003" spans="1:12" x14ac:dyDescent="0.15">
      <c r="A1003">
        <v>1002</v>
      </c>
      <c r="B1003">
        <v>50000</v>
      </c>
      <c r="C1003">
        <v>50000</v>
      </c>
      <c r="D1003">
        <v>50000</v>
      </c>
      <c r="E1003">
        <v>0</v>
      </c>
      <c r="F1003">
        <v>50000</v>
      </c>
      <c r="G1003" t="s">
        <v>9</v>
      </c>
      <c r="H1003" t="s">
        <v>39</v>
      </c>
      <c r="I1003" t="s">
        <v>2047</v>
      </c>
      <c r="J1003" t="s">
        <v>2048</v>
      </c>
      <c r="K1003" t="s">
        <v>34</v>
      </c>
      <c r="L1003" t="s">
        <v>35</v>
      </c>
    </row>
    <row r="1004" spans="1:12" x14ac:dyDescent="0.15">
      <c r="A1004">
        <v>1003</v>
      </c>
      <c r="B1004">
        <v>100000</v>
      </c>
      <c r="C1004">
        <v>100000</v>
      </c>
      <c r="D1004">
        <v>100000</v>
      </c>
      <c r="E1004">
        <v>0</v>
      </c>
      <c r="F1004">
        <v>100000</v>
      </c>
      <c r="G1004" t="s">
        <v>7</v>
      </c>
      <c r="H1004" t="s">
        <v>87</v>
      </c>
      <c r="I1004" t="s">
        <v>2049</v>
      </c>
      <c r="J1004" t="s">
        <v>2050</v>
      </c>
      <c r="K1004" t="s">
        <v>34</v>
      </c>
      <c r="L1004" t="s">
        <v>35</v>
      </c>
    </row>
    <row r="1005" spans="1:12" x14ac:dyDescent="0.15">
      <c r="A1005">
        <v>1004</v>
      </c>
      <c r="B1005">
        <v>75000</v>
      </c>
      <c r="C1005">
        <v>75000</v>
      </c>
      <c r="D1005">
        <v>150000</v>
      </c>
      <c r="E1005">
        <v>0</v>
      </c>
      <c r="F1005">
        <v>75000</v>
      </c>
      <c r="G1005" t="s">
        <v>17</v>
      </c>
      <c r="H1005" t="s">
        <v>42</v>
      </c>
      <c r="I1005" t="s">
        <v>2051</v>
      </c>
      <c r="J1005" t="s">
        <v>2052</v>
      </c>
      <c r="K1005" t="s">
        <v>34</v>
      </c>
      <c r="L1005" t="s">
        <v>35</v>
      </c>
    </row>
    <row r="1006" spans="1:12" x14ac:dyDescent="0.15">
      <c r="A1006">
        <v>1005</v>
      </c>
      <c r="B1006">
        <v>10694</v>
      </c>
      <c r="C1006">
        <v>100000</v>
      </c>
      <c r="D1006">
        <v>100000</v>
      </c>
      <c r="E1006">
        <v>89306</v>
      </c>
      <c r="F1006">
        <v>100000</v>
      </c>
      <c r="G1006" t="s">
        <v>16</v>
      </c>
      <c r="H1006" t="s">
        <v>31</v>
      </c>
      <c r="I1006" t="s">
        <v>400</v>
      </c>
      <c r="J1006" t="s">
        <v>2053</v>
      </c>
      <c r="K1006" t="s">
        <v>29</v>
      </c>
      <c r="L1006" t="s">
        <v>30</v>
      </c>
    </row>
    <row r="1007" spans="1:12" x14ac:dyDescent="0.15">
      <c r="A1007">
        <v>1006</v>
      </c>
      <c r="B1007">
        <v>170000</v>
      </c>
      <c r="C1007">
        <v>170000</v>
      </c>
      <c r="D1007">
        <v>170000</v>
      </c>
      <c r="E1007">
        <v>0</v>
      </c>
      <c r="F1007">
        <v>170000</v>
      </c>
      <c r="G1007" t="s">
        <v>17</v>
      </c>
      <c r="H1007" t="s">
        <v>42</v>
      </c>
      <c r="I1007" t="s">
        <v>2054</v>
      </c>
      <c r="J1007" t="s">
        <v>2055</v>
      </c>
      <c r="K1007" t="s">
        <v>34</v>
      </c>
      <c r="L1007" t="s">
        <v>35</v>
      </c>
    </row>
    <row r="1008" spans="1:12" x14ac:dyDescent="0.15">
      <c r="A1008">
        <v>1007</v>
      </c>
      <c r="B1008">
        <v>24350.400000000001</v>
      </c>
      <c r="C1008">
        <v>104170</v>
      </c>
      <c r="D1008">
        <v>104170</v>
      </c>
      <c r="E1008">
        <v>0</v>
      </c>
      <c r="F1008">
        <v>24350.400000000001</v>
      </c>
      <c r="G1008" t="s">
        <v>9</v>
      </c>
      <c r="H1008" t="s">
        <v>126</v>
      </c>
      <c r="I1008" t="s">
        <v>2056</v>
      </c>
      <c r="J1008" t="s">
        <v>2057</v>
      </c>
      <c r="K1008" t="s">
        <v>34</v>
      </c>
      <c r="L1008" t="s">
        <v>35</v>
      </c>
    </row>
    <row r="1009" spans="1:12" x14ac:dyDescent="0.15">
      <c r="A1009">
        <v>1008</v>
      </c>
      <c r="B1009">
        <v>4345</v>
      </c>
      <c r="C1009">
        <v>100000</v>
      </c>
      <c r="D1009">
        <v>100000</v>
      </c>
      <c r="E1009">
        <v>0</v>
      </c>
      <c r="F1009">
        <v>4345</v>
      </c>
      <c r="G1009" t="s">
        <v>11</v>
      </c>
      <c r="H1009" t="s">
        <v>36</v>
      </c>
      <c r="I1009" t="s">
        <v>2058</v>
      </c>
      <c r="J1009" t="s">
        <v>2059</v>
      </c>
      <c r="K1009" t="s">
        <v>34</v>
      </c>
      <c r="L1009" t="s">
        <v>35</v>
      </c>
    </row>
    <row r="1010" spans="1:12" x14ac:dyDescent="0.15">
      <c r="A1010">
        <v>1009</v>
      </c>
      <c r="B1010">
        <v>6450</v>
      </c>
      <c r="C1010">
        <v>100000</v>
      </c>
      <c r="D1010">
        <v>100000</v>
      </c>
      <c r="E1010">
        <v>0</v>
      </c>
      <c r="F1010">
        <v>6450</v>
      </c>
      <c r="G1010" t="s">
        <v>10</v>
      </c>
      <c r="H1010" t="s">
        <v>45</v>
      </c>
      <c r="I1010" t="s">
        <v>2060</v>
      </c>
      <c r="J1010" t="s">
        <v>2061</v>
      </c>
      <c r="K1010" t="s">
        <v>34</v>
      </c>
      <c r="L1010" t="s">
        <v>35</v>
      </c>
    </row>
    <row r="1011" spans="1:12" x14ac:dyDescent="0.15">
      <c r="A1011">
        <v>1010</v>
      </c>
      <c r="B1011">
        <v>50000</v>
      </c>
      <c r="C1011">
        <v>100000</v>
      </c>
      <c r="D1011">
        <v>100000</v>
      </c>
      <c r="E1011">
        <v>0</v>
      </c>
      <c r="F1011">
        <v>50000</v>
      </c>
      <c r="G1011" t="s">
        <v>17</v>
      </c>
      <c r="H1011" t="s">
        <v>42</v>
      </c>
      <c r="I1011" t="s">
        <v>2062</v>
      </c>
      <c r="J1011" t="s">
        <v>2063</v>
      </c>
      <c r="K1011" t="s">
        <v>34</v>
      </c>
      <c r="L1011" t="s">
        <v>35</v>
      </c>
    </row>
    <row r="1012" spans="1:12" x14ac:dyDescent="0.15">
      <c r="A1012">
        <v>1011</v>
      </c>
      <c r="B1012">
        <v>75000</v>
      </c>
      <c r="C1012">
        <v>150000</v>
      </c>
      <c r="D1012">
        <v>150000</v>
      </c>
      <c r="E1012">
        <v>0</v>
      </c>
      <c r="F1012">
        <v>75000</v>
      </c>
      <c r="G1012" t="s">
        <v>9</v>
      </c>
      <c r="H1012" t="s">
        <v>39</v>
      </c>
      <c r="I1012" t="s">
        <v>2064</v>
      </c>
      <c r="J1012" t="s">
        <v>2065</v>
      </c>
      <c r="K1012" t="s">
        <v>34</v>
      </c>
      <c r="L1012" t="s">
        <v>35</v>
      </c>
    </row>
    <row r="1013" spans="1:12" x14ac:dyDescent="0.15">
      <c r="A1013">
        <v>1012</v>
      </c>
      <c r="B1013">
        <v>10122</v>
      </c>
      <c r="C1013">
        <v>1028472</v>
      </c>
      <c r="D1013">
        <v>1028472</v>
      </c>
      <c r="E1013">
        <v>190078</v>
      </c>
      <c r="F1013">
        <v>200200</v>
      </c>
      <c r="G1013" t="s">
        <v>11</v>
      </c>
      <c r="H1013" t="s">
        <v>36</v>
      </c>
      <c r="I1013" t="s">
        <v>2066</v>
      </c>
      <c r="J1013" t="s">
        <v>2067</v>
      </c>
      <c r="K1013" t="s">
        <v>29</v>
      </c>
      <c r="L1013" t="s">
        <v>30</v>
      </c>
    </row>
    <row r="1014" spans="1:12" x14ac:dyDescent="0.15">
      <c r="A1014">
        <v>1013</v>
      </c>
      <c r="B1014">
        <v>44050</v>
      </c>
      <c r="C1014">
        <v>156098</v>
      </c>
      <c r="D1014">
        <v>156098</v>
      </c>
      <c r="E1014">
        <v>0</v>
      </c>
      <c r="F1014">
        <v>44050</v>
      </c>
      <c r="G1014" t="s">
        <v>9</v>
      </c>
      <c r="H1014" t="s">
        <v>391</v>
      </c>
      <c r="I1014" t="s">
        <v>2068</v>
      </c>
      <c r="J1014" t="s">
        <v>2069</v>
      </c>
      <c r="K1014" t="s">
        <v>34</v>
      </c>
      <c r="L1014" t="s">
        <v>35</v>
      </c>
    </row>
    <row r="1015" spans="1:12" x14ac:dyDescent="0.15">
      <c r="A1015">
        <v>1014</v>
      </c>
      <c r="B1015">
        <v>75000</v>
      </c>
      <c r="C1015">
        <v>150000</v>
      </c>
      <c r="D1015">
        <v>150000</v>
      </c>
      <c r="E1015">
        <v>0</v>
      </c>
      <c r="F1015">
        <v>75000</v>
      </c>
      <c r="G1015" t="s">
        <v>17</v>
      </c>
      <c r="H1015" t="s">
        <v>42</v>
      </c>
      <c r="I1015" t="s">
        <v>2070</v>
      </c>
      <c r="J1015" t="s">
        <v>2071</v>
      </c>
      <c r="K1015" t="s">
        <v>34</v>
      </c>
      <c r="L1015" t="s">
        <v>35</v>
      </c>
    </row>
    <row r="1016" spans="1:12" x14ac:dyDescent="0.15">
      <c r="A1016">
        <v>1015</v>
      </c>
      <c r="B1016">
        <v>100000</v>
      </c>
      <c r="C1016">
        <v>100000</v>
      </c>
      <c r="D1016">
        <v>100000</v>
      </c>
      <c r="E1016">
        <v>0</v>
      </c>
      <c r="F1016">
        <v>100000</v>
      </c>
      <c r="G1016" t="s">
        <v>14</v>
      </c>
      <c r="H1016" t="s">
        <v>108</v>
      </c>
      <c r="I1016" t="s">
        <v>2072</v>
      </c>
      <c r="J1016" t="s">
        <v>2073</v>
      </c>
      <c r="K1016" t="s">
        <v>34</v>
      </c>
      <c r="L1016" t="s">
        <v>35</v>
      </c>
    </row>
    <row r="1017" spans="1:12" x14ac:dyDescent="0.15">
      <c r="A1017">
        <v>1016</v>
      </c>
      <c r="B1017">
        <v>75000</v>
      </c>
      <c r="C1017">
        <v>150000</v>
      </c>
      <c r="D1017">
        <v>150000</v>
      </c>
      <c r="E1017">
        <v>0</v>
      </c>
      <c r="F1017">
        <v>75000</v>
      </c>
      <c r="G1017" t="s">
        <v>17</v>
      </c>
      <c r="H1017" t="s">
        <v>42</v>
      </c>
      <c r="I1017" t="s">
        <v>2074</v>
      </c>
      <c r="J1017" t="s">
        <v>2075</v>
      </c>
      <c r="K1017" t="s">
        <v>34</v>
      </c>
      <c r="L1017" t="s">
        <v>35</v>
      </c>
    </row>
    <row r="1018" spans="1:12" x14ac:dyDescent="0.15">
      <c r="A1018">
        <v>1017</v>
      </c>
      <c r="B1018">
        <v>101833</v>
      </c>
      <c r="C1018">
        <v>204350</v>
      </c>
      <c r="D1018">
        <v>204350</v>
      </c>
      <c r="E1018">
        <v>0</v>
      </c>
      <c r="F1018">
        <v>101833</v>
      </c>
      <c r="G1018" t="s">
        <v>16</v>
      </c>
      <c r="H1018" t="s">
        <v>31</v>
      </c>
      <c r="I1018" t="s">
        <v>2076</v>
      </c>
      <c r="J1018" t="s">
        <v>2077</v>
      </c>
      <c r="K1018" t="s">
        <v>34</v>
      </c>
      <c r="L1018" t="s">
        <v>35</v>
      </c>
    </row>
    <row r="1019" spans="1:12" x14ac:dyDescent="0.15">
      <c r="A1019">
        <v>1018</v>
      </c>
      <c r="B1019">
        <v>100000</v>
      </c>
      <c r="C1019">
        <v>100000</v>
      </c>
      <c r="D1019">
        <v>100000</v>
      </c>
      <c r="E1019">
        <v>0</v>
      </c>
      <c r="F1019">
        <v>100000</v>
      </c>
      <c r="G1019" t="s">
        <v>9</v>
      </c>
      <c r="H1019" t="s">
        <v>39</v>
      </c>
      <c r="I1019" t="s">
        <v>2078</v>
      </c>
      <c r="J1019" t="s">
        <v>2079</v>
      </c>
      <c r="K1019" t="s">
        <v>34</v>
      </c>
      <c r="L1019" t="s">
        <v>35</v>
      </c>
    </row>
    <row r="1020" spans="1:12" x14ac:dyDescent="0.15">
      <c r="A1020">
        <v>1019</v>
      </c>
      <c r="B1020">
        <v>100000</v>
      </c>
      <c r="C1020">
        <v>100000</v>
      </c>
      <c r="D1020">
        <v>100000</v>
      </c>
      <c r="E1020">
        <v>0</v>
      </c>
      <c r="F1020">
        <v>100000</v>
      </c>
      <c r="G1020" t="s">
        <v>16</v>
      </c>
      <c r="H1020" t="s">
        <v>31</v>
      </c>
      <c r="I1020" t="s">
        <v>2080</v>
      </c>
      <c r="J1020" t="s">
        <v>2081</v>
      </c>
      <c r="K1020" t="s">
        <v>34</v>
      </c>
      <c r="L1020" t="s">
        <v>35</v>
      </c>
    </row>
    <row r="1021" spans="1:12" x14ac:dyDescent="0.15">
      <c r="A1021">
        <v>1020</v>
      </c>
      <c r="B1021">
        <v>100000</v>
      </c>
      <c r="C1021">
        <v>100000</v>
      </c>
      <c r="D1021">
        <v>100000</v>
      </c>
      <c r="E1021">
        <v>0</v>
      </c>
      <c r="F1021">
        <v>100000</v>
      </c>
      <c r="G1021" t="s">
        <v>7</v>
      </c>
      <c r="H1021" t="s">
        <v>87</v>
      </c>
      <c r="I1021" t="s">
        <v>2082</v>
      </c>
      <c r="J1021" t="s">
        <v>2083</v>
      </c>
      <c r="K1021" t="s">
        <v>34</v>
      </c>
      <c r="L1021" t="s">
        <v>35</v>
      </c>
    </row>
    <row r="1022" spans="1:12" x14ac:dyDescent="0.15">
      <c r="A1022">
        <v>1021</v>
      </c>
      <c r="B1022">
        <v>5841</v>
      </c>
      <c r="C1022">
        <v>5841</v>
      </c>
      <c r="D1022">
        <v>150000</v>
      </c>
      <c r="E1022">
        <v>0</v>
      </c>
      <c r="F1022">
        <v>5841</v>
      </c>
      <c r="G1022" t="s">
        <v>12</v>
      </c>
      <c r="H1022" t="s">
        <v>48</v>
      </c>
      <c r="I1022" t="s">
        <v>2084</v>
      </c>
      <c r="J1022" t="s">
        <v>2085</v>
      </c>
      <c r="K1022" t="s">
        <v>34</v>
      </c>
      <c r="L1022" t="s">
        <v>35</v>
      </c>
    </row>
    <row r="1023" spans="1:12" x14ac:dyDescent="0.15">
      <c r="A1023">
        <v>1022</v>
      </c>
      <c r="B1023">
        <v>100000</v>
      </c>
      <c r="C1023">
        <v>150000</v>
      </c>
      <c r="D1023">
        <v>150000</v>
      </c>
      <c r="E1023">
        <v>50000</v>
      </c>
      <c r="F1023">
        <v>150000</v>
      </c>
      <c r="G1023" t="s">
        <v>13</v>
      </c>
      <c r="H1023" t="s">
        <v>68</v>
      </c>
      <c r="I1023" t="s">
        <v>2086</v>
      </c>
      <c r="J1023" t="s">
        <v>2087</v>
      </c>
      <c r="K1023" t="s">
        <v>29</v>
      </c>
      <c r="L1023" t="s">
        <v>30</v>
      </c>
    </row>
    <row r="1024" spans="1:12" x14ac:dyDescent="0.15">
      <c r="A1024">
        <v>1023</v>
      </c>
      <c r="B1024">
        <v>2421.04</v>
      </c>
      <c r="C1024">
        <v>5100</v>
      </c>
      <c r="D1024">
        <v>5100</v>
      </c>
      <c r="E1024">
        <v>0</v>
      </c>
      <c r="F1024">
        <v>2421.04</v>
      </c>
      <c r="G1024" t="s">
        <v>17</v>
      </c>
      <c r="H1024" t="s">
        <v>456</v>
      </c>
      <c r="I1024" t="s">
        <v>2088</v>
      </c>
      <c r="J1024" t="s">
        <v>2089</v>
      </c>
      <c r="K1024" t="s">
        <v>34</v>
      </c>
      <c r="L1024" t="s">
        <v>35</v>
      </c>
    </row>
    <row r="1025" spans="1:12" x14ac:dyDescent="0.15">
      <c r="A1025">
        <v>1024</v>
      </c>
      <c r="B1025">
        <v>384.02</v>
      </c>
      <c r="C1025">
        <v>10000</v>
      </c>
      <c r="D1025">
        <v>10000</v>
      </c>
      <c r="E1025">
        <v>0</v>
      </c>
      <c r="F1025">
        <v>384.02</v>
      </c>
      <c r="G1025" t="s">
        <v>16</v>
      </c>
      <c r="H1025" t="s">
        <v>31</v>
      </c>
      <c r="I1025" t="s">
        <v>2090</v>
      </c>
      <c r="J1025" t="s">
        <v>2091</v>
      </c>
      <c r="K1025" t="s">
        <v>34</v>
      </c>
      <c r="L1025" t="s">
        <v>35</v>
      </c>
    </row>
    <row r="1026" spans="1:12" x14ac:dyDescent="0.15">
      <c r="A1026">
        <v>1025</v>
      </c>
      <c r="B1026">
        <v>325.36</v>
      </c>
      <c r="C1026">
        <v>5000</v>
      </c>
      <c r="D1026">
        <v>5000</v>
      </c>
      <c r="E1026">
        <v>0</v>
      </c>
      <c r="F1026">
        <v>325.36</v>
      </c>
      <c r="G1026" t="s">
        <v>10</v>
      </c>
      <c r="H1026" t="s">
        <v>123</v>
      </c>
      <c r="I1026" t="s">
        <v>2092</v>
      </c>
      <c r="J1026" t="s">
        <v>2093</v>
      </c>
      <c r="K1026" t="s">
        <v>34</v>
      </c>
      <c r="L1026" t="s">
        <v>35</v>
      </c>
    </row>
    <row r="1027" spans="1:12" x14ac:dyDescent="0.15">
      <c r="A1027">
        <v>1026</v>
      </c>
      <c r="B1027">
        <v>280.35000000000002</v>
      </c>
      <c r="C1027">
        <v>10000</v>
      </c>
      <c r="D1027">
        <v>10000</v>
      </c>
      <c r="E1027">
        <v>0</v>
      </c>
      <c r="F1027">
        <v>280.35000000000002</v>
      </c>
      <c r="G1027" t="s">
        <v>11</v>
      </c>
      <c r="H1027" t="s">
        <v>36</v>
      </c>
      <c r="I1027" t="s">
        <v>2094</v>
      </c>
      <c r="J1027" t="s">
        <v>2095</v>
      </c>
      <c r="K1027" t="s">
        <v>34</v>
      </c>
      <c r="L1027" t="s">
        <v>35</v>
      </c>
    </row>
    <row r="1028" spans="1:12" x14ac:dyDescent="0.15">
      <c r="A1028">
        <v>1027</v>
      </c>
      <c r="B1028">
        <v>329.7</v>
      </c>
      <c r="C1028">
        <v>5000</v>
      </c>
      <c r="D1028">
        <v>5000</v>
      </c>
      <c r="E1028">
        <v>0</v>
      </c>
      <c r="F1028">
        <v>329.7</v>
      </c>
      <c r="G1028" t="s">
        <v>14</v>
      </c>
      <c r="H1028" t="s">
        <v>159</v>
      </c>
      <c r="I1028" t="s">
        <v>2096</v>
      </c>
      <c r="J1028" t="s">
        <v>2097</v>
      </c>
      <c r="K1028" t="s">
        <v>34</v>
      </c>
      <c r="L1028" t="s">
        <v>35</v>
      </c>
    </row>
    <row r="1029" spans="1:12" x14ac:dyDescent="0.15">
      <c r="A1029">
        <v>1028</v>
      </c>
      <c r="B1029">
        <v>639.79999999999995</v>
      </c>
      <c r="C1029">
        <v>10000</v>
      </c>
      <c r="D1029">
        <v>10000</v>
      </c>
      <c r="E1029">
        <v>0</v>
      </c>
      <c r="F1029">
        <v>639.79999999999995</v>
      </c>
      <c r="G1029" t="s">
        <v>11</v>
      </c>
      <c r="H1029" t="s">
        <v>111</v>
      </c>
      <c r="I1029" t="s">
        <v>2098</v>
      </c>
      <c r="J1029" t="s">
        <v>2099</v>
      </c>
      <c r="K1029" t="s">
        <v>34</v>
      </c>
      <c r="L1029" t="s">
        <v>35</v>
      </c>
    </row>
    <row r="1030" spans="1:12" x14ac:dyDescent="0.15">
      <c r="A1030">
        <v>1029</v>
      </c>
      <c r="B1030">
        <v>3141.85</v>
      </c>
      <c r="C1030">
        <v>5000</v>
      </c>
      <c r="D1030">
        <v>5000</v>
      </c>
      <c r="E1030">
        <v>0</v>
      </c>
      <c r="F1030">
        <v>3141.85</v>
      </c>
      <c r="G1030" t="s">
        <v>11</v>
      </c>
      <c r="H1030" t="s">
        <v>260</v>
      </c>
      <c r="I1030" t="s">
        <v>2100</v>
      </c>
      <c r="J1030" t="s">
        <v>2101</v>
      </c>
      <c r="K1030" t="s">
        <v>34</v>
      </c>
      <c r="L1030" t="s">
        <v>35</v>
      </c>
    </row>
    <row r="1031" spans="1:12" x14ac:dyDescent="0.15">
      <c r="A1031">
        <v>1030</v>
      </c>
      <c r="B1031">
        <v>2730.3</v>
      </c>
      <c r="C1031">
        <v>10000</v>
      </c>
      <c r="D1031">
        <v>10000</v>
      </c>
      <c r="E1031">
        <v>0</v>
      </c>
      <c r="F1031">
        <v>2730.3</v>
      </c>
      <c r="G1031" t="s">
        <v>11</v>
      </c>
      <c r="H1031" t="s">
        <v>36</v>
      </c>
      <c r="I1031" t="s">
        <v>2102</v>
      </c>
      <c r="J1031" t="s">
        <v>2103</v>
      </c>
      <c r="K1031" t="s">
        <v>34</v>
      </c>
      <c r="L1031" t="s">
        <v>35</v>
      </c>
    </row>
    <row r="1032" spans="1:12" x14ac:dyDescent="0.15">
      <c r="A1032">
        <v>1031</v>
      </c>
      <c r="B1032">
        <v>1800</v>
      </c>
      <c r="C1032">
        <v>200</v>
      </c>
      <c r="D1032">
        <v>200</v>
      </c>
      <c r="E1032">
        <v>0</v>
      </c>
      <c r="F1032">
        <v>1800</v>
      </c>
      <c r="G1032" t="s">
        <v>17</v>
      </c>
      <c r="H1032" t="s">
        <v>42</v>
      </c>
      <c r="I1032" t="s">
        <v>2104</v>
      </c>
      <c r="J1032" t="s">
        <v>2105</v>
      </c>
      <c r="K1032" t="s">
        <v>34</v>
      </c>
      <c r="L1032" t="s">
        <v>35</v>
      </c>
    </row>
    <row r="1033" spans="1:12" x14ac:dyDescent="0.15">
      <c r="A1033">
        <v>1032</v>
      </c>
      <c r="B1033">
        <v>100000</v>
      </c>
      <c r="C1033">
        <v>100000</v>
      </c>
      <c r="D1033">
        <v>100000</v>
      </c>
      <c r="E1033">
        <v>0</v>
      </c>
      <c r="F1033">
        <v>100000</v>
      </c>
      <c r="G1033" t="s">
        <v>10</v>
      </c>
      <c r="H1033" t="s">
        <v>45</v>
      </c>
      <c r="I1033" t="s">
        <v>2106</v>
      </c>
      <c r="J1033" t="s">
        <v>2107</v>
      </c>
      <c r="K1033" t="s">
        <v>34</v>
      </c>
      <c r="L1033" t="s">
        <v>35</v>
      </c>
    </row>
    <row r="1034" spans="1:12" x14ac:dyDescent="0.15">
      <c r="A1034">
        <v>1033</v>
      </c>
      <c r="B1034">
        <v>286.39</v>
      </c>
      <c r="C1034">
        <v>5000</v>
      </c>
      <c r="D1034">
        <v>5000</v>
      </c>
      <c r="E1034">
        <v>0</v>
      </c>
      <c r="F1034">
        <v>286.39</v>
      </c>
      <c r="G1034" t="s">
        <v>16</v>
      </c>
      <c r="H1034" t="s">
        <v>31</v>
      </c>
      <c r="I1034" t="s">
        <v>2108</v>
      </c>
      <c r="J1034" t="s">
        <v>2109</v>
      </c>
      <c r="K1034" t="s">
        <v>34</v>
      </c>
      <c r="L1034" t="s">
        <v>35</v>
      </c>
    </row>
    <row r="1035" spans="1:12" x14ac:dyDescent="0.15">
      <c r="A1035">
        <v>1034</v>
      </c>
      <c r="B1035">
        <v>369.6</v>
      </c>
      <c r="C1035">
        <v>10000</v>
      </c>
      <c r="D1035">
        <v>10000</v>
      </c>
      <c r="E1035">
        <v>0</v>
      </c>
      <c r="F1035">
        <v>369.6</v>
      </c>
      <c r="G1035" t="s">
        <v>11</v>
      </c>
      <c r="H1035" t="s">
        <v>36</v>
      </c>
      <c r="I1035" t="s">
        <v>2110</v>
      </c>
      <c r="J1035" t="s">
        <v>2111</v>
      </c>
      <c r="K1035" t="s">
        <v>34</v>
      </c>
      <c r="L1035" t="s">
        <v>35</v>
      </c>
    </row>
    <row r="1036" spans="1:12" x14ac:dyDescent="0.15">
      <c r="A1036">
        <v>1035</v>
      </c>
      <c r="B1036">
        <v>240.53</v>
      </c>
      <c r="C1036">
        <v>10000</v>
      </c>
      <c r="D1036">
        <v>10000</v>
      </c>
      <c r="E1036">
        <v>0</v>
      </c>
      <c r="F1036">
        <v>240.53</v>
      </c>
      <c r="G1036" t="s">
        <v>9</v>
      </c>
      <c r="H1036" t="s">
        <v>57</v>
      </c>
      <c r="I1036" t="s">
        <v>2112</v>
      </c>
      <c r="J1036" t="s">
        <v>2113</v>
      </c>
      <c r="K1036" t="s">
        <v>34</v>
      </c>
      <c r="L1036" t="s">
        <v>35</v>
      </c>
    </row>
    <row r="1037" spans="1:12" x14ac:dyDescent="0.15">
      <c r="A1037">
        <v>1036</v>
      </c>
      <c r="B1037">
        <v>3332.37</v>
      </c>
      <c r="C1037">
        <v>10000</v>
      </c>
      <c r="D1037">
        <v>10000</v>
      </c>
      <c r="E1037">
        <v>0</v>
      </c>
      <c r="F1037">
        <v>3332.37</v>
      </c>
      <c r="G1037" t="s">
        <v>17</v>
      </c>
      <c r="H1037" t="s">
        <v>60</v>
      </c>
      <c r="I1037" t="s">
        <v>2114</v>
      </c>
      <c r="J1037" t="s">
        <v>2115</v>
      </c>
      <c r="K1037" t="s">
        <v>34</v>
      </c>
      <c r="L1037" t="s">
        <v>35</v>
      </c>
    </row>
    <row r="1038" spans="1:12" x14ac:dyDescent="0.15">
      <c r="A1038">
        <v>1037</v>
      </c>
      <c r="B1038">
        <v>2071.29</v>
      </c>
      <c r="C1038">
        <v>5000</v>
      </c>
      <c r="D1038">
        <v>5000</v>
      </c>
      <c r="E1038">
        <v>0</v>
      </c>
      <c r="F1038">
        <v>2071.29</v>
      </c>
      <c r="G1038" t="s">
        <v>17</v>
      </c>
      <c r="H1038" t="s">
        <v>60</v>
      </c>
      <c r="I1038" t="s">
        <v>2116</v>
      </c>
      <c r="J1038" t="s">
        <v>2117</v>
      </c>
      <c r="K1038" t="s">
        <v>34</v>
      </c>
      <c r="L1038" t="s">
        <v>35</v>
      </c>
    </row>
    <row r="1039" spans="1:12" x14ac:dyDescent="0.15">
      <c r="A1039">
        <v>1038</v>
      </c>
      <c r="B1039">
        <v>50000</v>
      </c>
      <c r="C1039">
        <v>50000</v>
      </c>
      <c r="D1039">
        <v>50000</v>
      </c>
      <c r="E1039">
        <v>0</v>
      </c>
      <c r="F1039">
        <v>50000</v>
      </c>
      <c r="G1039" t="s">
        <v>10</v>
      </c>
      <c r="H1039" t="s">
        <v>45</v>
      </c>
      <c r="I1039" t="s">
        <v>2118</v>
      </c>
      <c r="J1039" t="s">
        <v>2119</v>
      </c>
      <c r="K1039" t="s">
        <v>34</v>
      </c>
      <c r="L1039" t="s">
        <v>35</v>
      </c>
    </row>
    <row r="1040" spans="1:12" x14ac:dyDescent="0.15">
      <c r="A1040">
        <v>1039</v>
      </c>
      <c r="B1040">
        <v>1071.94</v>
      </c>
      <c r="C1040">
        <v>10050</v>
      </c>
      <c r="D1040">
        <v>10050</v>
      </c>
      <c r="E1040">
        <v>50</v>
      </c>
      <c r="F1040">
        <v>1121.94</v>
      </c>
      <c r="G1040" t="s">
        <v>17</v>
      </c>
      <c r="H1040" t="s">
        <v>42</v>
      </c>
      <c r="I1040" t="s">
        <v>2120</v>
      </c>
      <c r="J1040" t="s">
        <v>2121</v>
      </c>
      <c r="K1040" t="s">
        <v>34</v>
      </c>
      <c r="L1040" t="s">
        <v>35</v>
      </c>
    </row>
    <row r="1041" spans="1:12" x14ac:dyDescent="0.15">
      <c r="A1041">
        <v>1040</v>
      </c>
      <c r="B1041">
        <v>1479.58</v>
      </c>
      <c r="C1041">
        <v>4000</v>
      </c>
      <c r="D1041">
        <v>4000</v>
      </c>
      <c r="E1041">
        <v>0</v>
      </c>
      <c r="F1041">
        <v>1479.58</v>
      </c>
      <c r="G1041" t="s">
        <v>11</v>
      </c>
      <c r="H1041" t="s">
        <v>260</v>
      </c>
      <c r="I1041" t="s">
        <v>2122</v>
      </c>
      <c r="J1041" t="s">
        <v>2123</v>
      </c>
      <c r="K1041" t="s">
        <v>34</v>
      </c>
      <c r="L1041" t="s">
        <v>35</v>
      </c>
    </row>
    <row r="1042" spans="1:12" x14ac:dyDescent="0.15">
      <c r="A1042">
        <v>1041</v>
      </c>
      <c r="B1042">
        <v>4301.91</v>
      </c>
      <c r="C1042">
        <v>5000</v>
      </c>
      <c r="D1042">
        <v>5000</v>
      </c>
      <c r="E1042">
        <v>0</v>
      </c>
      <c r="F1042">
        <v>4301.91</v>
      </c>
      <c r="G1042" t="s">
        <v>14</v>
      </c>
      <c r="H1042" t="s">
        <v>84</v>
      </c>
      <c r="I1042" t="s">
        <v>2124</v>
      </c>
      <c r="J1042" t="s">
        <v>2125</v>
      </c>
      <c r="K1042" t="s">
        <v>34</v>
      </c>
      <c r="L1042" t="s">
        <v>35</v>
      </c>
    </row>
    <row r="1043" spans="1:12" x14ac:dyDescent="0.15">
      <c r="A1043">
        <v>1042</v>
      </c>
      <c r="B1043">
        <v>2707.72</v>
      </c>
      <c r="C1043">
        <v>200000</v>
      </c>
      <c r="D1043">
        <v>200000</v>
      </c>
      <c r="E1043">
        <v>19.2</v>
      </c>
      <c r="F1043">
        <v>2726.92</v>
      </c>
      <c r="G1043" t="s">
        <v>16</v>
      </c>
      <c r="H1043" t="s">
        <v>31</v>
      </c>
      <c r="I1043" t="s">
        <v>2126</v>
      </c>
      <c r="J1043" t="s">
        <v>2127</v>
      </c>
      <c r="K1043" t="s">
        <v>34</v>
      </c>
      <c r="L1043" t="s">
        <v>35</v>
      </c>
    </row>
    <row r="1044" spans="1:12" x14ac:dyDescent="0.15">
      <c r="A1044">
        <v>1043</v>
      </c>
      <c r="B1044">
        <v>1389.9</v>
      </c>
      <c r="C1044">
        <v>4000</v>
      </c>
      <c r="D1044">
        <v>4000</v>
      </c>
      <c r="E1044">
        <v>0</v>
      </c>
      <c r="F1044">
        <v>1389.9</v>
      </c>
      <c r="G1044" t="s">
        <v>11</v>
      </c>
      <c r="H1044" t="s">
        <v>111</v>
      </c>
      <c r="I1044" t="s">
        <v>2128</v>
      </c>
      <c r="J1044" t="s">
        <v>2129</v>
      </c>
      <c r="K1044" t="s">
        <v>34</v>
      </c>
      <c r="L1044" t="s">
        <v>35</v>
      </c>
    </row>
    <row r="1045" spans="1:12" x14ac:dyDescent="0.15">
      <c r="A1045">
        <v>1044</v>
      </c>
      <c r="B1045">
        <v>1279.3900000000001</v>
      </c>
      <c r="C1045">
        <v>6000</v>
      </c>
      <c r="D1045">
        <v>6000</v>
      </c>
      <c r="E1045">
        <v>0</v>
      </c>
      <c r="F1045">
        <v>1279.3900000000001</v>
      </c>
      <c r="G1045" t="s">
        <v>17</v>
      </c>
      <c r="H1045" t="s">
        <v>105</v>
      </c>
      <c r="I1045" t="s">
        <v>2130</v>
      </c>
      <c r="J1045" t="s">
        <v>2131</v>
      </c>
      <c r="K1045" t="s">
        <v>34</v>
      </c>
      <c r="L1045" t="s">
        <v>35</v>
      </c>
    </row>
    <row r="1046" spans="1:12" x14ac:dyDescent="0.15">
      <c r="A1046">
        <v>1045</v>
      </c>
      <c r="B1046">
        <v>597.59</v>
      </c>
      <c r="C1046">
        <v>10000</v>
      </c>
      <c r="D1046">
        <v>10000</v>
      </c>
      <c r="E1046">
        <v>0</v>
      </c>
      <c r="F1046">
        <v>597.59</v>
      </c>
      <c r="G1046" t="s">
        <v>11</v>
      </c>
      <c r="H1046" t="s">
        <v>552</v>
      </c>
      <c r="I1046" t="s">
        <v>2132</v>
      </c>
      <c r="J1046" t="s">
        <v>2133</v>
      </c>
      <c r="K1046" t="s">
        <v>34</v>
      </c>
      <c r="L1046" t="s">
        <v>35</v>
      </c>
    </row>
    <row r="1047" spans="1:12" x14ac:dyDescent="0.15">
      <c r="A1047">
        <v>1046</v>
      </c>
      <c r="B1047">
        <v>282.37</v>
      </c>
      <c r="C1047">
        <v>5000</v>
      </c>
      <c r="D1047">
        <v>5000</v>
      </c>
      <c r="E1047">
        <v>0</v>
      </c>
      <c r="F1047">
        <v>282.37</v>
      </c>
      <c r="G1047" t="s">
        <v>9</v>
      </c>
      <c r="H1047" t="s">
        <v>51</v>
      </c>
      <c r="I1047" t="s">
        <v>2134</v>
      </c>
      <c r="J1047" t="s">
        <v>2135</v>
      </c>
      <c r="K1047" t="s">
        <v>34</v>
      </c>
      <c r="L1047" t="s">
        <v>35</v>
      </c>
    </row>
    <row r="1048" spans="1:12" x14ac:dyDescent="0.15">
      <c r="A1048">
        <v>1047</v>
      </c>
      <c r="B1048">
        <v>2373.08</v>
      </c>
      <c r="C1048">
        <v>5050</v>
      </c>
      <c r="D1048">
        <v>5050</v>
      </c>
      <c r="E1048">
        <v>0</v>
      </c>
      <c r="F1048">
        <v>2373.08</v>
      </c>
      <c r="G1048" t="s">
        <v>10</v>
      </c>
      <c r="H1048" t="s">
        <v>45</v>
      </c>
      <c r="I1048" t="s">
        <v>2136</v>
      </c>
      <c r="J1048" t="s">
        <v>2137</v>
      </c>
      <c r="K1048" t="s">
        <v>34</v>
      </c>
      <c r="L1048" t="s">
        <v>35</v>
      </c>
    </row>
    <row r="1049" spans="1:12" x14ac:dyDescent="0.15">
      <c r="A1049">
        <v>1048</v>
      </c>
      <c r="B1049">
        <v>236.44</v>
      </c>
      <c r="C1049">
        <v>6000</v>
      </c>
      <c r="D1049">
        <v>6000</v>
      </c>
      <c r="E1049">
        <v>0</v>
      </c>
      <c r="F1049">
        <v>236.44</v>
      </c>
      <c r="G1049" t="s">
        <v>9</v>
      </c>
      <c r="H1049" t="s">
        <v>39</v>
      </c>
      <c r="I1049" t="s">
        <v>2138</v>
      </c>
      <c r="J1049" t="s">
        <v>2139</v>
      </c>
      <c r="K1049" t="s">
        <v>34</v>
      </c>
      <c r="L1049" t="s">
        <v>35</v>
      </c>
    </row>
    <row r="1050" spans="1:12" x14ac:dyDescent="0.15">
      <c r="A1050">
        <v>1049</v>
      </c>
      <c r="B1050">
        <v>483.51</v>
      </c>
      <c r="C1050">
        <v>10000</v>
      </c>
      <c r="D1050">
        <v>10000</v>
      </c>
      <c r="E1050">
        <v>0</v>
      </c>
      <c r="F1050">
        <v>483.51</v>
      </c>
      <c r="G1050" t="s">
        <v>16</v>
      </c>
      <c r="H1050" t="s">
        <v>31</v>
      </c>
      <c r="I1050" t="s">
        <v>2140</v>
      </c>
      <c r="J1050" t="s">
        <v>2141</v>
      </c>
      <c r="K1050" t="s">
        <v>34</v>
      </c>
      <c r="L1050" t="s">
        <v>35</v>
      </c>
    </row>
    <row r="1051" spans="1:12" x14ac:dyDescent="0.15">
      <c r="A1051">
        <v>1050</v>
      </c>
      <c r="B1051">
        <v>506.13</v>
      </c>
      <c r="C1051">
        <v>10000</v>
      </c>
      <c r="D1051">
        <v>10000</v>
      </c>
      <c r="E1051">
        <v>0</v>
      </c>
      <c r="F1051">
        <v>506.13</v>
      </c>
      <c r="G1051" t="s">
        <v>17</v>
      </c>
      <c r="H1051" t="s">
        <v>456</v>
      </c>
      <c r="I1051" t="s">
        <v>2142</v>
      </c>
      <c r="J1051" t="s">
        <v>2143</v>
      </c>
      <c r="K1051" t="s">
        <v>34</v>
      </c>
      <c r="L1051" t="s">
        <v>35</v>
      </c>
    </row>
    <row r="1052" spans="1:12" x14ac:dyDescent="0.15">
      <c r="A1052">
        <v>1051</v>
      </c>
      <c r="B1052">
        <v>654.12</v>
      </c>
      <c r="C1052">
        <v>10000</v>
      </c>
      <c r="D1052">
        <v>10000</v>
      </c>
      <c r="E1052">
        <v>0</v>
      </c>
      <c r="F1052">
        <v>654.12</v>
      </c>
      <c r="G1052" t="s">
        <v>9</v>
      </c>
      <c r="H1052" t="s">
        <v>57</v>
      </c>
      <c r="I1052" t="s">
        <v>2144</v>
      </c>
      <c r="J1052" t="s">
        <v>2145</v>
      </c>
      <c r="K1052" t="s">
        <v>34</v>
      </c>
      <c r="L1052" t="s">
        <v>35</v>
      </c>
    </row>
    <row r="1053" spans="1:12" x14ac:dyDescent="0.15">
      <c r="A1053">
        <v>1052</v>
      </c>
      <c r="B1053">
        <v>1139.8</v>
      </c>
      <c r="C1053">
        <v>4000</v>
      </c>
      <c r="D1053">
        <v>4000</v>
      </c>
      <c r="E1053">
        <v>0</v>
      </c>
      <c r="F1053">
        <v>1139.8</v>
      </c>
      <c r="G1053" t="s">
        <v>17</v>
      </c>
      <c r="H1053" t="s">
        <v>142</v>
      </c>
      <c r="I1053" t="s">
        <v>2146</v>
      </c>
      <c r="J1053" t="s">
        <v>2147</v>
      </c>
      <c r="K1053" t="s">
        <v>34</v>
      </c>
      <c r="L1053" t="s">
        <v>35</v>
      </c>
    </row>
    <row r="1054" spans="1:12" x14ac:dyDescent="0.15">
      <c r="A1054">
        <v>1053</v>
      </c>
      <c r="B1054">
        <v>10480.700000000001</v>
      </c>
      <c r="C1054">
        <v>12000</v>
      </c>
      <c r="D1054">
        <v>12000</v>
      </c>
      <c r="E1054">
        <v>0</v>
      </c>
      <c r="F1054">
        <v>10480.700000000001</v>
      </c>
      <c r="G1054" t="s">
        <v>17</v>
      </c>
      <c r="H1054" t="s">
        <v>456</v>
      </c>
      <c r="I1054" t="s">
        <v>2148</v>
      </c>
      <c r="J1054" t="s">
        <v>2149</v>
      </c>
      <c r="K1054" t="s">
        <v>34</v>
      </c>
      <c r="L1054" t="s">
        <v>35</v>
      </c>
    </row>
    <row r="1055" spans="1:12" x14ac:dyDescent="0.15">
      <c r="A1055">
        <v>1054</v>
      </c>
      <c r="B1055">
        <v>1296.49</v>
      </c>
      <c r="C1055">
        <v>4000</v>
      </c>
      <c r="D1055">
        <v>4000</v>
      </c>
      <c r="E1055">
        <v>0</v>
      </c>
      <c r="F1055">
        <v>1296.49</v>
      </c>
      <c r="G1055" t="s">
        <v>11</v>
      </c>
      <c r="H1055" t="s">
        <v>111</v>
      </c>
      <c r="I1055" t="s">
        <v>2150</v>
      </c>
      <c r="J1055" t="s">
        <v>2151</v>
      </c>
      <c r="K1055" t="s">
        <v>34</v>
      </c>
      <c r="L1055" t="s">
        <v>35</v>
      </c>
    </row>
    <row r="1056" spans="1:12" x14ac:dyDescent="0.15">
      <c r="A1056">
        <v>1055</v>
      </c>
      <c r="B1056">
        <v>1671.58</v>
      </c>
      <c r="C1056">
        <v>5000</v>
      </c>
      <c r="D1056">
        <v>5000</v>
      </c>
      <c r="E1056">
        <v>0</v>
      </c>
      <c r="F1056">
        <v>1671.58</v>
      </c>
      <c r="G1056" t="s">
        <v>10</v>
      </c>
      <c r="H1056" t="s">
        <v>45</v>
      </c>
      <c r="I1056" t="s">
        <v>2152</v>
      </c>
      <c r="J1056" t="s">
        <v>2153</v>
      </c>
      <c r="K1056" t="s">
        <v>34</v>
      </c>
      <c r="L1056" t="s">
        <v>35</v>
      </c>
    </row>
    <row r="1057" spans="1:12" x14ac:dyDescent="0.15">
      <c r="A1057">
        <v>1056</v>
      </c>
      <c r="B1057">
        <v>332.82</v>
      </c>
      <c r="C1057">
        <v>5050</v>
      </c>
      <c r="D1057">
        <v>5050</v>
      </c>
      <c r="E1057">
        <v>0</v>
      </c>
      <c r="F1057">
        <v>332.82</v>
      </c>
      <c r="G1057" t="s">
        <v>10</v>
      </c>
      <c r="H1057" t="s">
        <v>147</v>
      </c>
      <c r="I1057" t="s">
        <v>2154</v>
      </c>
      <c r="J1057" t="s">
        <v>2155</v>
      </c>
      <c r="K1057" t="s">
        <v>34</v>
      </c>
      <c r="L1057" t="s">
        <v>35</v>
      </c>
    </row>
    <row r="1058" spans="1:12" x14ac:dyDescent="0.15">
      <c r="A1058">
        <v>1057</v>
      </c>
      <c r="B1058">
        <v>1341.52</v>
      </c>
      <c r="C1058">
        <v>5000</v>
      </c>
      <c r="D1058">
        <v>5000</v>
      </c>
      <c r="E1058">
        <v>0</v>
      </c>
      <c r="F1058">
        <v>1341.52</v>
      </c>
      <c r="G1058" t="s">
        <v>17</v>
      </c>
      <c r="H1058" t="s">
        <v>42</v>
      </c>
      <c r="I1058" t="s">
        <v>2156</v>
      </c>
      <c r="J1058" t="s">
        <v>2157</v>
      </c>
      <c r="K1058" t="s">
        <v>34</v>
      </c>
      <c r="L1058" t="s">
        <v>35</v>
      </c>
    </row>
    <row r="1059" spans="1:12" x14ac:dyDescent="0.15">
      <c r="A1059">
        <v>1058</v>
      </c>
      <c r="B1059">
        <v>4000</v>
      </c>
      <c r="C1059">
        <v>4000</v>
      </c>
      <c r="D1059">
        <v>4000</v>
      </c>
      <c r="E1059">
        <v>0</v>
      </c>
      <c r="F1059">
        <v>4000</v>
      </c>
      <c r="G1059" t="s">
        <v>12</v>
      </c>
      <c r="H1059" t="s">
        <v>490</v>
      </c>
      <c r="I1059" t="s">
        <v>2158</v>
      </c>
      <c r="J1059" t="s">
        <v>2159</v>
      </c>
      <c r="K1059" t="s">
        <v>34</v>
      </c>
      <c r="L1059" t="s">
        <v>35</v>
      </c>
    </row>
    <row r="1060" spans="1:12" x14ac:dyDescent="0.15">
      <c r="A1060">
        <v>1059</v>
      </c>
      <c r="B1060">
        <v>2643.38</v>
      </c>
      <c r="C1060">
        <v>200000</v>
      </c>
      <c r="D1060">
        <v>200000</v>
      </c>
      <c r="E1060">
        <v>0</v>
      </c>
      <c r="F1060">
        <v>2643.38</v>
      </c>
      <c r="G1060" t="s">
        <v>16</v>
      </c>
      <c r="H1060" t="s">
        <v>31</v>
      </c>
      <c r="I1060" t="s">
        <v>2160</v>
      </c>
      <c r="J1060" t="s">
        <v>2161</v>
      </c>
      <c r="K1060" t="s">
        <v>34</v>
      </c>
      <c r="L1060" t="s">
        <v>35</v>
      </c>
    </row>
    <row r="1061" spans="1:12" x14ac:dyDescent="0.15">
      <c r="A1061">
        <v>1060</v>
      </c>
      <c r="B1061">
        <v>2059.89</v>
      </c>
      <c r="C1061">
        <v>8000</v>
      </c>
      <c r="D1061">
        <v>8000</v>
      </c>
      <c r="E1061">
        <v>0</v>
      </c>
      <c r="F1061">
        <v>2059.89</v>
      </c>
      <c r="G1061" t="s">
        <v>13</v>
      </c>
      <c r="H1061" t="s">
        <v>68</v>
      </c>
      <c r="I1061" t="s">
        <v>2162</v>
      </c>
      <c r="J1061" t="s">
        <v>1378</v>
      </c>
      <c r="K1061" t="s">
        <v>34</v>
      </c>
      <c r="L1061" t="s">
        <v>35</v>
      </c>
    </row>
    <row r="1062" spans="1:12" x14ac:dyDescent="0.15">
      <c r="A1062">
        <v>1061</v>
      </c>
      <c r="B1062">
        <v>1939.48</v>
      </c>
      <c r="C1062">
        <v>10000</v>
      </c>
      <c r="D1062">
        <v>10000</v>
      </c>
      <c r="E1062">
        <v>0</v>
      </c>
      <c r="F1062">
        <v>1939.48</v>
      </c>
      <c r="G1062" t="s">
        <v>16</v>
      </c>
      <c r="H1062" t="s">
        <v>31</v>
      </c>
      <c r="I1062" t="s">
        <v>2163</v>
      </c>
      <c r="J1062" t="s">
        <v>2164</v>
      </c>
      <c r="K1062" t="s">
        <v>34</v>
      </c>
      <c r="L1062" t="s">
        <v>35</v>
      </c>
    </row>
    <row r="1063" spans="1:12" x14ac:dyDescent="0.15">
      <c r="A1063">
        <v>1062</v>
      </c>
      <c r="B1063">
        <v>491.76</v>
      </c>
      <c r="C1063">
        <v>10000</v>
      </c>
      <c r="D1063">
        <v>10000</v>
      </c>
      <c r="E1063">
        <v>0</v>
      </c>
      <c r="F1063">
        <v>491.76</v>
      </c>
      <c r="G1063" t="s">
        <v>11</v>
      </c>
      <c r="H1063" t="s">
        <v>111</v>
      </c>
      <c r="I1063" t="s">
        <v>2165</v>
      </c>
      <c r="J1063" t="s">
        <v>2166</v>
      </c>
      <c r="K1063" t="s">
        <v>34</v>
      </c>
      <c r="L1063" t="s">
        <v>35</v>
      </c>
    </row>
    <row r="1064" spans="1:12" x14ac:dyDescent="0.15">
      <c r="A1064">
        <v>1063</v>
      </c>
      <c r="B1064">
        <v>2643.05</v>
      </c>
      <c r="C1064">
        <v>5000</v>
      </c>
      <c r="D1064">
        <v>5000</v>
      </c>
      <c r="E1064">
        <v>2356.9499999999998</v>
      </c>
      <c r="F1064">
        <v>5000</v>
      </c>
      <c r="G1064" t="s">
        <v>17</v>
      </c>
      <c r="H1064" t="s">
        <v>152</v>
      </c>
      <c r="I1064" t="s">
        <v>2167</v>
      </c>
      <c r="J1064" t="s">
        <v>2168</v>
      </c>
      <c r="K1064" t="s">
        <v>34</v>
      </c>
      <c r="L1064" t="s">
        <v>35</v>
      </c>
    </row>
    <row r="1065" spans="1:12" x14ac:dyDescent="0.15">
      <c r="A1065">
        <v>1064</v>
      </c>
      <c r="B1065">
        <v>2341.5</v>
      </c>
      <c r="C1065">
        <v>5050</v>
      </c>
      <c r="D1065">
        <v>5050</v>
      </c>
      <c r="E1065">
        <v>0</v>
      </c>
      <c r="F1065">
        <v>2341.5</v>
      </c>
      <c r="G1065" t="s">
        <v>17</v>
      </c>
      <c r="H1065" t="s">
        <v>471</v>
      </c>
      <c r="I1065" t="s">
        <v>2169</v>
      </c>
      <c r="J1065" t="s">
        <v>2170</v>
      </c>
      <c r="K1065" t="s">
        <v>34</v>
      </c>
      <c r="L1065" t="s">
        <v>35</v>
      </c>
    </row>
    <row r="1066" spans="1:12" x14ac:dyDescent="0.15">
      <c r="A1066">
        <v>1065</v>
      </c>
      <c r="B1066">
        <v>471.16</v>
      </c>
      <c r="C1066">
        <v>8000</v>
      </c>
      <c r="D1066">
        <v>8000</v>
      </c>
      <c r="E1066">
        <v>0</v>
      </c>
      <c r="F1066">
        <v>471.16</v>
      </c>
      <c r="G1066" t="s">
        <v>17</v>
      </c>
      <c r="H1066" t="s">
        <v>42</v>
      </c>
      <c r="I1066" t="s">
        <v>2171</v>
      </c>
      <c r="J1066" t="s">
        <v>2172</v>
      </c>
      <c r="K1066" t="s">
        <v>34</v>
      </c>
      <c r="L1066" t="s">
        <v>35</v>
      </c>
    </row>
    <row r="1067" spans="1:12" x14ac:dyDescent="0.15">
      <c r="A1067">
        <v>1066</v>
      </c>
      <c r="B1067">
        <v>276.92</v>
      </c>
      <c r="C1067">
        <v>5000</v>
      </c>
      <c r="D1067">
        <v>5000</v>
      </c>
      <c r="E1067">
        <v>0</v>
      </c>
      <c r="F1067">
        <v>276.92</v>
      </c>
      <c r="G1067" t="s">
        <v>9</v>
      </c>
      <c r="H1067" t="s">
        <v>57</v>
      </c>
      <c r="I1067" t="s">
        <v>2173</v>
      </c>
      <c r="J1067" t="s">
        <v>2174</v>
      </c>
      <c r="K1067" t="s">
        <v>34</v>
      </c>
      <c r="L1067" t="s">
        <v>35</v>
      </c>
    </row>
    <row r="1068" spans="1:12" x14ac:dyDescent="0.15">
      <c r="A1068">
        <v>1067</v>
      </c>
      <c r="B1068">
        <v>1860.53</v>
      </c>
      <c r="C1068">
        <v>6000</v>
      </c>
      <c r="D1068">
        <v>6000</v>
      </c>
      <c r="E1068">
        <v>0</v>
      </c>
      <c r="F1068">
        <v>1860.53</v>
      </c>
      <c r="G1068" t="s">
        <v>11</v>
      </c>
      <c r="H1068" t="s">
        <v>36</v>
      </c>
      <c r="I1068" t="s">
        <v>2175</v>
      </c>
      <c r="J1068" t="s">
        <v>2176</v>
      </c>
      <c r="K1068" t="s">
        <v>34</v>
      </c>
      <c r="L1068" t="s">
        <v>35</v>
      </c>
    </row>
    <row r="1069" spans="1:12" x14ac:dyDescent="0.15">
      <c r="A1069">
        <v>1068</v>
      </c>
      <c r="B1069">
        <v>1648.32</v>
      </c>
      <c r="C1069">
        <v>5000</v>
      </c>
      <c r="D1069">
        <v>5000</v>
      </c>
      <c r="E1069">
        <v>0</v>
      </c>
      <c r="F1069">
        <v>1648.32</v>
      </c>
      <c r="G1069" t="s">
        <v>10</v>
      </c>
      <c r="H1069" t="s">
        <v>45</v>
      </c>
      <c r="I1069" t="s">
        <v>2177</v>
      </c>
      <c r="J1069" t="s">
        <v>2178</v>
      </c>
      <c r="K1069" t="s">
        <v>34</v>
      </c>
      <c r="L1069" t="s">
        <v>35</v>
      </c>
    </row>
    <row r="1070" spans="1:12" x14ac:dyDescent="0.15">
      <c r="A1070">
        <v>1069</v>
      </c>
      <c r="B1070">
        <v>758.87</v>
      </c>
      <c r="C1070">
        <v>20000</v>
      </c>
      <c r="D1070">
        <v>20000</v>
      </c>
      <c r="E1070">
        <v>0</v>
      </c>
      <c r="F1070">
        <v>758.87</v>
      </c>
      <c r="G1070" t="s">
        <v>12</v>
      </c>
      <c r="H1070" t="s">
        <v>257</v>
      </c>
      <c r="I1070" t="s">
        <v>2179</v>
      </c>
      <c r="J1070" t="s">
        <v>2180</v>
      </c>
      <c r="K1070" t="s">
        <v>34</v>
      </c>
      <c r="L1070" t="s">
        <v>35</v>
      </c>
    </row>
    <row r="1071" spans="1:12" x14ac:dyDescent="0.15">
      <c r="A1071">
        <v>1070</v>
      </c>
      <c r="B1071">
        <v>256.82</v>
      </c>
      <c r="C1071">
        <v>10000</v>
      </c>
      <c r="D1071">
        <v>10000</v>
      </c>
      <c r="E1071">
        <v>0</v>
      </c>
      <c r="F1071">
        <v>256.82</v>
      </c>
      <c r="G1071" t="s">
        <v>9</v>
      </c>
      <c r="H1071" t="s">
        <v>73</v>
      </c>
      <c r="I1071" t="s">
        <v>2181</v>
      </c>
      <c r="J1071" t="s">
        <v>2182</v>
      </c>
      <c r="K1071" t="s">
        <v>34</v>
      </c>
      <c r="L1071" t="s">
        <v>35</v>
      </c>
    </row>
    <row r="1072" spans="1:12" x14ac:dyDescent="0.15">
      <c r="A1072">
        <v>1071</v>
      </c>
      <c r="B1072">
        <v>669.42</v>
      </c>
      <c r="C1072">
        <v>10050</v>
      </c>
      <c r="D1072">
        <v>10050</v>
      </c>
      <c r="E1072">
        <v>50</v>
      </c>
      <c r="F1072">
        <v>719.42</v>
      </c>
      <c r="G1072" t="s">
        <v>17</v>
      </c>
      <c r="H1072" t="s">
        <v>42</v>
      </c>
      <c r="I1072" t="s">
        <v>2183</v>
      </c>
      <c r="J1072" t="s">
        <v>2184</v>
      </c>
      <c r="K1072" t="s">
        <v>34</v>
      </c>
      <c r="L1072" t="s">
        <v>35</v>
      </c>
    </row>
    <row r="1073" spans="1:12" x14ac:dyDescent="0.15">
      <c r="A1073">
        <v>1072</v>
      </c>
      <c r="B1073">
        <v>1396.81</v>
      </c>
      <c r="C1073">
        <v>10000</v>
      </c>
      <c r="D1073">
        <v>10000</v>
      </c>
      <c r="E1073">
        <v>0</v>
      </c>
      <c r="F1073">
        <v>1396.81</v>
      </c>
      <c r="G1073" t="s">
        <v>9</v>
      </c>
      <c r="H1073" t="s">
        <v>391</v>
      </c>
      <c r="I1073" t="s">
        <v>2185</v>
      </c>
      <c r="J1073" t="s">
        <v>2186</v>
      </c>
      <c r="K1073" t="s">
        <v>34</v>
      </c>
      <c r="L1073" t="s">
        <v>35</v>
      </c>
    </row>
    <row r="1074" spans="1:12" x14ac:dyDescent="0.15">
      <c r="A1074">
        <v>1073</v>
      </c>
      <c r="B1074">
        <v>3236.43</v>
      </c>
      <c r="C1074">
        <v>10000</v>
      </c>
      <c r="D1074">
        <v>10000</v>
      </c>
      <c r="E1074">
        <v>0</v>
      </c>
      <c r="F1074">
        <v>3236.43</v>
      </c>
      <c r="G1074" t="s">
        <v>17</v>
      </c>
      <c r="H1074" t="s">
        <v>142</v>
      </c>
      <c r="I1074" t="s">
        <v>2187</v>
      </c>
      <c r="J1074" t="s">
        <v>2188</v>
      </c>
      <c r="K1074" t="s">
        <v>34</v>
      </c>
      <c r="L1074" t="s">
        <v>35</v>
      </c>
    </row>
    <row r="1075" spans="1:12" x14ac:dyDescent="0.15">
      <c r="A1075">
        <v>1074</v>
      </c>
      <c r="B1075">
        <v>513.1</v>
      </c>
      <c r="C1075">
        <v>10000</v>
      </c>
      <c r="D1075">
        <v>10000</v>
      </c>
      <c r="E1075">
        <v>0</v>
      </c>
      <c r="F1075">
        <v>513.1</v>
      </c>
      <c r="G1075" t="s">
        <v>17</v>
      </c>
      <c r="H1075" t="s">
        <v>60</v>
      </c>
      <c r="I1075" t="s">
        <v>2189</v>
      </c>
      <c r="J1075" t="s">
        <v>2190</v>
      </c>
      <c r="K1075" t="s">
        <v>34</v>
      </c>
      <c r="L1075" t="s">
        <v>35</v>
      </c>
    </row>
    <row r="1076" spans="1:12" x14ac:dyDescent="0.15">
      <c r="A1076">
        <v>1075</v>
      </c>
      <c r="B1076">
        <v>772.58</v>
      </c>
      <c r="C1076">
        <v>10000</v>
      </c>
      <c r="D1076">
        <v>10000</v>
      </c>
      <c r="E1076">
        <v>0</v>
      </c>
      <c r="F1076">
        <v>772.58</v>
      </c>
      <c r="G1076" t="s">
        <v>13</v>
      </c>
      <c r="H1076" t="s">
        <v>68</v>
      </c>
      <c r="I1076" t="s">
        <v>2191</v>
      </c>
      <c r="J1076" t="s">
        <v>2192</v>
      </c>
      <c r="K1076" t="s">
        <v>34</v>
      </c>
      <c r="L1076" t="s">
        <v>35</v>
      </c>
    </row>
    <row r="1077" spans="1:12" x14ac:dyDescent="0.15">
      <c r="A1077">
        <v>1076</v>
      </c>
      <c r="B1077">
        <v>4618.6000000000004</v>
      </c>
      <c r="C1077">
        <v>5000</v>
      </c>
      <c r="D1077">
        <v>5000</v>
      </c>
      <c r="E1077">
        <v>0</v>
      </c>
      <c r="F1077">
        <v>4618.6000000000004</v>
      </c>
      <c r="G1077" t="s">
        <v>11</v>
      </c>
      <c r="H1077" t="s">
        <v>36</v>
      </c>
      <c r="I1077" t="s">
        <v>2193</v>
      </c>
      <c r="J1077" t="s">
        <v>2194</v>
      </c>
      <c r="K1077" t="s">
        <v>34</v>
      </c>
      <c r="L1077" t="s">
        <v>35</v>
      </c>
    </row>
    <row r="1078" spans="1:12" x14ac:dyDescent="0.15">
      <c r="A1078">
        <v>1077</v>
      </c>
      <c r="B1078">
        <v>1865.65</v>
      </c>
      <c r="C1078">
        <v>10000</v>
      </c>
      <c r="D1078">
        <v>10000</v>
      </c>
      <c r="E1078">
        <v>0</v>
      </c>
      <c r="F1078">
        <v>1865.65</v>
      </c>
      <c r="G1078" t="s">
        <v>17</v>
      </c>
      <c r="H1078" t="s">
        <v>42</v>
      </c>
      <c r="I1078" t="s">
        <v>2195</v>
      </c>
      <c r="J1078" t="s">
        <v>2196</v>
      </c>
      <c r="K1078" t="s">
        <v>34</v>
      </c>
      <c r="L1078" t="s">
        <v>35</v>
      </c>
    </row>
    <row r="1079" spans="1:12" x14ac:dyDescent="0.15">
      <c r="A1079">
        <v>1078</v>
      </c>
      <c r="B1079">
        <v>852.36</v>
      </c>
      <c r="C1079">
        <v>5000</v>
      </c>
      <c r="D1079">
        <v>5000</v>
      </c>
      <c r="E1079">
        <v>0</v>
      </c>
      <c r="F1079">
        <v>852.36</v>
      </c>
      <c r="G1079" t="s">
        <v>14</v>
      </c>
      <c r="H1079" t="s">
        <v>159</v>
      </c>
      <c r="I1079" t="s">
        <v>2197</v>
      </c>
      <c r="J1079" t="s">
        <v>2198</v>
      </c>
      <c r="K1079" t="s">
        <v>34</v>
      </c>
      <c r="L1079" t="s">
        <v>35</v>
      </c>
    </row>
    <row r="1080" spans="1:12" x14ac:dyDescent="0.15">
      <c r="A1080">
        <v>1079</v>
      </c>
      <c r="B1080">
        <v>2421.85</v>
      </c>
      <c r="C1080">
        <v>5050</v>
      </c>
      <c r="D1080">
        <v>5050</v>
      </c>
      <c r="E1080">
        <v>150</v>
      </c>
      <c r="F1080">
        <v>2571.85</v>
      </c>
      <c r="G1080" t="s">
        <v>9</v>
      </c>
      <c r="H1080" t="s">
        <v>57</v>
      </c>
      <c r="I1080" t="s">
        <v>2199</v>
      </c>
      <c r="J1080" t="s">
        <v>2200</v>
      </c>
      <c r="K1080" t="s">
        <v>34</v>
      </c>
      <c r="L1080" t="s">
        <v>35</v>
      </c>
    </row>
    <row r="1081" spans="1:12" x14ac:dyDescent="0.15">
      <c r="A1081">
        <v>1080</v>
      </c>
      <c r="B1081">
        <v>273.25</v>
      </c>
      <c r="C1081">
        <v>10000</v>
      </c>
      <c r="D1081">
        <v>10000</v>
      </c>
      <c r="E1081">
        <v>0</v>
      </c>
      <c r="F1081">
        <v>273.25</v>
      </c>
      <c r="G1081" t="s">
        <v>9</v>
      </c>
      <c r="H1081" t="s">
        <v>51</v>
      </c>
      <c r="I1081" t="s">
        <v>2201</v>
      </c>
      <c r="J1081" t="s">
        <v>2202</v>
      </c>
      <c r="K1081" t="s">
        <v>34</v>
      </c>
      <c r="L1081" t="s">
        <v>35</v>
      </c>
    </row>
    <row r="1082" spans="1:12" x14ac:dyDescent="0.15">
      <c r="A1082">
        <v>1081</v>
      </c>
      <c r="B1082">
        <v>66.77</v>
      </c>
      <c r="C1082">
        <v>10000</v>
      </c>
      <c r="D1082">
        <v>10000</v>
      </c>
      <c r="E1082">
        <v>0</v>
      </c>
      <c r="F1082">
        <v>66.77</v>
      </c>
      <c r="G1082" t="s">
        <v>11</v>
      </c>
      <c r="H1082" t="s">
        <v>552</v>
      </c>
      <c r="I1082" t="s">
        <v>2203</v>
      </c>
      <c r="J1082" t="s">
        <v>2204</v>
      </c>
      <c r="K1082" t="s">
        <v>34</v>
      </c>
      <c r="L1082" t="s">
        <v>35</v>
      </c>
    </row>
    <row r="1083" spans="1:12" x14ac:dyDescent="0.15">
      <c r="A1083">
        <v>1082</v>
      </c>
      <c r="B1083">
        <v>360.93</v>
      </c>
      <c r="C1083">
        <v>10000</v>
      </c>
      <c r="D1083">
        <v>10000</v>
      </c>
      <c r="E1083">
        <v>0</v>
      </c>
      <c r="F1083">
        <v>360.93</v>
      </c>
      <c r="G1083" t="s">
        <v>9</v>
      </c>
      <c r="H1083" t="s">
        <v>51</v>
      </c>
      <c r="I1083" t="s">
        <v>2205</v>
      </c>
      <c r="J1083" t="s">
        <v>2206</v>
      </c>
      <c r="K1083" t="s">
        <v>34</v>
      </c>
      <c r="L1083" t="s">
        <v>35</v>
      </c>
    </row>
    <row r="1084" spans="1:12" x14ac:dyDescent="0.15">
      <c r="A1084">
        <v>1083</v>
      </c>
      <c r="B1084">
        <v>323.86</v>
      </c>
      <c r="C1084">
        <v>5000</v>
      </c>
      <c r="D1084">
        <v>5000</v>
      </c>
      <c r="E1084">
        <v>0</v>
      </c>
      <c r="F1084">
        <v>323.86</v>
      </c>
      <c r="G1084" t="s">
        <v>9</v>
      </c>
      <c r="H1084" t="s">
        <v>26</v>
      </c>
      <c r="I1084" t="s">
        <v>2207</v>
      </c>
      <c r="J1084" t="s">
        <v>2208</v>
      </c>
      <c r="K1084" t="s">
        <v>34</v>
      </c>
      <c r="L1084" t="s">
        <v>35</v>
      </c>
    </row>
    <row r="1085" spans="1:12" x14ac:dyDescent="0.15">
      <c r="A1085">
        <v>1084</v>
      </c>
      <c r="B1085">
        <v>5043.46</v>
      </c>
      <c r="C1085">
        <v>10000</v>
      </c>
      <c r="D1085">
        <v>10000</v>
      </c>
      <c r="E1085">
        <v>0</v>
      </c>
      <c r="F1085">
        <v>5043.46</v>
      </c>
      <c r="G1085" t="s">
        <v>9</v>
      </c>
      <c r="H1085" t="s">
        <v>26</v>
      </c>
      <c r="I1085" t="s">
        <v>2209</v>
      </c>
      <c r="J1085" t="s">
        <v>2210</v>
      </c>
      <c r="K1085" t="s">
        <v>34</v>
      </c>
      <c r="L1085" t="s">
        <v>35</v>
      </c>
    </row>
    <row r="1086" spans="1:12" x14ac:dyDescent="0.15">
      <c r="A1086">
        <v>1085</v>
      </c>
      <c r="B1086">
        <v>2985.45</v>
      </c>
      <c r="C1086">
        <v>4000</v>
      </c>
      <c r="D1086">
        <v>4000</v>
      </c>
      <c r="E1086">
        <v>0</v>
      </c>
      <c r="F1086">
        <v>2985.45</v>
      </c>
      <c r="G1086" t="s">
        <v>10</v>
      </c>
      <c r="H1086" t="s">
        <v>147</v>
      </c>
      <c r="I1086" t="s">
        <v>2211</v>
      </c>
      <c r="J1086" t="s">
        <v>2212</v>
      </c>
      <c r="K1086" t="s">
        <v>34</v>
      </c>
      <c r="L1086" t="s">
        <v>35</v>
      </c>
    </row>
    <row r="1087" spans="1:12" x14ac:dyDescent="0.15">
      <c r="A1087">
        <v>1086</v>
      </c>
      <c r="B1087">
        <v>1072.01</v>
      </c>
      <c r="C1087">
        <v>5000</v>
      </c>
      <c r="D1087">
        <v>5000</v>
      </c>
      <c r="E1087">
        <v>459.43</v>
      </c>
      <c r="F1087">
        <v>1531.44</v>
      </c>
      <c r="G1087" t="s">
        <v>17</v>
      </c>
      <c r="H1087" t="s">
        <v>1421</v>
      </c>
      <c r="I1087" t="s">
        <v>2213</v>
      </c>
      <c r="J1087" t="s">
        <v>2214</v>
      </c>
      <c r="K1087" t="s">
        <v>34</v>
      </c>
      <c r="L1087" t="s">
        <v>35</v>
      </c>
    </row>
    <row r="1088" spans="1:12" x14ac:dyDescent="0.15">
      <c r="A1088">
        <v>1087</v>
      </c>
      <c r="B1088">
        <v>1251.56</v>
      </c>
      <c r="C1088">
        <v>10000</v>
      </c>
      <c r="D1088">
        <v>10000</v>
      </c>
      <c r="E1088">
        <v>0</v>
      </c>
      <c r="F1088">
        <v>1251.56</v>
      </c>
      <c r="G1088" t="s">
        <v>11</v>
      </c>
      <c r="H1088" t="s">
        <v>111</v>
      </c>
      <c r="I1088" t="s">
        <v>2215</v>
      </c>
      <c r="J1088" t="s">
        <v>2216</v>
      </c>
      <c r="K1088" t="s">
        <v>34</v>
      </c>
      <c r="L1088" t="s">
        <v>35</v>
      </c>
    </row>
    <row r="1089" spans="1:12" x14ac:dyDescent="0.15">
      <c r="A1089">
        <v>1088</v>
      </c>
      <c r="B1089">
        <v>3764.85</v>
      </c>
      <c r="C1089">
        <v>4000</v>
      </c>
      <c r="D1089">
        <v>4000</v>
      </c>
      <c r="E1089">
        <v>0</v>
      </c>
      <c r="F1089">
        <v>3764.85</v>
      </c>
      <c r="G1089" t="s">
        <v>11</v>
      </c>
      <c r="H1089" t="s">
        <v>111</v>
      </c>
      <c r="I1089" t="s">
        <v>2217</v>
      </c>
      <c r="J1089" t="s">
        <v>113</v>
      </c>
      <c r="K1089" t="s">
        <v>34</v>
      </c>
      <c r="L1089" t="s">
        <v>35</v>
      </c>
    </row>
    <row r="1090" spans="1:12" x14ac:dyDescent="0.15">
      <c r="A1090">
        <v>1089</v>
      </c>
      <c r="B1090">
        <v>406.84</v>
      </c>
      <c r="C1090">
        <v>10000</v>
      </c>
      <c r="D1090">
        <v>10000</v>
      </c>
      <c r="E1090">
        <v>0</v>
      </c>
      <c r="F1090">
        <v>406.84</v>
      </c>
      <c r="G1090" t="s">
        <v>12</v>
      </c>
      <c r="H1090" t="s">
        <v>257</v>
      </c>
      <c r="I1090" t="s">
        <v>2218</v>
      </c>
      <c r="J1090" t="s">
        <v>2219</v>
      </c>
      <c r="K1090" t="s">
        <v>34</v>
      </c>
      <c r="L1090" t="s">
        <v>35</v>
      </c>
    </row>
    <row r="1091" spans="1:12" x14ac:dyDescent="0.15">
      <c r="A1091">
        <v>1090</v>
      </c>
      <c r="B1091">
        <v>276.92</v>
      </c>
      <c r="C1091">
        <v>10000</v>
      </c>
      <c r="D1091">
        <v>10000</v>
      </c>
      <c r="E1091">
        <v>0</v>
      </c>
      <c r="F1091">
        <v>276.92</v>
      </c>
      <c r="G1091" t="s">
        <v>9</v>
      </c>
      <c r="H1091" t="s">
        <v>57</v>
      </c>
      <c r="I1091" t="s">
        <v>2220</v>
      </c>
      <c r="J1091" t="s">
        <v>2221</v>
      </c>
      <c r="K1091" t="s">
        <v>34</v>
      </c>
      <c r="L1091" t="s">
        <v>35</v>
      </c>
    </row>
    <row r="1092" spans="1:12" x14ac:dyDescent="0.15">
      <c r="A1092">
        <v>1091</v>
      </c>
      <c r="B1092">
        <v>875.42</v>
      </c>
      <c r="C1092">
        <v>4000</v>
      </c>
      <c r="D1092">
        <v>4000</v>
      </c>
      <c r="E1092">
        <v>0</v>
      </c>
      <c r="F1092">
        <v>875.42</v>
      </c>
      <c r="G1092" t="s">
        <v>11</v>
      </c>
      <c r="H1092" t="s">
        <v>111</v>
      </c>
      <c r="I1092" t="s">
        <v>2222</v>
      </c>
      <c r="J1092" t="s">
        <v>2223</v>
      </c>
      <c r="K1092" t="s">
        <v>34</v>
      </c>
      <c r="L1092" t="s">
        <v>35</v>
      </c>
    </row>
    <row r="1093" spans="1:12" x14ac:dyDescent="0.15">
      <c r="A1093">
        <v>1092</v>
      </c>
      <c r="B1093">
        <v>100000</v>
      </c>
      <c r="C1093">
        <v>100000</v>
      </c>
      <c r="D1093">
        <v>100000</v>
      </c>
      <c r="E1093">
        <v>0</v>
      </c>
      <c r="F1093">
        <v>100000</v>
      </c>
      <c r="G1093" t="s">
        <v>10</v>
      </c>
      <c r="H1093" t="s">
        <v>45</v>
      </c>
      <c r="I1093" t="s">
        <v>2224</v>
      </c>
      <c r="J1093" t="s">
        <v>2225</v>
      </c>
      <c r="K1093" t="s">
        <v>34</v>
      </c>
      <c r="L1093" t="s">
        <v>35</v>
      </c>
    </row>
    <row r="1094" spans="1:12" x14ac:dyDescent="0.15">
      <c r="A1094">
        <v>1093</v>
      </c>
      <c r="B1094">
        <v>3478.96</v>
      </c>
      <c r="C1094">
        <v>5100</v>
      </c>
      <c r="D1094">
        <v>5100</v>
      </c>
      <c r="E1094">
        <v>0</v>
      </c>
      <c r="F1094">
        <v>3478.96</v>
      </c>
      <c r="G1094" t="s">
        <v>17</v>
      </c>
      <c r="H1094" t="s">
        <v>456</v>
      </c>
      <c r="I1094" t="s">
        <v>2226</v>
      </c>
      <c r="J1094" t="s">
        <v>2089</v>
      </c>
      <c r="K1094" t="s">
        <v>34</v>
      </c>
      <c r="L1094" t="s">
        <v>35</v>
      </c>
    </row>
    <row r="1095" spans="1:12" x14ac:dyDescent="0.15">
      <c r="A1095">
        <v>1094</v>
      </c>
      <c r="B1095">
        <v>1331.25</v>
      </c>
      <c r="C1095">
        <v>10000</v>
      </c>
      <c r="D1095">
        <v>10000</v>
      </c>
      <c r="E1095">
        <v>0</v>
      </c>
      <c r="F1095">
        <v>1331.25</v>
      </c>
      <c r="G1095" t="s">
        <v>11</v>
      </c>
      <c r="H1095" t="s">
        <v>36</v>
      </c>
      <c r="I1095" t="s">
        <v>2227</v>
      </c>
      <c r="J1095" t="s">
        <v>2228</v>
      </c>
      <c r="K1095" t="s">
        <v>34</v>
      </c>
      <c r="L1095" t="s">
        <v>35</v>
      </c>
    </row>
    <row r="1096" spans="1:12" x14ac:dyDescent="0.15">
      <c r="A1096">
        <v>1095</v>
      </c>
      <c r="B1096">
        <v>1586.06</v>
      </c>
      <c r="C1096">
        <v>8000</v>
      </c>
      <c r="D1096">
        <v>8000</v>
      </c>
      <c r="E1096">
        <v>0</v>
      </c>
      <c r="F1096">
        <v>1586.06</v>
      </c>
      <c r="G1096" t="s">
        <v>17</v>
      </c>
      <c r="H1096" t="s">
        <v>42</v>
      </c>
      <c r="I1096" t="s">
        <v>2229</v>
      </c>
      <c r="J1096" t="s">
        <v>2230</v>
      </c>
      <c r="K1096" t="s">
        <v>34</v>
      </c>
      <c r="L1096" t="s">
        <v>35</v>
      </c>
    </row>
    <row r="1097" spans="1:12" x14ac:dyDescent="0.15">
      <c r="A1097">
        <v>1096</v>
      </c>
      <c r="B1097">
        <v>50000</v>
      </c>
      <c r="C1097">
        <v>50000</v>
      </c>
      <c r="D1097">
        <v>50000</v>
      </c>
      <c r="E1097">
        <v>0</v>
      </c>
      <c r="F1097">
        <v>50000</v>
      </c>
      <c r="G1097" t="s">
        <v>10</v>
      </c>
      <c r="H1097" t="s">
        <v>45</v>
      </c>
      <c r="I1097" t="s">
        <v>2231</v>
      </c>
      <c r="J1097" t="s">
        <v>2232</v>
      </c>
      <c r="K1097" t="s">
        <v>34</v>
      </c>
      <c r="L1097" t="s">
        <v>35</v>
      </c>
    </row>
    <row r="1098" spans="1:12" x14ac:dyDescent="0.15">
      <c r="A1098">
        <v>1097</v>
      </c>
      <c r="B1098">
        <v>3030.94</v>
      </c>
      <c r="C1098">
        <v>3000</v>
      </c>
      <c r="D1098">
        <v>5000</v>
      </c>
      <c r="E1098">
        <v>0</v>
      </c>
      <c r="F1098">
        <v>3030.94</v>
      </c>
      <c r="G1098" t="s">
        <v>17</v>
      </c>
      <c r="H1098" t="s">
        <v>105</v>
      </c>
      <c r="I1098" t="s">
        <v>2233</v>
      </c>
      <c r="J1098" t="s">
        <v>2234</v>
      </c>
      <c r="K1098" t="s">
        <v>34</v>
      </c>
      <c r="L1098" t="s">
        <v>35</v>
      </c>
    </row>
    <row r="1099" spans="1:12" x14ac:dyDescent="0.15">
      <c r="A1099">
        <v>1098</v>
      </c>
      <c r="B1099">
        <v>1573.74</v>
      </c>
      <c r="C1099">
        <v>5000</v>
      </c>
      <c r="D1099">
        <v>5000</v>
      </c>
      <c r="E1099">
        <v>122.2</v>
      </c>
      <c r="F1099">
        <v>1695.94</v>
      </c>
      <c r="G1099" t="s">
        <v>11</v>
      </c>
      <c r="H1099" t="s">
        <v>63</v>
      </c>
      <c r="I1099" t="s">
        <v>2235</v>
      </c>
      <c r="J1099" t="s">
        <v>2236</v>
      </c>
      <c r="K1099" t="s">
        <v>34</v>
      </c>
      <c r="L1099" t="s">
        <v>35</v>
      </c>
    </row>
    <row r="1100" spans="1:12" x14ac:dyDescent="0.15">
      <c r="A1100">
        <v>1099</v>
      </c>
      <c r="B1100">
        <v>1800</v>
      </c>
      <c r="C1100">
        <v>200</v>
      </c>
      <c r="D1100">
        <v>200</v>
      </c>
      <c r="E1100">
        <v>0</v>
      </c>
      <c r="F1100">
        <v>1800</v>
      </c>
      <c r="G1100" t="s">
        <v>10</v>
      </c>
      <c r="H1100" t="s">
        <v>45</v>
      </c>
      <c r="I1100" t="s">
        <v>2237</v>
      </c>
      <c r="J1100" t="s">
        <v>2238</v>
      </c>
      <c r="K1100" t="s">
        <v>34</v>
      </c>
      <c r="L1100" t="s">
        <v>35</v>
      </c>
    </row>
    <row r="1101" spans="1:12" x14ac:dyDescent="0.15">
      <c r="A1101">
        <v>1100</v>
      </c>
      <c r="B1101">
        <v>2893.59</v>
      </c>
      <c r="C1101">
        <v>10000</v>
      </c>
      <c r="D1101">
        <v>10000</v>
      </c>
      <c r="E1101">
        <v>0</v>
      </c>
      <c r="F1101">
        <v>2893.59</v>
      </c>
      <c r="G1101" t="s">
        <v>11</v>
      </c>
      <c r="H1101" t="s">
        <v>541</v>
      </c>
      <c r="I1101" t="s">
        <v>2239</v>
      </c>
      <c r="J1101" t="s">
        <v>2240</v>
      </c>
      <c r="K1101" t="s">
        <v>34</v>
      </c>
      <c r="L1101" t="s">
        <v>35</v>
      </c>
    </row>
    <row r="1102" spans="1:12" x14ac:dyDescent="0.15">
      <c r="A1102">
        <v>1101</v>
      </c>
      <c r="B1102">
        <v>1792.87</v>
      </c>
      <c r="C1102">
        <v>4100</v>
      </c>
      <c r="D1102">
        <v>4100</v>
      </c>
      <c r="E1102">
        <v>0</v>
      </c>
      <c r="F1102">
        <v>1792.87</v>
      </c>
      <c r="G1102" t="s">
        <v>10</v>
      </c>
      <c r="H1102" t="s">
        <v>118</v>
      </c>
      <c r="I1102" t="s">
        <v>2241</v>
      </c>
      <c r="J1102" t="s">
        <v>2242</v>
      </c>
      <c r="K1102" t="s">
        <v>34</v>
      </c>
      <c r="L1102" t="s">
        <v>35</v>
      </c>
    </row>
    <row r="1103" spans="1:12" x14ac:dyDescent="0.15">
      <c r="A1103">
        <v>1102</v>
      </c>
      <c r="B1103">
        <v>8080.08</v>
      </c>
      <c r="C1103">
        <v>15200</v>
      </c>
      <c r="D1103">
        <v>15200</v>
      </c>
      <c r="E1103">
        <v>0</v>
      </c>
      <c r="F1103">
        <v>8080.08</v>
      </c>
      <c r="G1103" t="s">
        <v>10</v>
      </c>
      <c r="H1103" t="s">
        <v>147</v>
      </c>
      <c r="I1103" t="s">
        <v>2243</v>
      </c>
      <c r="J1103" t="s">
        <v>2244</v>
      </c>
      <c r="K1103" t="s">
        <v>34</v>
      </c>
      <c r="L1103" t="s">
        <v>35</v>
      </c>
    </row>
    <row r="1104" spans="1:12" x14ac:dyDescent="0.15">
      <c r="A1104">
        <v>1103</v>
      </c>
      <c r="B1104">
        <v>1129.1600000000001</v>
      </c>
      <c r="C1104">
        <v>5000</v>
      </c>
      <c r="D1104">
        <v>5000</v>
      </c>
      <c r="E1104">
        <v>0</v>
      </c>
      <c r="F1104">
        <v>1129.1600000000001</v>
      </c>
      <c r="G1104" t="s">
        <v>17</v>
      </c>
      <c r="H1104" t="s">
        <v>60</v>
      </c>
      <c r="I1104" t="s">
        <v>2245</v>
      </c>
      <c r="J1104" t="s">
        <v>2246</v>
      </c>
      <c r="K1104" t="s">
        <v>34</v>
      </c>
      <c r="L1104" t="s">
        <v>35</v>
      </c>
    </row>
    <row r="1105" spans="1:12" x14ac:dyDescent="0.15">
      <c r="A1105">
        <v>1104</v>
      </c>
      <c r="B1105">
        <v>1658.95</v>
      </c>
      <c r="C1105">
        <v>4100</v>
      </c>
      <c r="D1105">
        <v>4100</v>
      </c>
      <c r="E1105">
        <v>0</v>
      </c>
      <c r="F1105">
        <v>1658.95</v>
      </c>
      <c r="G1105" t="s">
        <v>10</v>
      </c>
      <c r="H1105" t="s">
        <v>123</v>
      </c>
      <c r="I1105" t="s">
        <v>2247</v>
      </c>
      <c r="J1105" t="s">
        <v>2248</v>
      </c>
      <c r="K1105" t="s">
        <v>34</v>
      </c>
      <c r="L1105" t="s">
        <v>35</v>
      </c>
    </row>
    <row r="1106" spans="1:12" x14ac:dyDescent="0.15">
      <c r="A1106">
        <v>1105</v>
      </c>
      <c r="B1106">
        <v>796.99</v>
      </c>
      <c r="C1106">
        <v>5050</v>
      </c>
      <c r="D1106">
        <v>5050</v>
      </c>
      <c r="E1106">
        <v>0</v>
      </c>
      <c r="F1106">
        <v>796.99</v>
      </c>
      <c r="G1106" t="s">
        <v>9</v>
      </c>
      <c r="H1106" t="s">
        <v>51</v>
      </c>
      <c r="I1106" t="s">
        <v>2249</v>
      </c>
      <c r="J1106" t="s">
        <v>2250</v>
      </c>
      <c r="K1106" t="s">
        <v>34</v>
      </c>
      <c r="L1106" t="s">
        <v>35</v>
      </c>
    </row>
    <row r="1107" spans="1:12" x14ac:dyDescent="0.15">
      <c r="A1107">
        <v>1106</v>
      </c>
      <c r="B1107">
        <v>2358.06</v>
      </c>
      <c r="C1107">
        <v>10000</v>
      </c>
      <c r="D1107">
        <v>10000</v>
      </c>
      <c r="E1107">
        <v>0</v>
      </c>
      <c r="F1107">
        <v>2358.06</v>
      </c>
      <c r="G1107" t="s">
        <v>10</v>
      </c>
      <c r="H1107" t="s">
        <v>45</v>
      </c>
      <c r="I1107" t="s">
        <v>2251</v>
      </c>
      <c r="J1107" t="s">
        <v>2252</v>
      </c>
      <c r="K1107" t="s">
        <v>34</v>
      </c>
      <c r="L1107" t="s">
        <v>35</v>
      </c>
    </row>
    <row r="1108" spans="1:12" x14ac:dyDescent="0.15">
      <c r="A1108">
        <v>1107</v>
      </c>
      <c r="B1108">
        <v>100000</v>
      </c>
      <c r="C1108">
        <v>100000</v>
      </c>
      <c r="D1108">
        <v>100000</v>
      </c>
      <c r="E1108">
        <v>0</v>
      </c>
      <c r="F1108">
        <v>100000</v>
      </c>
      <c r="G1108" t="s">
        <v>11</v>
      </c>
      <c r="H1108" t="s">
        <v>111</v>
      </c>
      <c r="I1108" t="s">
        <v>2253</v>
      </c>
      <c r="J1108" t="s">
        <v>2254</v>
      </c>
      <c r="K1108" t="s">
        <v>34</v>
      </c>
      <c r="L1108" t="s">
        <v>35</v>
      </c>
    </row>
    <row r="1109" spans="1:12" x14ac:dyDescent="0.15">
      <c r="A1109">
        <v>1108</v>
      </c>
      <c r="B1109">
        <v>2854.51</v>
      </c>
      <c r="C1109">
        <v>5050</v>
      </c>
      <c r="D1109">
        <v>5050</v>
      </c>
      <c r="E1109">
        <v>0</v>
      </c>
      <c r="F1109">
        <v>2854.51</v>
      </c>
      <c r="G1109" t="s">
        <v>10</v>
      </c>
      <c r="H1109" t="s">
        <v>45</v>
      </c>
      <c r="I1109" t="s">
        <v>2255</v>
      </c>
      <c r="J1109" t="s">
        <v>2256</v>
      </c>
      <c r="K1109" t="s">
        <v>34</v>
      </c>
      <c r="L1109" t="s">
        <v>35</v>
      </c>
    </row>
    <row r="1110" spans="1:12" x14ac:dyDescent="0.15">
      <c r="A1110">
        <v>1109</v>
      </c>
      <c r="B1110">
        <v>3602.82</v>
      </c>
      <c r="C1110">
        <v>5100</v>
      </c>
      <c r="D1110">
        <v>5100</v>
      </c>
      <c r="E1110">
        <v>0</v>
      </c>
      <c r="F1110">
        <v>3602.82</v>
      </c>
      <c r="G1110" t="s">
        <v>10</v>
      </c>
      <c r="H1110" t="s">
        <v>45</v>
      </c>
      <c r="I1110" t="s">
        <v>2257</v>
      </c>
      <c r="J1110" t="s">
        <v>2258</v>
      </c>
      <c r="K1110" t="s">
        <v>34</v>
      </c>
      <c r="L1110" t="s">
        <v>35</v>
      </c>
    </row>
    <row r="1111" spans="1:12" x14ac:dyDescent="0.15">
      <c r="A1111">
        <v>1110</v>
      </c>
      <c r="B1111">
        <v>1338.71</v>
      </c>
      <c r="C1111">
        <v>20100</v>
      </c>
      <c r="D1111">
        <v>20100</v>
      </c>
      <c r="E1111">
        <v>1338.71</v>
      </c>
      <c r="F1111">
        <v>2677.42</v>
      </c>
      <c r="G1111" t="s">
        <v>10</v>
      </c>
      <c r="H1111" t="s">
        <v>123</v>
      </c>
      <c r="I1111" t="s">
        <v>2259</v>
      </c>
      <c r="J1111" t="s">
        <v>2260</v>
      </c>
      <c r="K1111" t="s">
        <v>34</v>
      </c>
      <c r="L1111" t="s">
        <v>35</v>
      </c>
    </row>
    <row r="1112" spans="1:12" x14ac:dyDescent="0.15">
      <c r="A1112">
        <v>1111</v>
      </c>
      <c r="B1112">
        <v>1282.1400000000001</v>
      </c>
      <c r="C1112">
        <v>5050</v>
      </c>
      <c r="D1112">
        <v>5050</v>
      </c>
      <c r="E1112">
        <v>0</v>
      </c>
      <c r="F1112">
        <v>1282.1400000000001</v>
      </c>
      <c r="G1112" t="s">
        <v>9</v>
      </c>
      <c r="H1112" t="s">
        <v>39</v>
      </c>
      <c r="I1112" t="s">
        <v>2261</v>
      </c>
      <c r="J1112" t="s">
        <v>2262</v>
      </c>
      <c r="K1112" t="s">
        <v>34</v>
      </c>
      <c r="L1112" t="s">
        <v>35</v>
      </c>
    </row>
    <row r="1113" spans="1:12" x14ac:dyDescent="0.15">
      <c r="A1113">
        <v>1112</v>
      </c>
      <c r="B1113">
        <v>204.24</v>
      </c>
      <c r="C1113">
        <v>8000</v>
      </c>
      <c r="D1113">
        <v>8000</v>
      </c>
      <c r="E1113">
        <v>0</v>
      </c>
      <c r="F1113">
        <v>204.24</v>
      </c>
      <c r="G1113" t="s">
        <v>17</v>
      </c>
      <c r="H1113" t="s">
        <v>60</v>
      </c>
      <c r="I1113" t="s">
        <v>2263</v>
      </c>
      <c r="J1113" t="s">
        <v>2264</v>
      </c>
      <c r="K1113" t="s">
        <v>34</v>
      </c>
      <c r="L1113" t="s">
        <v>35</v>
      </c>
    </row>
    <row r="1114" spans="1:12" x14ac:dyDescent="0.15">
      <c r="A1114">
        <v>1113</v>
      </c>
      <c r="B1114">
        <v>1169.8699999999999</v>
      </c>
      <c r="C1114">
        <v>10000</v>
      </c>
      <c r="D1114">
        <v>10000</v>
      </c>
      <c r="E1114">
        <v>0</v>
      </c>
      <c r="F1114">
        <v>1169.8699999999999</v>
      </c>
      <c r="G1114" t="s">
        <v>10</v>
      </c>
      <c r="H1114" t="s">
        <v>45</v>
      </c>
      <c r="I1114" t="s">
        <v>2265</v>
      </c>
      <c r="J1114" t="s">
        <v>2266</v>
      </c>
      <c r="K1114" t="s">
        <v>34</v>
      </c>
      <c r="L1114" t="s">
        <v>35</v>
      </c>
    </row>
    <row r="1115" spans="1:12" x14ac:dyDescent="0.15">
      <c r="A1115">
        <v>1114</v>
      </c>
      <c r="B1115">
        <v>50000</v>
      </c>
      <c r="C1115">
        <v>50000</v>
      </c>
      <c r="D1115">
        <v>50000</v>
      </c>
      <c r="E1115">
        <v>0</v>
      </c>
      <c r="F1115">
        <v>50000</v>
      </c>
      <c r="G1115" t="s">
        <v>10</v>
      </c>
      <c r="H1115" t="s">
        <v>45</v>
      </c>
      <c r="I1115" t="s">
        <v>2267</v>
      </c>
      <c r="J1115" t="s">
        <v>2268</v>
      </c>
      <c r="K1115" t="s">
        <v>34</v>
      </c>
      <c r="L1115" t="s">
        <v>35</v>
      </c>
    </row>
    <row r="1116" spans="1:12" x14ac:dyDescent="0.15">
      <c r="A1116">
        <v>1115</v>
      </c>
      <c r="B1116">
        <v>1018.85</v>
      </c>
      <c r="C1116">
        <v>10000</v>
      </c>
      <c r="D1116">
        <v>10000</v>
      </c>
      <c r="E1116">
        <v>0</v>
      </c>
      <c r="F1116">
        <v>1018.85</v>
      </c>
      <c r="G1116" t="s">
        <v>10</v>
      </c>
      <c r="H1116" t="s">
        <v>45</v>
      </c>
      <c r="I1116" t="s">
        <v>2269</v>
      </c>
      <c r="J1116" t="s">
        <v>1326</v>
      </c>
      <c r="K1116" t="s">
        <v>34</v>
      </c>
      <c r="L1116" t="s">
        <v>35</v>
      </c>
    </row>
    <row r="1117" spans="1:12" x14ac:dyDescent="0.15">
      <c r="A1117">
        <v>1116</v>
      </c>
      <c r="B1117">
        <v>2262.1</v>
      </c>
      <c r="C1117">
        <v>10100</v>
      </c>
      <c r="D1117">
        <v>10100</v>
      </c>
      <c r="E1117">
        <v>0</v>
      </c>
      <c r="F1117">
        <v>2262.1</v>
      </c>
      <c r="G1117" t="s">
        <v>10</v>
      </c>
      <c r="H1117" t="s">
        <v>45</v>
      </c>
      <c r="I1117" t="s">
        <v>2270</v>
      </c>
      <c r="J1117" t="s">
        <v>2271</v>
      </c>
      <c r="K1117" t="s">
        <v>34</v>
      </c>
      <c r="L1117" t="s">
        <v>35</v>
      </c>
    </row>
    <row r="1118" spans="1:12" x14ac:dyDescent="0.15">
      <c r="A1118">
        <v>1117</v>
      </c>
      <c r="B1118">
        <v>5238.4399999999996</v>
      </c>
      <c r="C1118">
        <v>2000000</v>
      </c>
      <c r="D1118">
        <v>2000000</v>
      </c>
      <c r="E1118">
        <v>0</v>
      </c>
      <c r="F1118">
        <v>5238.4399999999996</v>
      </c>
      <c r="G1118" t="s">
        <v>11</v>
      </c>
      <c r="H1118" t="s">
        <v>99</v>
      </c>
      <c r="I1118" t="s">
        <v>2272</v>
      </c>
      <c r="J1118" t="s">
        <v>2273</v>
      </c>
      <c r="K1118" t="s">
        <v>34</v>
      </c>
      <c r="L1118" t="s">
        <v>35</v>
      </c>
    </row>
    <row r="1119" spans="1:12" x14ac:dyDescent="0.15">
      <c r="A1119">
        <v>1118</v>
      </c>
      <c r="B1119">
        <v>154.01</v>
      </c>
      <c r="C1119">
        <v>20000</v>
      </c>
      <c r="D1119">
        <v>20000</v>
      </c>
      <c r="E1119">
        <v>0</v>
      </c>
      <c r="F1119">
        <v>154.01</v>
      </c>
      <c r="G1119" t="s">
        <v>11</v>
      </c>
      <c r="H1119" t="s">
        <v>63</v>
      </c>
      <c r="I1119" t="s">
        <v>2274</v>
      </c>
      <c r="J1119" t="s">
        <v>1726</v>
      </c>
      <c r="K1119" t="s">
        <v>34</v>
      </c>
      <c r="L1119" t="s">
        <v>35</v>
      </c>
    </row>
    <row r="1120" spans="1:12" x14ac:dyDescent="0.15">
      <c r="A1120">
        <v>1119</v>
      </c>
      <c r="B1120">
        <v>931.73</v>
      </c>
      <c r="C1120">
        <v>5000</v>
      </c>
      <c r="D1120">
        <v>5000</v>
      </c>
      <c r="E1120">
        <v>0</v>
      </c>
      <c r="F1120">
        <v>931.73</v>
      </c>
      <c r="G1120" t="s">
        <v>9</v>
      </c>
      <c r="H1120" t="s">
        <v>51</v>
      </c>
      <c r="I1120" t="s">
        <v>2275</v>
      </c>
      <c r="J1120" t="s">
        <v>2276</v>
      </c>
      <c r="K1120" t="s">
        <v>34</v>
      </c>
      <c r="L1120" t="s">
        <v>35</v>
      </c>
    </row>
    <row r="1121" spans="1:12" x14ac:dyDescent="0.15">
      <c r="A1121">
        <v>1120</v>
      </c>
      <c r="B1121">
        <v>2750.01</v>
      </c>
      <c r="C1121">
        <v>5100</v>
      </c>
      <c r="D1121">
        <v>5100</v>
      </c>
      <c r="E1121">
        <v>100</v>
      </c>
      <c r="F1121">
        <v>2850.01</v>
      </c>
      <c r="G1121" t="s">
        <v>10</v>
      </c>
      <c r="H1121" t="s">
        <v>123</v>
      </c>
      <c r="I1121" t="s">
        <v>2277</v>
      </c>
      <c r="J1121" t="s">
        <v>2278</v>
      </c>
      <c r="K1121" t="s">
        <v>34</v>
      </c>
      <c r="L1121" t="s">
        <v>35</v>
      </c>
    </row>
    <row r="1122" spans="1:12" x14ac:dyDescent="0.15">
      <c r="A1122">
        <v>1121</v>
      </c>
      <c r="B1122">
        <v>322.69</v>
      </c>
      <c r="C1122">
        <v>280</v>
      </c>
      <c r="D1122">
        <v>20000</v>
      </c>
      <c r="E1122">
        <v>0</v>
      </c>
      <c r="F1122">
        <v>322.69</v>
      </c>
      <c r="G1122" t="s">
        <v>17</v>
      </c>
      <c r="H1122" t="s">
        <v>105</v>
      </c>
      <c r="I1122" t="s">
        <v>2279</v>
      </c>
      <c r="J1122" t="s">
        <v>2280</v>
      </c>
      <c r="K1122" t="s">
        <v>34</v>
      </c>
      <c r="L1122" t="s">
        <v>35</v>
      </c>
    </row>
    <row r="1123" spans="1:12" x14ac:dyDescent="0.15">
      <c r="A1123">
        <v>1122</v>
      </c>
      <c r="B1123">
        <v>1172.95</v>
      </c>
      <c r="C1123">
        <v>5000</v>
      </c>
      <c r="D1123">
        <v>5000</v>
      </c>
      <c r="E1123">
        <v>0</v>
      </c>
      <c r="F1123">
        <v>1172.95</v>
      </c>
      <c r="G1123" t="s">
        <v>17</v>
      </c>
      <c r="H1123" t="s">
        <v>60</v>
      </c>
      <c r="I1123" t="s">
        <v>2281</v>
      </c>
      <c r="J1123" t="s">
        <v>2282</v>
      </c>
      <c r="K1123" t="s">
        <v>34</v>
      </c>
      <c r="L1123" t="s">
        <v>35</v>
      </c>
    </row>
    <row r="1124" spans="1:12" x14ac:dyDescent="0.15">
      <c r="A1124">
        <v>1123</v>
      </c>
      <c r="B1124">
        <v>4750.8100000000004</v>
      </c>
      <c r="C1124">
        <v>5000</v>
      </c>
      <c r="D1124">
        <v>5000</v>
      </c>
      <c r="E1124">
        <v>0</v>
      </c>
      <c r="F1124">
        <v>4750.8100000000004</v>
      </c>
      <c r="G1124" t="s">
        <v>10</v>
      </c>
      <c r="H1124" t="s">
        <v>147</v>
      </c>
      <c r="I1124" t="s">
        <v>2283</v>
      </c>
      <c r="J1124" t="s">
        <v>2284</v>
      </c>
      <c r="K1124" t="s">
        <v>34</v>
      </c>
      <c r="L1124" t="s">
        <v>35</v>
      </c>
    </row>
    <row r="1125" spans="1:12" x14ac:dyDescent="0.15">
      <c r="A1125">
        <v>1124</v>
      </c>
      <c r="B1125">
        <v>3944.94</v>
      </c>
      <c r="C1125">
        <v>10000</v>
      </c>
      <c r="D1125">
        <v>10000</v>
      </c>
      <c r="E1125">
        <v>70.77</v>
      </c>
      <c r="F1125">
        <v>4015.71</v>
      </c>
      <c r="G1125" t="s">
        <v>12</v>
      </c>
      <c r="H1125" t="s">
        <v>48</v>
      </c>
      <c r="I1125" t="s">
        <v>2285</v>
      </c>
      <c r="J1125" t="s">
        <v>2286</v>
      </c>
      <c r="K1125" t="s">
        <v>34</v>
      </c>
      <c r="L1125" t="s">
        <v>35</v>
      </c>
    </row>
    <row r="1126" spans="1:12" x14ac:dyDescent="0.15">
      <c r="A1126">
        <v>1125</v>
      </c>
      <c r="B1126">
        <v>692.13</v>
      </c>
      <c r="C1126">
        <v>4000</v>
      </c>
      <c r="D1126">
        <v>4000</v>
      </c>
      <c r="E1126">
        <v>0</v>
      </c>
      <c r="F1126">
        <v>692.13</v>
      </c>
      <c r="G1126" t="s">
        <v>10</v>
      </c>
      <c r="H1126" t="s">
        <v>45</v>
      </c>
      <c r="I1126" t="s">
        <v>2287</v>
      </c>
      <c r="J1126" t="s">
        <v>2288</v>
      </c>
      <c r="K1126" t="s">
        <v>34</v>
      </c>
      <c r="L1126" t="s">
        <v>35</v>
      </c>
    </row>
    <row r="1127" spans="1:12" x14ac:dyDescent="0.15">
      <c r="A1127">
        <v>1126</v>
      </c>
      <c r="B1127">
        <v>278.29000000000002</v>
      </c>
      <c r="C1127">
        <v>5000</v>
      </c>
      <c r="D1127">
        <v>5000</v>
      </c>
      <c r="E1127">
        <v>0</v>
      </c>
      <c r="F1127">
        <v>278.29000000000002</v>
      </c>
      <c r="G1127" t="s">
        <v>16</v>
      </c>
      <c r="H1127" t="s">
        <v>31</v>
      </c>
      <c r="I1127" t="s">
        <v>2289</v>
      </c>
      <c r="J1127" t="s">
        <v>2290</v>
      </c>
      <c r="K1127" t="s">
        <v>34</v>
      </c>
      <c r="L1127" t="s">
        <v>35</v>
      </c>
    </row>
    <row r="1128" spans="1:12" x14ac:dyDescent="0.15">
      <c r="A1128">
        <v>1127</v>
      </c>
      <c r="B1128">
        <v>1616.37</v>
      </c>
      <c r="C1128">
        <v>5150</v>
      </c>
      <c r="D1128">
        <v>5150</v>
      </c>
      <c r="E1128">
        <v>150</v>
      </c>
      <c r="F1128">
        <v>1766.37</v>
      </c>
      <c r="G1128" t="s">
        <v>10</v>
      </c>
      <c r="H1128" t="s">
        <v>123</v>
      </c>
      <c r="I1128" t="s">
        <v>2291</v>
      </c>
      <c r="J1128" t="s">
        <v>2292</v>
      </c>
      <c r="K1128" t="s">
        <v>34</v>
      </c>
      <c r="L1128" t="s">
        <v>35</v>
      </c>
    </row>
    <row r="1129" spans="1:12" x14ac:dyDescent="0.15">
      <c r="A1129">
        <v>1128</v>
      </c>
      <c r="B1129">
        <v>1828.9</v>
      </c>
      <c r="C1129">
        <v>5000</v>
      </c>
      <c r="D1129">
        <v>5000</v>
      </c>
      <c r="E1129">
        <v>0</v>
      </c>
      <c r="F1129">
        <v>1828.9</v>
      </c>
      <c r="G1129" t="s">
        <v>10</v>
      </c>
      <c r="H1129" t="s">
        <v>45</v>
      </c>
      <c r="I1129" t="s">
        <v>2293</v>
      </c>
      <c r="J1129" t="s">
        <v>2294</v>
      </c>
      <c r="K1129" t="s">
        <v>34</v>
      </c>
      <c r="L1129" t="s">
        <v>35</v>
      </c>
    </row>
    <row r="1130" spans="1:12" x14ac:dyDescent="0.15">
      <c r="A1130">
        <v>1129</v>
      </c>
      <c r="B1130">
        <v>450</v>
      </c>
      <c r="C1130">
        <v>100000</v>
      </c>
      <c r="D1130">
        <v>100000</v>
      </c>
      <c r="E1130">
        <v>0</v>
      </c>
      <c r="F1130">
        <v>450</v>
      </c>
      <c r="G1130" t="s">
        <v>16</v>
      </c>
      <c r="H1130" t="s">
        <v>31</v>
      </c>
      <c r="I1130" t="s">
        <v>2295</v>
      </c>
      <c r="J1130" t="s">
        <v>2296</v>
      </c>
      <c r="K1130" t="s">
        <v>34</v>
      </c>
      <c r="L1130" t="s">
        <v>35</v>
      </c>
    </row>
    <row r="1131" spans="1:12" x14ac:dyDescent="0.15">
      <c r="A1131">
        <v>1130</v>
      </c>
      <c r="B1131">
        <v>4748.8999999999996</v>
      </c>
      <c r="C1131">
        <v>10200</v>
      </c>
      <c r="D1131">
        <v>10200</v>
      </c>
      <c r="E1131">
        <v>0</v>
      </c>
      <c r="F1131">
        <v>4748.8999999999996</v>
      </c>
      <c r="G1131" t="s">
        <v>8</v>
      </c>
      <c r="H1131" t="s">
        <v>135</v>
      </c>
      <c r="I1131" t="s">
        <v>2297</v>
      </c>
      <c r="J1131" t="s">
        <v>2298</v>
      </c>
      <c r="K1131" t="s">
        <v>34</v>
      </c>
      <c r="L1131" t="s">
        <v>35</v>
      </c>
    </row>
    <row r="1132" spans="1:12" x14ac:dyDescent="0.15">
      <c r="A1132">
        <v>1131</v>
      </c>
      <c r="B1132">
        <v>3446.76</v>
      </c>
      <c r="C1132">
        <v>5000</v>
      </c>
      <c r="D1132">
        <v>5000</v>
      </c>
      <c r="E1132">
        <v>0</v>
      </c>
      <c r="F1132">
        <v>3446.76</v>
      </c>
      <c r="G1132" t="s">
        <v>10</v>
      </c>
      <c r="H1132" t="s">
        <v>147</v>
      </c>
      <c r="I1132" t="s">
        <v>2299</v>
      </c>
      <c r="J1132" t="s">
        <v>2300</v>
      </c>
      <c r="K1132" t="s">
        <v>34</v>
      </c>
      <c r="L1132" t="s">
        <v>35</v>
      </c>
    </row>
    <row r="1133" spans="1:12" x14ac:dyDescent="0.15">
      <c r="A1133">
        <v>1132</v>
      </c>
      <c r="B1133">
        <v>2716.05</v>
      </c>
      <c r="C1133">
        <v>4000</v>
      </c>
      <c r="D1133">
        <v>4000</v>
      </c>
      <c r="E1133">
        <v>0</v>
      </c>
      <c r="F1133">
        <v>2716.05</v>
      </c>
      <c r="G1133" t="s">
        <v>11</v>
      </c>
      <c r="H1133" t="s">
        <v>36</v>
      </c>
      <c r="I1133" t="s">
        <v>2301</v>
      </c>
      <c r="J1133" t="s">
        <v>2302</v>
      </c>
      <c r="K1133" t="s">
        <v>34</v>
      </c>
      <c r="L1133" t="s">
        <v>35</v>
      </c>
    </row>
    <row r="1134" spans="1:12" x14ac:dyDescent="0.15">
      <c r="A1134">
        <v>1133</v>
      </c>
      <c r="B1134">
        <v>2997.64</v>
      </c>
      <c r="C1134">
        <v>5000</v>
      </c>
      <c r="D1134">
        <v>5000</v>
      </c>
      <c r="E1134">
        <v>0</v>
      </c>
      <c r="F1134">
        <v>2997.64</v>
      </c>
      <c r="G1134" t="s">
        <v>11</v>
      </c>
      <c r="H1134" t="s">
        <v>36</v>
      </c>
      <c r="I1134" t="s">
        <v>2303</v>
      </c>
      <c r="J1134" t="s">
        <v>2304</v>
      </c>
      <c r="K1134" t="s">
        <v>34</v>
      </c>
      <c r="L1134" t="s">
        <v>35</v>
      </c>
    </row>
    <row r="1135" spans="1:12" x14ac:dyDescent="0.15">
      <c r="A1135">
        <v>1134</v>
      </c>
      <c r="B1135">
        <v>58.42</v>
      </c>
      <c r="C1135">
        <v>5000</v>
      </c>
      <c r="D1135">
        <v>5000</v>
      </c>
      <c r="E1135">
        <v>0</v>
      </c>
      <c r="F1135">
        <v>58.42</v>
      </c>
      <c r="G1135" t="s">
        <v>9</v>
      </c>
      <c r="H1135" t="s">
        <v>26</v>
      </c>
      <c r="I1135" t="s">
        <v>2305</v>
      </c>
      <c r="J1135" t="s">
        <v>2306</v>
      </c>
      <c r="K1135" t="s">
        <v>34</v>
      </c>
      <c r="L1135" t="s">
        <v>35</v>
      </c>
    </row>
    <row r="1136" spans="1:12" x14ac:dyDescent="0.15">
      <c r="A1136">
        <v>1135</v>
      </c>
      <c r="B1136">
        <v>268.45</v>
      </c>
      <c r="C1136">
        <v>10000</v>
      </c>
      <c r="D1136">
        <v>10000</v>
      </c>
      <c r="E1136">
        <v>0</v>
      </c>
      <c r="F1136">
        <v>268.45</v>
      </c>
      <c r="G1136" t="s">
        <v>10</v>
      </c>
      <c r="H1136" t="s">
        <v>45</v>
      </c>
      <c r="I1136" t="s">
        <v>2307</v>
      </c>
      <c r="J1136" t="s">
        <v>2308</v>
      </c>
      <c r="K1136" t="s">
        <v>34</v>
      </c>
      <c r="L1136" t="s">
        <v>35</v>
      </c>
    </row>
    <row r="1137" spans="1:12" x14ac:dyDescent="0.15">
      <c r="A1137">
        <v>1136</v>
      </c>
      <c r="B1137">
        <v>2078.0700000000002</v>
      </c>
      <c r="C1137">
        <v>20000</v>
      </c>
      <c r="D1137">
        <v>20000</v>
      </c>
      <c r="E1137">
        <v>0</v>
      </c>
      <c r="F1137">
        <v>2078.0700000000002</v>
      </c>
      <c r="G1137" t="s">
        <v>11</v>
      </c>
      <c r="H1137" t="s">
        <v>111</v>
      </c>
      <c r="I1137" t="s">
        <v>2309</v>
      </c>
      <c r="J1137" t="s">
        <v>2310</v>
      </c>
      <c r="K1137" t="s">
        <v>34</v>
      </c>
      <c r="L1137" t="s">
        <v>35</v>
      </c>
    </row>
    <row r="1138" spans="1:12" x14ac:dyDescent="0.15">
      <c r="A1138">
        <v>1137</v>
      </c>
      <c r="B1138">
        <v>270.48</v>
      </c>
      <c r="C1138">
        <v>10000</v>
      </c>
      <c r="D1138">
        <v>10000</v>
      </c>
      <c r="E1138">
        <v>0</v>
      </c>
      <c r="F1138">
        <v>270.48</v>
      </c>
      <c r="G1138" t="s">
        <v>9</v>
      </c>
      <c r="H1138" t="s">
        <v>126</v>
      </c>
      <c r="I1138" t="s">
        <v>2311</v>
      </c>
      <c r="J1138" t="s">
        <v>2312</v>
      </c>
      <c r="K1138" t="s">
        <v>34</v>
      </c>
      <c r="L1138" t="s">
        <v>35</v>
      </c>
    </row>
    <row r="1139" spans="1:12" x14ac:dyDescent="0.15">
      <c r="A1139">
        <v>1138</v>
      </c>
      <c r="B1139">
        <v>143.85</v>
      </c>
      <c r="C1139">
        <v>150</v>
      </c>
      <c r="D1139">
        <v>5000</v>
      </c>
      <c r="E1139">
        <v>0</v>
      </c>
      <c r="F1139">
        <v>143.85</v>
      </c>
      <c r="G1139" t="s">
        <v>17</v>
      </c>
      <c r="H1139" t="s">
        <v>105</v>
      </c>
      <c r="I1139" t="s">
        <v>2313</v>
      </c>
      <c r="J1139" t="s">
        <v>2314</v>
      </c>
      <c r="K1139" t="s">
        <v>34</v>
      </c>
      <c r="L1139" t="s">
        <v>35</v>
      </c>
    </row>
    <row r="1140" spans="1:12" x14ac:dyDescent="0.15">
      <c r="A1140">
        <v>1139</v>
      </c>
      <c r="B1140">
        <v>5.54</v>
      </c>
      <c r="C1140">
        <v>0</v>
      </c>
      <c r="D1140">
        <v>10000</v>
      </c>
      <c r="E1140">
        <v>0</v>
      </c>
      <c r="F1140">
        <v>5.54</v>
      </c>
      <c r="G1140" t="s">
        <v>17</v>
      </c>
      <c r="H1140" t="s">
        <v>105</v>
      </c>
      <c r="I1140" t="s">
        <v>2313</v>
      </c>
      <c r="J1140" t="s">
        <v>2315</v>
      </c>
      <c r="K1140" t="s">
        <v>34</v>
      </c>
      <c r="L1140" t="s">
        <v>35</v>
      </c>
    </row>
    <row r="1141" spans="1:12" x14ac:dyDescent="0.15">
      <c r="A1141">
        <v>1140</v>
      </c>
      <c r="B1141">
        <v>180.81</v>
      </c>
      <c r="C1141">
        <v>10000</v>
      </c>
      <c r="D1141">
        <v>10000</v>
      </c>
      <c r="E1141">
        <v>0</v>
      </c>
      <c r="F1141">
        <v>180.81</v>
      </c>
      <c r="G1141" t="s">
        <v>10</v>
      </c>
      <c r="H1141" t="s">
        <v>45</v>
      </c>
      <c r="I1141" t="s">
        <v>2316</v>
      </c>
      <c r="J1141" t="s">
        <v>2317</v>
      </c>
      <c r="K1141" t="s">
        <v>34</v>
      </c>
      <c r="L1141" t="s">
        <v>35</v>
      </c>
    </row>
    <row r="1142" spans="1:12" x14ac:dyDescent="0.15">
      <c r="A1142">
        <v>1141</v>
      </c>
      <c r="B1142">
        <v>1403.42</v>
      </c>
      <c r="C1142">
        <v>6000</v>
      </c>
      <c r="D1142">
        <v>6000</v>
      </c>
      <c r="E1142">
        <v>0</v>
      </c>
      <c r="F1142">
        <v>1403.42</v>
      </c>
      <c r="G1142" t="s">
        <v>17</v>
      </c>
      <c r="H1142" t="s">
        <v>471</v>
      </c>
      <c r="I1142" t="s">
        <v>2318</v>
      </c>
      <c r="J1142" t="s">
        <v>2319</v>
      </c>
      <c r="K1142" t="s">
        <v>34</v>
      </c>
      <c r="L1142" t="s">
        <v>35</v>
      </c>
    </row>
    <row r="1143" spans="1:12" x14ac:dyDescent="0.15">
      <c r="A1143">
        <v>1142</v>
      </c>
      <c r="B1143">
        <v>670.6</v>
      </c>
      <c r="C1143">
        <v>8050</v>
      </c>
      <c r="D1143">
        <v>8050</v>
      </c>
      <c r="E1143">
        <v>4269.7</v>
      </c>
      <c r="F1143">
        <v>4940.3</v>
      </c>
      <c r="G1143" t="s">
        <v>17</v>
      </c>
      <c r="H1143" t="s">
        <v>60</v>
      </c>
      <c r="I1143" t="s">
        <v>2320</v>
      </c>
      <c r="J1143" t="s">
        <v>2321</v>
      </c>
      <c r="K1143" t="s">
        <v>34</v>
      </c>
      <c r="L1143" t="s">
        <v>35</v>
      </c>
    </row>
    <row r="1144" spans="1:12" x14ac:dyDescent="0.15">
      <c r="A1144">
        <v>1143</v>
      </c>
      <c r="B1144">
        <v>6592.28</v>
      </c>
      <c r="C1144">
        <v>2010200</v>
      </c>
      <c r="D1144">
        <v>2010200</v>
      </c>
      <c r="E1144">
        <v>0</v>
      </c>
      <c r="F1144">
        <v>6592.28</v>
      </c>
      <c r="G1144" t="s">
        <v>8</v>
      </c>
      <c r="H1144" t="s">
        <v>135</v>
      </c>
      <c r="I1144" t="s">
        <v>2322</v>
      </c>
      <c r="J1144" t="s">
        <v>2323</v>
      </c>
      <c r="K1144" t="s">
        <v>34</v>
      </c>
      <c r="L1144" t="s">
        <v>35</v>
      </c>
    </row>
    <row r="1145" spans="1:12" x14ac:dyDescent="0.15">
      <c r="A1145">
        <v>1144</v>
      </c>
      <c r="B1145">
        <v>900</v>
      </c>
      <c r="C1145">
        <v>100000</v>
      </c>
      <c r="D1145">
        <v>100000</v>
      </c>
      <c r="E1145">
        <v>0</v>
      </c>
      <c r="F1145">
        <v>900</v>
      </c>
      <c r="G1145" t="s">
        <v>17</v>
      </c>
      <c r="H1145" t="s">
        <v>54</v>
      </c>
      <c r="I1145" t="s">
        <v>2324</v>
      </c>
      <c r="J1145" t="s">
        <v>2325</v>
      </c>
      <c r="K1145" t="s">
        <v>34</v>
      </c>
      <c r="L1145" t="s">
        <v>35</v>
      </c>
    </row>
    <row r="1146" spans="1:12" x14ac:dyDescent="0.15">
      <c r="A1146">
        <v>1145</v>
      </c>
      <c r="B1146">
        <v>4000</v>
      </c>
      <c r="C1146">
        <v>4000</v>
      </c>
      <c r="D1146">
        <v>4000</v>
      </c>
      <c r="E1146">
        <v>0</v>
      </c>
      <c r="F1146">
        <v>4000</v>
      </c>
      <c r="G1146" t="s">
        <v>17</v>
      </c>
      <c r="H1146" t="s">
        <v>60</v>
      </c>
      <c r="I1146" t="s">
        <v>1401</v>
      </c>
      <c r="J1146" t="s">
        <v>2326</v>
      </c>
      <c r="K1146" t="s">
        <v>34</v>
      </c>
      <c r="L1146" t="s">
        <v>35</v>
      </c>
    </row>
    <row r="1147" spans="1:12" x14ac:dyDescent="0.15">
      <c r="A1147">
        <v>1146</v>
      </c>
      <c r="B1147">
        <v>92.02</v>
      </c>
      <c r="C1147">
        <v>20000</v>
      </c>
      <c r="D1147">
        <v>20000</v>
      </c>
      <c r="E1147">
        <v>0</v>
      </c>
      <c r="F1147">
        <v>92.02</v>
      </c>
      <c r="G1147" t="s">
        <v>8</v>
      </c>
      <c r="H1147" t="s">
        <v>135</v>
      </c>
      <c r="I1147" t="s">
        <v>2327</v>
      </c>
      <c r="J1147" t="s">
        <v>2328</v>
      </c>
      <c r="K1147" t="s">
        <v>34</v>
      </c>
      <c r="L1147" t="s">
        <v>35</v>
      </c>
    </row>
    <row r="1148" spans="1:12" x14ac:dyDescent="0.15">
      <c r="A1148">
        <v>1147</v>
      </c>
      <c r="B1148">
        <v>3494.05</v>
      </c>
      <c r="C1148">
        <v>10000</v>
      </c>
      <c r="D1148">
        <v>10000</v>
      </c>
      <c r="E1148">
        <v>0</v>
      </c>
      <c r="F1148">
        <v>3494.05</v>
      </c>
      <c r="G1148" t="s">
        <v>17</v>
      </c>
      <c r="H1148" t="s">
        <v>60</v>
      </c>
      <c r="I1148" t="s">
        <v>2329</v>
      </c>
      <c r="J1148" t="s">
        <v>2330</v>
      </c>
      <c r="K1148" t="s">
        <v>34</v>
      </c>
      <c r="L1148" t="s">
        <v>35</v>
      </c>
    </row>
    <row r="1149" spans="1:12" x14ac:dyDescent="0.15">
      <c r="A1149">
        <v>1148</v>
      </c>
      <c r="B1149">
        <v>1111.56</v>
      </c>
      <c r="C1149">
        <v>10000</v>
      </c>
      <c r="D1149">
        <v>10000</v>
      </c>
      <c r="E1149">
        <v>0</v>
      </c>
      <c r="F1149">
        <v>1111.56</v>
      </c>
      <c r="G1149" t="s">
        <v>17</v>
      </c>
      <c r="H1149" t="s">
        <v>152</v>
      </c>
      <c r="I1149" t="s">
        <v>2331</v>
      </c>
      <c r="J1149" t="s">
        <v>2332</v>
      </c>
      <c r="K1149" t="s">
        <v>34</v>
      </c>
      <c r="L1149" t="s">
        <v>35</v>
      </c>
    </row>
    <row r="1150" spans="1:12" x14ac:dyDescent="0.15">
      <c r="A1150">
        <v>1149</v>
      </c>
      <c r="B1150">
        <v>950.3</v>
      </c>
      <c r="C1150">
        <v>10000</v>
      </c>
      <c r="D1150">
        <v>10000</v>
      </c>
      <c r="E1150">
        <v>0</v>
      </c>
      <c r="F1150">
        <v>950.3</v>
      </c>
      <c r="G1150" t="s">
        <v>16</v>
      </c>
      <c r="H1150" t="s">
        <v>31</v>
      </c>
      <c r="I1150" t="s">
        <v>2333</v>
      </c>
      <c r="J1150" t="s">
        <v>2334</v>
      </c>
      <c r="K1150" t="s">
        <v>34</v>
      </c>
      <c r="L1150" t="s">
        <v>35</v>
      </c>
    </row>
    <row r="1151" spans="1:12" x14ac:dyDescent="0.15">
      <c r="A1151">
        <v>1150</v>
      </c>
      <c r="B1151">
        <v>525</v>
      </c>
      <c r="C1151">
        <v>50000</v>
      </c>
      <c r="D1151">
        <v>50000</v>
      </c>
      <c r="E1151">
        <v>0</v>
      </c>
      <c r="F1151">
        <v>525</v>
      </c>
      <c r="G1151" t="s">
        <v>16</v>
      </c>
      <c r="H1151" t="s">
        <v>31</v>
      </c>
      <c r="I1151" t="s">
        <v>2335</v>
      </c>
      <c r="J1151" t="s">
        <v>2336</v>
      </c>
      <c r="K1151" t="s">
        <v>34</v>
      </c>
      <c r="L1151" t="s">
        <v>35</v>
      </c>
    </row>
    <row r="1152" spans="1:12" x14ac:dyDescent="0.15">
      <c r="A1152">
        <v>1151</v>
      </c>
      <c r="B1152">
        <v>1527.57</v>
      </c>
      <c r="C1152">
        <v>10050</v>
      </c>
      <c r="D1152">
        <v>10050</v>
      </c>
      <c r="E1152">
        <v>50</v>
      </c>
      <c r="F1152">
        <v>1577.57</v>
      </c>
      <c r="G1152" t="s">
        <v>10</v>
      </c>
      <c r="H1152" t="s">
        <v>45</v>
      </c>
      <c r="I1152" t="s">
        <v>2337</v>
      </c>
      <c r="J1152" t="s">
        <v>2338</v>
      </c>
      <c r="K1152" t="s">
        <v>34</v>
      </c>
      <c r="L1152" t="s">
        <v>35</v>
      </c>
    </row>
    <row r="1153" spans="1:12" x14ac:dyDescent="0.15">
      <c r="A1153">
        <v>1152</v>
      </c>
      <c r="B1153">
        <v>2181.7399999999998</v>
      </c>
      <c r="C1153">
        <v>4000</v>
      </c>
      <c r="D1153">
        <v>4000</v>
      </c>
      <c r="E1153">
        <v>0</v>
      </c>
      <c r="F1153">
        <v>2181.7399999999998</v>
      </c>
      <c r="G1153" t="s">
        <v>12</v>
      </c>
      <c r="H1153" t="s">
        <v>48</v>
      </c>
      <c r="I1153" t="s">
        <v>2339</v>
      </c>
      <c r="J1153" t="s">
        <v>2340</v>
      </c>
      <c r="K1153" t="s">
        <v>34</v>
      </c>
      <c r="L1153" t="s">
        <v>35</v>
      </c>
    </row>
    <row r="1154" spans="1:12" x14ac:dyDescent="0.15">
      <c r="A1154">
        <v>1153</v>
      </c>
      <c r="B1154">
        <v>344.17</v>
      </c>
      <c r="C1154">
        <v>4000</v>
      </c>
      <c r="D1154">
        <v>4000</v>
      </c>
      <c r="E1154">
        <v>0</v>
      </c>
      <c r="F1154">
        <v>344.17</v>
      </c>
      <c r="G1154" t="s">
        <v>16</v>
      </c>
      <c r="H1154" t="s">
        <v>31</v>
      </c>
      <c r="I1154" t="s">
        <v>2341</v>
      </c>
      <c r="J1154" t="s">
        <v>2342</v>
      </c>
      <c r="K1154" t="s">
        <v>34</v>
      </c>
      <c r="L1154" t="s">
        <v>35</v>
      </c>
    </row>
    <row r="1155" spans="1:12" x14ac:dyDescent="0.15">
      <c r="A1155">
        <v>1154</v>
      </c>
      <c r="B1155">
        <v>562.19000000000005</v>
      </c>
      <c r="C1155">
        <v>2010000</v>
      </c>
      <c r="D1155">
        <v>2010000</v>
      </c>
      <c r="E1155">
        <v>0</v>
      </c>
      <c r="F1155">
        <v>562.19000000000005</v>
      </c>
      <c r="G1155" t="s">
        <v>16</v>
      </c>
      <c r="H1155" t="s">
        <v>31</v>
      </c>
      <c r="I1155" t="s">
        <v>2343</v>
      </c>
      <c r="J1155" t="s">
        <v>2344</v>
      </c>
      <c r="K1155" t="s">
        <v>34</v>
      </c>
      <c r="L1155" t="s">
        <v>35</v>
      </c>
    </row>
    <row r="1156" spans="1:12" x14ac:dyDescent="0.15">
      <c r="A1156">
        <v>1155</v>
      </c>
      <c r="B1156">
        <v>4063.15</v>
      </c>
      <c r="C1156">
        <v>20000</v>
      </c>
      <c r="D1156">
        <v>20000</v>
      </c>
      <c r="E1156">
        <v>76.28</v>
      </c>
      <c r="F1156">
        <v>4139.43</v>
      </c>
      <c r="G1156" t="s">
        <v>11</v>
      </c>
      <c r="H1156" t="s">
        <v>111</v>
      </c>
      <c r="I1156" t="s">
        <v>2345</v>
      </c>
      <c r="J1156" t="s">
        <v>2346</v>
      </c>
      <c r="K1156" t="s">
        <v>34</v>
      </c>
      <c r="L1156" t="s">
        <v>35</v>
      </c>
    </row>
    <row r="1157" spans="1:12" x14ac:dyDescent="0.15">
      <c r="A1157">
        <v>1156</v>
      </c>
      <c r="B1157">
        <v>9487.86</v>
      </c>
      <c r="C1157">
        <v>10200</v>
      </c>
      <c r="D1157">
        <v>10200</v>
      </c>
      <c r="E1157">
        <v>0</v>
      </c>
      <c r="F1157">
        <v>9487.86</v>
      </c>
      <c r="G1157" t="s">
        <v>9</v>
      </c>
      <c r="H1157" t="s">
        <v>73</v>
      </c>
      <c r="I1157" t="s">
        <v>2347</v>
      </c>
      <c r="J1157" t="s">
        <v>2348</v>
      </c>
      <c r="K1157" t="s">
        <v>34</v>
      </c>
      <c r="L1157" t="s">
        <v>35</v>
      </c>
    </row>
    <row r="1158" spans="1:12" x14ac:dyDescent="0.15">
      <c r="A1158">
        <v>1157</v>
      </c>
      <c r="B1158">
        <v>80000</v>
      </c>
      <c r="C1158">
        <v>80000</v>
      </c>
      <c r="D1158">
        <v>80000</v>
      </c>
      <c r="E1158">
        <v>0</v>
      </c>
      <c r="F1158">
        <v>80000</v>
      </c>
      <c r="G1158" t="s">
        <v>10</v>
      </c>
      <c r="H1158" t="s">
        <v>45</v>
      </c>
      <c r="I1158" t="s">
        <v>2349</v>
      </c>
      <c r="J1158" t="s">
        <v>2350</v>
      </c>
      <c r="K1158" t="s">
        <v>34</v>
      </c>
      <c r="L1158" t="s">
        <v>35</v>
      </c>
    </row>
    <row r="1159" spans="1:12" x14ac:dyDescent="0.15">
      <c r="A1159">
        <v>1158</v>
      </c>
      <c r="B1159">
        <v>4800</v>
      </c>
      <c r="C1159">
        <v>200</v>
      </c>
      <c r="D1159">
        <v>200</v>
      </c>
      <c r="E1159">
        <v>0</v>
      </c>
      <c r="F1159">
        <v>4800</v>
      </c>
      <c r="G1159" t="s">
        <v>10</v>
      </c>
      <c r="H1159" t="s">
        <v>45</v>
      </c>
      <c r="I1159" t="s">
        <v>2351</v>
      </c>
      <c r="J1159" t="s">
        <v>2352</v>
      </c>
      <c r="K1159" t="s">
        <v>34</v>
      </c>
      <c r="L1159" t="s">
        <v>35</v>
      </c>
    </row>
    <row r="1160" spans="1:12" x14ac:dyDescent="0.15">
      <c r="A1160">
        <v>1159</v>
      </c>
      <c r="B1160">
        <v>612.82000000000005</v>
      </c>
      <c r="C1160">
        <v>10000</v>
      </c>
      <c r="D1160">
        <v>10000</v>
      </c>
      <c r="E1160">
        <v>0</v>
      </c>
      <c r="F1160">
        <v>612.82000000000005</v>
      </c>
      <c r="G1160" t="s">
        <v>9</v>
      </c>
      <c r="H1160" t="s">
        <v>126</v>
      </c>
      <c r="I1160" t="s">
        <v>2353</v>
      </c>
      <c r="J1160" t="s">
        <v>2354</v>
      </c>
      <c r="K1160" t="s">
        <v>34</v>
      </c>
      <c r="L1160" t="s">
        <v>35</v>
      </c>
    </row>
    <row r="1161" spans="1:12" x14ac:dyDescent="0.15">
      <c r="A1161">
        <v>1160</v>
      </c>
      <c r="B1161">
        <v>105</v>
      </c>
      <c r="C1161">
        <v>10000</v>
      </c>
      <c r="D1161">
        <v>10000</v>
      </c>
      <c r="E1161">
        <v>0</v>
      </c>
      <c r="F1161">
        <v>105</v>
      </c>
      <c r="G1161" t="s">
        <v>17</v>
      </c>
      <c r="H1161" t="s">
        <v>60</v>
      </c>
      <c r="I1161" t="s">
        <v>2355</v>
      </c>
      <c r="J1161" t="s">
        <v>2356</v>
      </c>
      <c r="K1161" t="s">
        <v>34</v>
      </c>
      <c r="L1161" t="s">
        <v>35</v>
      </c>
    </row>
    <row r="1162" spans="1:12" x14ac:dyDescent="0.15">
      <c r="A1162">
        <v>1161</v>
      </c>
      <c r="B1162">
        <v>1081.5899999999999</v>
      </c>
      <c r="C1162">
        <v>5030</v>
      </c>
      <c r="D1162">
        <v>5030</v>
      </c>
      <c r="E1162">
        <v>0</v>
      </c>
      <c r="F1162">
        <v>1081.5899999999999</v>
      </c>
      <c r="G1162" t="s">
        <v>10</v>
      </c>
      <c r="H1162" t="s">
        <v>45</v>
      </c>
      <c r="I1162" t="s">
        <v>2357</v>
      </c>
      <c r="J1162" t="s">
        <v>2358</v>
      </c>
      <c r="K1162" t="s">
        <v>34</v>
      </c>
      <c r="L1162" t="s">
        <v>35</v>
      </c>
    </row>
    <row r="1163" spans="1:12" x14ac:dyDescent="0.15">
      <c r="A1163">
        <v>1162</v>
      </c>
      <c r="B1163">
        <v>941.82</v>
      </c>
      <c r="C1163">
        <v>15100</v>
      </c>
      <c r="D1163">
        <v>15100</v>
      </c>
      <c r="E1163">
        <v>0</v>
      </c>
      <c r="F1163">
        <v>941.82</v>
      </c>
      <c r="G1163" t="s">
        <v>10</v>
      </c>
      <c r="H1163" t="s">
        <v>45</v>
      </c>
      <c r="I1163" t="s">
        <v>2359</v>
      </c>
      <c r="J1163" t="s">
        <v>2360</v>
      </c>
      <c r="K1163" t="s">
        <v>34</v>
      </c>
      <c r="L1163" t="s">
        <v>35</v>
      </c>
    </row>
    <row r="1164" spans="1:12" x14ac:dyDescent="0.15">
      <c r="A1164">
        <v>1163</v>
      </c>
      <c r="B1164">
        <v>2034.74</v>
      </c>
      <c r="C1164">
        <v>5000</v>
      </c>
      <c r="D1164">
        <v>5000</v>
      </c>
      <c r="E1164">
        <v>0</v>
      </c>
      <c r="F1164">
        <v>2034.74</v>
      </c>
      <c r="G1164" t="s">
        <v>17</v>
      </c>
      <c r="H1164" t="s">
        <v>142</v>
      </c>
      <c r="I1164" t="s">
        <v>2361</v>
      </c>
      <c r="J1164" t="s">
        <v>2362</v>
      </c>
      <c r="K1164" t="s">
        <v>34</v>
      </c>
      <c r="L1164" t="s">
        <v>35</v>
      </c>
    </row>
    <row r="1165" spans="1:12" x14ac:dyDescent="0.15">
      <c r="A1165">
        <v>1164</v>
      </c>
      <c r="B1165">
        <v>3646.96</v>
      </c>
      <c r="C1165">
        <v>5000</v>
      </c>
      <c r="D1165">
        <v>5000</v>
      </c>
      <c r="E1165">
        <v>0</v>
      </c>
      <c r="F1165">
        <v>3646.96</v>
      </c>
      <c r="G1165" t="s">
        <v>10</v>
      </c>
      <c r="H1165" t="s">
        <v>2363</v>
      </c>
      <c r="I1165" t="s">
        <v>2364</v>
      </c>
      <c r="J1165" t="s">
        <v>2365</v>
      </c>
      <c r="K1165" t="s">
        <v>34</v>
      </c>
      <c r="L1165" t="s">
        <v>35</v>
      </c>
    </row>
    <row r="1166" spans="1:12" x14ac:dyDescent="0.15">
      <c r="A1166">
        <v>1165</v>
      </c>
      <c r="B1166">
        <v>5000</v>
      </c>
      <c r="C1166">
        <v>5000</v>
      </c>
      <c r="D1166">
        <v>5000</v>
      </c>
      <c r="E1166">
        <v>0</v>
      </c>
      <c r="F1166">
        <v>5000</v>
      </c>
      <c r="G1166" t="s">
        <v>9</v>
      </c>
      <c r="H1166" t="s">
        <v>39</v>
      </c>
      <c r="I1166" t="s">
        <v>2366</v>
      </c>
      <c r="J1166" t="s">
        <v>2367</v>
      </c>
      <c r="K1166" t="s">
        <v>34</v>
      </c>
      <c r="L1166" t="s">
        <v>35</v>
      </c>
    </row>
    <row r="1167" spans="1:12" x14ac:dyDescent="0.15">
      <c r="A1167">
        <v>1166</v>
      </c>
      <c r="B1167">
        <v>2134.46</v>
      </c>
      <c r="C1167">
        <v>5050</v>
      </c>
      <c r="D1167">
        <v>5050</v>
      </c>
      <c r="E1167">
        <v>50</v>
      </c>
      <c r="F1167">
        <v>2184.46</v>
      </c>
      <c r="G1167" t="s">
        <v>17</v>
      </c>
      <c r="H1167" t="s">
        <v>60</v>
      </c>
      <c r="I1167" t="s">
        <v>2368</v>
      </c>
      <c r="J1167" t="s">
        <v>2369</v>
      </c>
      <c r="K1167" t="s">
        <v>34</v>
      </c>
      <c r="L1167" t="s">
        <v>35</v>
      </c>
    </row>
    <row r="1168" spans="1:12" x14ac:dyDescent="0.15">
      <c r="A1168">
        <v>1167</v>
      </c>
      <c r="B1168">
        <v>2322.0300000000002</v>
      </c>
      <c r="C1168">
        <v>10090</v>
      </c>
      <c r="D1168">
        <v>10090</v>
      </c>
      <c r="E1168">
        <v>0</v>
      </c>
      <c r="F1168">
        <v>2322.0300000000002</v>
      </c>
      <c r="G1168" t="s">
        <v>10</v>
      </c>
      <c r="H1168" t="s">
        <v>45</v>
      </c>
      <c r="I1168" t="s">
        <v>2370</v>
      </c>
      <c r="J1168" t="s">
        <v>2371</v>
      </c>
      <c r="K1168" t="s">
        <v>34</v>
      </c>
      <c r="L1168" t="s">
        <v>35</v>
      </c>
    </row>
    <row r="1169" spans="1:12" x14ac:dyDescent="0.15">
      <c r="A1169">
        <v>1168</v>
      </c>
      <c r="B1169">
        <v>625.94000000000005</v>
      </c>
      <c r="C1169">
        <v>5000</v>
      </c>
      <c r="D1169">
        <v>5000</v>
      </c>
      <c r="E1169">
        <v>0</v>
      </c>
      <c r="F1169">
        <v>625.94000000000005</v>
      </c>
      <c r="G1169" t="s">
        <v>10</v>
      </c>
      <c r="H1169" t="s">
        <v>118</v>
      </c>
      <c r="I1169" t="s">
        <v>2372</v>
      </c>
      <c r="J1169" t="s">
        <v>2373</v>
      </c>
      <c r="K1169" t="s">
        <v>34</v>
      </c>
      <c r="L1169" t="s">
        <v>35</v>
      </c>
    </row>
    <row r="1170" spans="1:12" x14ac:dyDescent="0.15">
      <c r="A1170">
        <v>1169</v>
      </c>
      <c r="B1170">
        <v>2141.88</v>
      </c>
      <c r="C1170">
        <v>10000</v>
      </c>
      <c r="D1170">
        <v>10000</v>
      </c>
      <c r="E1170">
        <v>0</v>
      </c>
      <c r="F1170">
        <v>2141.88</v>
      </c>
      <c r="G1170" t="s">
        <v>17</v>
      </c>
      <c r="H1170" t="s">
        <v>60</v>
      </c>
      <c r="I1170" t="s">
        <v>2374</v>
      </c>
      <c r="J1170" t="s">
        <v>2375</v>
      </c>
      <c r="K1170" t="s">
        <v>34</v>
      </c>
      <c r="L1170" t="s">
        <v>35</v>
      </c>
    </row>
    <row r="1171" spans="1:12" x14ac:dyDescent="0.15">
      <c r="A1171">
        <v>1170</v>
      </c>
      <c r="B1171">
        <v>242.69</v>
      </c>
      <c r="C1171">
        <v>5000</v>
      </c>
      <c r="D1171">
        <v>5000</v>
      </c>
      <c r="E1171">
        <v>0</v>
      </c>
      <c r="F1171">
        <v>242.69</v>
      </c>
      <c r="G1171" t="s">
        <v>11</v>
      </c>
      <c r="H1171" t="s">
        <v>552</v>
      </c>
      <c r="I1171" t="s">
        <v>2376</v>
      </c>
      <c r="J1171" t="s">
        <v>2377</v>
      </c>
      <c r="K1171" t="s">
        <v>34</v>
      </c>
      <c r="L1171" t="s">
        <v>35</v>
      </c>
    </row>
    <row r="1172" spans="1:12" x14ac:dyDescent="0.15">
      <c r="A1172">
        <v>1171</v>
      </c>
      <c r="B1172">
        <v>1168.7</v>
      </c>
      <c r="C1172">
        <v>10050</v>
      </c>
      <c r="D1172">
        <v>10050</v>
      </c>
      <c r="E1172">
        <v>50</v>
      </c>
      <c r="F1172">
        <v>1218.7</v>
      </c>
      <c r="G1172" t="s">
        <v>10</v>
      </c>
      <c r="H1172" t="s">
        <v>45</v>
      </c>
      <c r="I1172" t="s">
        <v>2378</v>
      </c>
      <c r="J1172" t="s">
        <v>2379</v>
      </c>
      <c r="K1172" t="s">
        <v>34</v>
      </c>
      <c r="L1172" t="s">
        <v>35</v>
      </c>
    </row>
    <row r="1173" spans="1:12" x14ac:dyDescent="0.15">
      <c r="A1173">
        <v>1172</v>
      </c>
      <c r="B1173">
        <v>50000</v>
      </c>
      <c r="C1173">
        <v>50000</v>
      </c>
      <c r="D1173">
        <v>50000</v>
      </c>
      <c r="E1173">
        <v>0</v>
      </c>
      <c r="F1173">
        <v>50000</v>
      </c>
      <c r="G1173" t="s">
        <v>9</v>
      </c>
      <c r="H1173" t="s">
        <v>39</v>
      </c>
      <c r="I1173" t="s">
        <v>2380</v>
      </c>
      <c r="J1173" t="s">
        <v>2381</v>
      </c>
      <c r="K1173" t="s">
        <v>34</v>
      </c>
      <c r="L1173" t="s">
        <v>35</v>
      </c>
    </row>
    <row r="1174" spans="1:12" x14ac:dyDescent="0.15">
      <c r="A1174">
        <v>1173</v>
      </c>
      <c r="B1174">
        <v>418.3</v>
      </c>
      <c r="C1174">
        <v>10000</v>
      </c>
      <c r="D1174">
        <v>10000</v>
      </c>
      <c r="E1174">
        <v>0</v>
      </c>
      <c r="F1174">
        <v>418.3</v>
      </c>
      <c r="G1174" t="s">
        <v>11</v>
      </c>
      <c r="H1174" t="s">
        <v>260</v>
      </c>
      <c r="I1174" t="s">
        <v>2382</v>
      </c>
      <c r="J1174" t="s">
        <v>2383</v>
      </c>
      <c r="K1174" t="s">
        <v>34</v>
      </c>
      <c r="L1174" t="s">
        <v>35</v>
      </c>
    </row>
    <row r="1175" spans="1:12" x14ac:dyDescent="0.15">
      <c r="A1175">
        <v>1174</v>
      </c>
      <c r="B1175">
        <v>265.81</v>
      </c>
      <c r="C1175">
        <v>10000</v>
      </c>
      <c r="D1175">
        <v>10000</v>
      </c>
      <c r="E1175">
        <v>0</v>
      </c>
      <c r="F1175">
        <v>265.81</v>
      </c>
      <c r="G1175" t="s">
        <v>16</v>
      </c>
      <c r="H1175" t="s">
        <v>31</v>
      </c>
      <c r="I1175" t="s">
        <v>2384</v>
      </c>
      <c r="J1175" t="s">
        <v>2385</v>
      </c>
      <c r="K1175" t="s">
        <v>34</v>
      </c>
      <c r="L1175" t="s">
        <v>35</v>
      </c>
    </row>
    <row r="1176" spans="1:12" x14ac:dyDescent="0.15">
      <c r="A1176">
        <v>1175</v>
      </c>
      <c r="B1176">
        <v>456.61</v>
      </c>
      <c r="C1176">
        <v>5000</v>
      </c>
      <c r="D1176">
        <v>5000</v>
      </c>
      <c r="E1176">
        <v>0</v>
      </c>
      <c r="F1176">
        <v>456.61</v>
      </c>
      <c r="G1176" t="s">
        <v>9</v>
      </c>
      <c r="H1176" t="s">
        <v>126</v>
      </c>
      <c r="I1176" t="s">
        <v>2386</v>
      </c>
      <c r="J1176" t="s">
        <v>2387</v>
      </c>
      <c r="K1176" t="s">
        <v>34</v>
      </c>
      <c r="L1176" t="s">
        <v>35</v>
      </c>
    </row>
    <row r="1177" spans="1:12" x14ac:dyDescent="0.15">
      <c r="A1177">
        <v>1176</v>
      </c>
      <c r="B1177">
        <v>689.57</v>
      </c>
      <c r="C1177">
        <v>5000</v>
      </c>
      <c r="D1177">
        <v>5000</v>
      </c>
      <c r="E1177">
        <v>0</v>
      </c>
      <c r="F1177">
        <v>689.57</v>
      </c>
      <c r="G1177" t="s">
        <v>8</v>
      </c>
      <c r="H1177" t="s">
        <v>135</v>
      </c>
      <c r="I1177" t="s">
        <v>2388</v>
      </c>
      <c r="J1177" t="s">
        <v>2389</v>
      </c>
      <c r="K1177" t="s">
        <v>34</v>
      </c>
      <c r="L1177" t="s">
        <v>35</v>
      </c>
    </row>
    <row r="1178" spans="1:12" x14ac:dyDescent="0.15">
      <c r="A1178">
        <v>1177</v>
      </c>
      <c r="B1178">
        <v>120.81</v>
      </c>
      <c r="C1178">
        <v>3000</v>
      </c>
      <c r="D1178">
        <v>3000</v>
      </c>
      <c r="E1178">
        <v>0</v>
      </c>
      <c r="F1178">
        <v>120.81</v>
      </c>
      <c r="G1178" t="s">
        <v>11</v>
      </c>
      <c r="H1178" t="s">
        <v>63</v>
      </c>
      <c r="I1178" t="s">
        <v>2390</v>
      </c>
      <c r="J1178" t="s">
        <v>2391</v>
      </c>
      <c r="K1178" t="s">
        <v>34</v>
      </c>
      <c r="L1178" t="s">
        <v>35</v>
      </c>
    </row>
    <row r="1179" spans="1:12" x14ac:dyDescent="0.15">
      <c r="A1179">
        <v>1178</v>
      </c>
      <c r="B1179">
        <v>1920.35</v>
      </c>
      <c r="C1179">
        <v>10000</v>
      </c>
      <c r="D1179">
        <v>10000</v>
      </c>
      <c r="E1179">
        <v>0</v>
      </c>
      <c r="F1179">
        <v>1920.35</v>
      </c>
      <c r="G1179" t="s">
        <v>17</v>
      </c>
      <c r="H1179" t="s">
        <v>60</v>
      </c>
      <c r="I1179" t="s">
        <v>2392</v>
      </c>
      <c r="J1179" t="s">
        <v>2393</v>
      </c>
      <c r="K1179" t="s">
        <v>34</v>
      </c>
      <c r="L1179" t="s">
        <v>35</v>
      </c>
    </row>
    <row r="1180" spans="1:12" x14ac:dyDescent="0.15">
      <c r="A1180">
        <v>1179</v>
      </c>
      <c r="B1180">
        <v>2241.77</v>
      </c>
      <c r="C1180">
        <v>5050</v>
      </c>
      <c r="D1180">
        <v>5050</v>
      </c>
      <c r="E1180">
        <v>0</v>
      </c>
      <c r="F1180">
        <v>2241.77</v>
      </c>
      <c r="G1180" t="s">
        <v>10</v>
      </c>
      <c r="H1180" t="s">
        <v>147</v>
      </c>
      <c r="I1180" t="s">
        <v>2394</v>
      </c>
      <c r="J1180" t="s">
        <v>2395</v>
      </c>
      <c r="K1180" t="s">
        <v>34</v>
      </c>
      <c r="L1180" t="s">
        <v>35</v>
      </c>
    </row>
    <row r="1181" spans="1:12" x14ac:dyDescent="0.15">
      <c r="A1181">
        <v>1180</v>
      </c>
      <c r="B1181">
        <v>640.1</v>
      </c>
      <c r="C1181">
        <v>664</v>
      </c>
      <c r="D1181">
        <v>5000</v>
      </c>
      <c r="E1181">
        <v>0</v>
      </c>
      <c r="F1181">
        <v>640.1</v>
      </c>
      <c r="G1181" t="s">
        <v>17</v>
      </c>
      <c r="H1181" t="s">
        <v>105</v>
      </c>
      <c r="I1181" t="s">
        <v>2396</v>
      </c>
      <c r="J1181" t="s">
        <v>2397</v>
      </c>
      <c r="K1181" t="s">
        <v>34</v>
      </c>
      <c r="L1181" t="s">
        <v>35</v>
      </c>
    </row>
    <row r="1182" spans="1:12" x14ac:dyDescent="0.15">
      <c r="A1182">
        <v>1181</v>
      </c>
      <c r="B1182">
        <v>880.79</v>
      </c>
      <c r="C1182">
        <v>20000</v>
      </c>
      <c r="D1182">
        <v>20000</v>
      </c>
      <c r="E1182">
        <v>0</v>
      </c>
      <c r="F1182">
        <v>880.79</v>
      </c>
      <c r="G1182" t="s">
        <v>11</v>
      </c>
      <c r="H1182" t="s">
        <v>63</v>
      </c>
      <c r="I1182" t="s">
        <v>2398</v>
      </c>
      <c r="J1182" t="s">
        <v>2399</v>
      </c>
      <c r="K1182" t="s">
        <v>34</v>
      </c>
      <c r="L1182" t="s">
        <v>35</v>
      </c>
    </row>
    <row r="1183" spans="1:12" x14ac:dyDescent="0.15">
      <c r="A1183">
        <v>1182</v>
      </c>
      <c r="B1183">
        <v>266.07</v>
      </c>
      <c r="C1183">
        <v>5000</v>
      </c>
      <c r="D1183">
        <v>5000</v>
      </c>
      <c r="E1183">
        <v>0</v>
      </c>
      <c r="F1183">
        <v>266.07</v>
      </c>
      <c r="G1183" t="s">
        <v>17</v>
      </c>
      <c r="H1183" t="s">
        <v>42</v>
      </c>
      <c r="I1183" t="s">
        <v>2400</v>
      </c>
      <c r="J1183" t="s">
        <v>2401</v>
      </c>
      <c r="K1183" t="s">
        <v>34</v>
      </c>
      <c r="L1183" t="s">
        <v>35</v>
      </c>
    </row>
    <row r="1184" spans="1:12" x14ac:dyDescent="0.15">
      <c r="A1184">
        <v>1183</v>
      </c>
      <c r="B1184">
        <v>5000</v>
      </c>
      <c r="C1184">
        <v>5000</v>
      </c>
      <c r="D1184">
        <v>5000</v>
      </c>
      <c r="E1184">
        <v>0</v>
      </c>
      <c r="F1184">
        <v>5000</v>
      </c>
      <c r="G1184" t="s">
        <v>9</v>
      </c>
      <c r="H1184" t="s">
        <v>57</v>
      </c>
      <c r="I1184" t="s">
        <v>2402</v>
      </c>
      <c r="J1184" t="s">
        <v>2403</v>
      </c>
      <c r="K1184" t="s">
        <v>34</v>
      </c>
      <c r="L1184" t="s">
        <v>35</v>
      </c>
    </row>
    <row r="1185" spans="1:12" x14ac:dyDescent="0.15">
      <c r="A1185">
        <v>1184</v>
      </c>
      <c r="B1185">
        <v>2645.08</v>
      </c>
      <c r="C1185">
        <v>5050</v>
      </c>
      <c r="D1185">
        <v>5050</v>
      </c>
      <c r="E1185">
        <v>0</v>
      </c>
      <c r="F1185">
        <v>2645.08</v>
      </c>
      <c r="G1185" t="s">
        <v>17</v>
      </c>
      <c r="H1185" t="s">
        <v>142</v>
      </c>
      <c r="I1185" t="s">
        <v>2404</v>
      </c>
      <c r="J1185" t="s">
        <v>2405</v>
      </c>
      <c r="K1185" t="s">
        <v>34</v>
      </c>
      <c r="L1185" t="s">
        <v>35</v>
      </c>
    </row>
    <row r="1186" spans="1:12" x14ac:dyDescent="0.15">
      <c r="A1186">
        <v>1185</v>
      </c>
      <c r="B1186">
        <v>1657.67</v>
      </c>
      <c r="C1186">
        <v>5000</v>
      </c>
      <c r="D1186">
        <v>5000</v>
      </c>
      <c r="E1186">
        <v>0</v>
      </c>
      <c r="F1186">
        <v>1657.67</v>
      </c>
      <c r="G1186" t="s">
        <v>11</v>
      </c>
      <c r="H1186" t="s">
        <v>36</v>
      </c>
      <c r="I1186" t="s">
        <v>2406</v>
      </c>
      <c r="J1186" t="s">
        <v>2407</v>
      </c>
      <c r="K1186" t="s">
        <v>34</v>
      </c>
      <c r="L1186" t="s">
        <v>35</v>
      </c>
    </row>
    <row r="1187" spans="1:12" x14ac:dyDescent="0.15">
      <c r="A1187">
        <v>1186</v>
      </c>
      <c r="B1187">
        <v>3073.19</v>
      </c>
      <c r="C1187">
        <v>10000</v>
      </c>
      <c r="D1187">
        <v>10000</v>
      </c>
      <c r="E1187">
        <v>0</v>
      </c>
      <c r="F1187">
        <v>3073.19</v>
      </c>
      <c r="G1187" t="s">
        <v>17</v>
      </c>
      <c r="H1187" t="s">
        <v>471</v>
      </c>
      <c r="I1187" t="s">
        <v>2408</v>
      </c>
      <c r="J1187" t="s">
        <v>2409</v>
      </c>
      <c r="K1187" t="s">
        <v>34</v>
      </c>
      <c r="L1187" t="s">
        <v>35</v>
      </c>
    </row>
    <row r="1188" spans="1:12" x14ac:dyDescent="0.15">
      <c r="A1188">
        <v>1187</v>
      </c>
      <c r="B1188">
        <v>1941.86</v>
      </c>
      <c r="C1188">
        <v>5000</v>
      </c>
      <c r="D1188">
        <v>5000</v>
      </c>
      <c r="E1188">
        <v>0</v>
      </c>
      <c r="F1188">
        <v>1941.86</v>
      </c>
      <c r="G1188" t="s">
        <v>14</v>
      </c>
      <c r="H1188" t="s">
        <v>159</v>
      </c>
      <c r="I1188" t="s">
        <v>2410</v>
      </c>
      <c r="J1188" t="s">
        <v>2411</v>
      </c>
      <c r="K1188" t="s">
        <v>34</v>
      </c>
      <c r="L1188" t="s">
        <v>35</v>
      </c>
    </row>
    <row r="1189" spans="1:12" x14ac:dyDescent="0.15">
      <c r="A1189">
        <v>1188</v>
      </c>
      <c r="B1189">
        <v>3841.49</v>
      </c>
      <c r="C1189">
        <v>4000</v>
      </c>
      <c r="D1189">
        <v>4000</v>
      </c>
      <c r="E1189">
        <v>0</v>
      </c>
      <c r="F1189">
        <v>3841.49</v>
      </c>
      <c r="G1189" t="s">
        <v>11</v>
      </c>
      <c r="H1189" t="s">
        <v>36</v>
      </c>
      <c r="I1189" t="s">
        <v>2412</v>
      </c>
      <c r="J1189" t="s">
        <v>2413</v>
      </c>
      <c r="K1189" t="s">
        <v>34</v>
      </c>
      <c r="L1189" t="s">
        <v>35</v>
      </c>
    </row>
    <row r="1190" spans="1:12" x14ac:dyDescent="0.15">
      <c r="A1190">
        <v>1189</v>
      </c>
      <c r="B1190">
        <v>195.86</v>
      </c>
      <c r="C1190">
        <v>20000</v>
      </c>
      <c r="D1190">
        <v>20000</v>
      </c>
      <c r="E1190">
        <v>0</v>
      </c>
      <c r="F1190">
        <v>195.86</v>
      </c>
      <c r="G1190" t="s">
        <v>11</v>
      </c>
      <c r="H1190" t="s">
        <v>36</v>
      </c>
      <c r="I1190" t="s">
        <v>2414</v>
      </c>
      <c r="J1190" t="s">
        <v>2415</v>
      </c>
      <c r="K1190" t="s">
        <v>34</v>
      </c>
      <c r="L1190" t="s">
        <v>35</v>
      </c>
    </row>
    <row r="1191" spans="1:12" x14ac:dyDescent="0.15">
      <c r="A1191">
        <v>1190</v>
      </c>
      <c r="B1191">
        <v>3052.58</v>
      </c>
      <c r="C1191">
        <v>10000</v>
      </c>
      <c r="D1191">
        <v>10000</v>
      </c>
      <c r="E1191">
        <v>0</v>
      </c>
      <c r="F1191">
        <v>3052.58</v>
      </c>
      <c r="G1191" t="s">
        <v>11</v>
      </c>
      <c r="H1191" t="s">
        <v>102</v>
      </c>
      <c r="I1191" t="s">
        <v>2416</v>
      </c>
      <c r="J1191" t="s">
        <v>2417</v>
      </c>
      <c r="K1191" t="s">
        <v>34</v>
      </c>
      <c r="L1191" t="s">
        <v>35</v>
      </c>
    </row>
    <row r="1192" spans="1:12" x14ac:dyDescent="0.15">
      <c r="A1192">
        <v>1191</v>
      </c>
      <c r="B1192">
        <v>3063.59</v>
      </c>
      <c r="C1192">
        <v>5000</v>
      </c>
      <c r="D1192">
        <v>5000</v>
      </c>
      <c r="E1192">
        <v>0</v>
      </c>
      <c r="F1192">
        <v>3063.59</v>
      </c>
      <c r="G1192" t="s">
        <v>11</v>
      </c>
      <c r="H1192" t="s">
        <v>111</v>
      </c>
      <c r="I1192" t="s">
        <v>2418</v>
      </c>
      <c r="J1192" t="s">
        <v>2419</v>
      </c>
      <c r="K1192" t="s">
        <v>34</v>
      </c>
      <c r="L1192" t="s">
        <v>35</v>
      </c>
    </row>
    <row r="1193" spans="1:12" x14ac:dyDescent="0.15">
      <c r="A1193">
        <v>1192</v>
      </c>
      <c r="B1193">
        <v>3675.21</v>
      </c>
      <c r="C1193">
        <v>4000</v>
      </c>
      <c r="D1193">
        <v>4000</v>
      </c>
      <c r="E1193">
        <v>0</v>
      </c>
      <c r="F1193">
        <v>3675.21</v>
      </c>
      <c r="G1193" t="s">
        <v>10</v>
      </c>
      <c r="H1193" t="s">
        <v>45</v>
      </c>
      <c r="I1193" t="s">
        <v>2420</v>
      </c>
      <c r="J1193" t="s">
        <v>2421</v>
      </c>
      <c r="K1193" t="s">
        <v>34</v>
      </c>
      <c r="L1193" t="s">
        <v>35</v>
      </c>
    </row>
    <row r="1194" spans="1:12" x14ac:dyDescent="0.15">
      <c r="A1194">
        <v>1193</v>
      </c>
      <c r="B1194">
        <v>60000</v>
      </c>
      <c r="C1194">
        <v>200000</v>
      </c>
      <c r="D1194">
        <v>200000</v>
      </c>
      <c r="E1194">
        <v>0</v>
      </c>
      <c r="F1194">
        <v>60000</v>
      </c>
      <c r="G1194" t="s">
        <v>9</v>
      </c>
      <c r="H1194" t="s">
        <v>57</v>
      </c>
      <c r="I1194" t="s">
        <v>2422</v>
      </c>
      <c r="J1194" t="s">
        <v>2423</v>
      </c>
      <c r="K1194" t="s">
        <v>34</v>
      </c>
      <c r="L1194" t="s">
        <v>35</v>
      </c>
    </row>
    <row r="1195" spans="1:12" x14ac:dyDescent="0.15">
      <c r="A1195">
        <v>1194</v>
      </c>
      <c r="B1195">
        <v>985.9</v>
      </c>
      <c r="C1195">
        <v>10000</v>
      </c>
      <c r="D1195">
        <v>10000</v>
      </c>
      <c r="E1195">
        <v>3529.5</v>
      </c>
      <c r="F1195">
        <v>4515.3999999999996</v>
      </c>
      <c r="G1195" t="s">
        <v>17</v>
      </c>
      <c r="H1195" t="s">
        <v>456</v>
      </c>
      <c r="I1195" t="s">
        <v>2424</v>
      </c>
      <c r="J1195" t="s">
        <v>2425</v>
      </c>
      <c r="K1195" t="s">
        <v>34</v>
      </c>
      <c r="L1195" t="s">
        <v>35</v>
      </c>
    </row>
    <row r="1196" spans="1:12" x14ac:dyDescent="0.15">
      <c r="A1196">
        <v>1195</v>
      </c>
      <c r="B1196">
        <v>1355.13</v>
      </c>
      <c r="C1196">
        <v>8000</v>
      </c>
      <c r="D1196">
        <v>8000</v>
      </c>
      <c r="E1196">
        <v>0</v>
      </c>
      <c r="F1196">
        <v>1355.13</v>
      </c>
      <c r="G1196" t="s">
        <v>17</v>
      </c>
      <c r="H1196" t="s">
        <v>54</v>
      </c>
      <c r="I1196" t="s">
        <v>2426</v>
      </c>
      <c r="J1196" t="s">
        <v>2427</v>
      </c>
      <c r="K1196" t="s">
        <v>34</v>
      </c>
      <c r="L1196" t="s">
        <v>35</v>
      </c>
    </row>
    <row r="1197" spans="1:12" x14ac:dyDescent="0.15">
      <c r="A1197">
        <v>1196</v>
      </c>
      <c r="B1197">
        <v>98</v>
      </c>
      <c r="C1197">
        <v>10000</v>
      </c>
      <c r="D1197">
        <v>10000</v>
      </c>
      <c r="E1197">
        <v>0</v>
      </c>
      <c r="F1197">
        <v>98</v>
      </c>
      <c r="G1197" t="s">
        <v>10</v>
      </c>
      <c r="H1197" t="s">
        <v>123</v>
      </c>
      <c r="I1197" t="s">
        <v>2428</v>
      </c>
      <c r="J1197" t="s">
        <v>2429</v>
      </c>
      <c r="K1197" t="s">
        <v>34</v>
      </c>
      <c r="L1197" t="s">
        <v>35</v>
      </c>
    </row>
    <row r="1198" spans="1:12" x14ac:dyDescent="0.15">
      <c r="A1198">
        <v>1197</v>
      </c>
      <c r="B1198">
        <v>3996.82</v>
      </c>
      <c r="C1198">
        <v>5000</v>
      </c>
      <c r="D1198">
        <v>5000</v>
      </c>
      <c r="E1198">
        <v>0</v>
      </c>
      <c r="F1198">
        <v>3996.82</v>
      </c>
      <c r="G1198" t="s">
        <v>10</v>
      </c>
      <c r="H1198" t="s">
        <v>45</v>
      </c>
      <c r="I1198" t="s">
        <v>2430</v>
      </c>
      <c r="J1198" t="s">
        <v>2431</v>
      </c>
      <c r="K1198" t="s">
        <v>34</v>
      </c>
      <c r="L1198" t="s">
        <v>35</v>
      </c>
    </row>
    <row r="1199" spans="1:12" x14ac:dyDescent="0.15">
      <c r="A1199">
        <v>1198</v>
      </c>
      <c r="B1199">
        <v>819.19</v>
      </c>
      <c r="C1199">
        <v>800</v>
      </c>
      <c r="D1199">
        <v>5000</v>
      </c>
      <c r="E1199">
        <v>0</v>
      </c>
      <c r="F1199">
        <v>819.19</v>
      </c>
      <c r="G1199" t="s">
        <v>17</v>
      </c>
      <c r="H1199" t="s">
        <v>105</v>
      </c>
      <c r="I1199" t="s">
        <v>2432</v>
      </c>
      <c r="J1199" t="s">
        <v>2433</v>
      </c>
      <c r="K1199" t="s">
        <v>34</v>
      </c>
      <c r="L1199" t="s">
        <v>35</v>
      </c>
    </row>
    <row r="1200" spans="1:12" x14ac:dyDescent="0.15">
      <c r="A1200">
        <v>1199</v>
      </c>
      <c r="B1200">
        <v>3727.36</v>
      </c>
      <c r="C1200">
        <v>5000</v>
      </c>
      <c r="D1200">
        <v>5000</v>
      </c>
      <c r="E1200">
        <v>0</v>
      </c>
      <c r="F1200">
        <v>3727.36</v>
      </c>
      <c r="G1200" t="s">
        <v>10</v>
      </c>
      <c r="H1200" t="s">
        <v>45</v>
      </c>
      <c r="I1200" t="s">
        <v>2434</v>
      </c>
      <c r="J1200" t="s">
        <v>2435</v>
      </c>
      <c r="K1200" t="s">
        <v>34</v>
      </c>
      <c r="L1200" t="s">
        <v>35</v>
      </c>
    </row>
    <row r="1201" spans="1:12" x14ac:dyDescent="0.15">
      <c r="A1201">
        <v>1200</v>
      </c>
      <c r="B1201">
        <v>1914.69</v>
      </c>
      <c r="C1201">
        <v>6050</v>
      </c>
      <c r="D1201">
        <v>6050</v>
      </c>
      <c r="E1201">
        <v>0</v>
      </c>
      <c r="F1201">
        <v>1914.69</v>
      </c>
      <c r="G1201" t="s">
        <v>10</v>
      </c>
      <c r="H1201" t="s">
        <v>45</v>
      </c>
      <c r="I1201" t="s">
        <v>2436</v>
      </c>
      <c r="J1201" t="s">
        <v>2437</v>
      </c>
      <c r="K1201" t="s">
        <v>34</v>
      </c>
      <c r="L1201" t="s">
        <v>35</v>
      </c>
    </row>
    <row r="1202" spans="1:12" x14ac:dyDescent="0.15">
      <c r="A1202">
        <v>1201</v>
      </c>
      <c r="B1202">
        <v>160.29</v>
      </c>
      <c r="C1202">
        <v>10000</v>
      </c>
      <c r="D1202">
        <v>10000</v>
      </c>
      <c r="E1202">
        <v>0</v>
      </c>
      <c r="F1202">
        <v>160.29</v>
      </c>
      <c r="G1202" t="s">
        <v>12</v>
      </c>
      <c r="H1202" t="s">
        <v>257</v>
      </c>
      <c r="I1202" t="s">
        <v>2438</v>
      </c>
      <c r="J1202" t="s">
        <v>2439</v>
      </c>
      <c r="K1202" t="s">
        <v>34</v>
      </c>
      <c r="L1202" t="s">
        <v>35</v>
      </c>
    </row>
    <row r="1203" spans="1:12" x14ac:dyDescent="0.15">
      <c r="A1203">
        <v>1202</v>
      </c>
      <c r="B1203">
        <v>199.47</v>
      </c>
      <c r="C1203">
        <v>20000</v>
      </c>
      <c r="D1203">
        <v>20000</v>
      </c>
      <c r="E1203">
        <v>0</v>
      </c>
      <c r="F1203">
        <v>199.47</v>
      </c>
      <c r="G1203" t="s">
        <v>10</v>
      </c>
      <c r="H1203" t="s">
        <v>45</v>
      </c>
      <c r="I1203" t="s">
        <v>2440</v>
      </c>
      <c r="J1203" t="s">
        <v>2441</v>
      </c>
      <c r="K1203" t="s">
        <v>34</v>
      </c>
      <c r="L1203" t="s">
        <v>35</v>
      </c>
    </row>
    <row r="1204" spans="1:12" x14ac:dyDescent="0.15">
      <c r="A1204">
        <v>1203</v>
      </c>
      <c r="B1204">
        <v>8.74</v>
      </c>
      <c r="C1204">
        <v>5000</v>
      </c>
      <c r="D1204">
        <v>5000</v>
      </c>
      <c r="E1204">
        <v>0</v>
      </c>
      <c r="F1204">
        <v>8.74</v>
      </c>
      <c r="G1204" t="s">
        <v>16</v>
      </c>
      <c r="H1204" t="s">
        <v>31</v>
      </c>
      <c r="I1204" t="s">
        <v>1514</v>
      </c>
      <c r="J1204" t="s">
        <v>2442</v>
      </c>
      <c r="K1204" t="s">
        <v>34</v>
      </c>
      <c r="L1204" t="s">
        <v>35</v>
      </c>
    </row>
    <row r="1205" spans="1:12" x14ac:dyDescent="0.15">
      <c r="A1205">
        <v>1204</v>
      </c>
      <c r="B1205">
        <v>4050</v>
      </c>
      <c r="C1205">
        <v>150</v>
      </c>
      <c r="D1205">
        <v>150</v>
      </c>
      <c r="E1205">
        <v>0</v>
      </c>
      <c r="F1205">
        <v>4050</v>
      </c>
      <c r="G1205" t="s">
        <v>10</v>
      </c>
      <c r="H1205" t="s">
        <v>45</v>
      </c>
      <c r="I1205" t="s">
        <v>2443</v>
      </c>
      <c r="J1205" t="s">
        <v>2444</v>
      </c>
      <c r="K1205" t="s">
        <v>34</v>
      </c>
      <c r="L1205" t="s">
        <v>35</v>
      </c>
    </row>
    <row r="1206" spans="1:12" x14ac:dyDescent="0.15">
      <c r="A1206">
        <v>1205</v>
      </c>
      <c r="B1206">
        <v>1440.69</v>
      </c>
      <c r="C1206">
        <v>6100</v>
      </c>
      <c r="D1206">
        <v>6100</v>
      </c>
      <c r="E1206">
        <v>0</v>
      </c>
      <c r="F1206">
        <v>1440.69</v>
      </c>
      <c r="G1206" t="s">
        <v>11</v>
      </c>
      <c r="H1206" t="s">
        <v>36</v>
      </c>
      <c r="I1206" t="s">
        <v>2445</v>
      </c>
      <c r="J1206" t="s">
        <v>2446</v>
      </c>
      <c r="K1206" t="s">
        <v>34</v>
      </c>
      <c r="L1206" t="s">
        <v>35</v>
      </c>
    </row>
    <row r="1207" spans="1:12" x14ac:dyDescent="0.15">
      <c r="A1207">
        <v>1206</v>
      </c>
      <c r="B1207">
        <v>1639.65</v>
      </c>
      <c r="C1207">
        <v>2000</v>
      </c>
      <c r="D1207">
        <v>5000</v>
      </c>
      <c r="E1207">
        <v>233.16</v>
      </c>
      <c r="F1207">
        <v>1406.49</v>
      </c>
      <c r="G1207" t="s">
        <v>17</v>
      </c>
      <c r="H1207" t="s">
        <v>105</v>
      </c>
      <c r="I1207" t="s">
        <v>2447</v>
      </c>
      <c r="J1207" t="s">
        <v>2448</v>
      </c>
      <c r="K1207" t="s">
        <v>34</v>
      </c>
      <c r="L1207" t="s">
        <v>35</v>
      </c>
    </row>
    <row r="1208" spans="1:12" x14ac:dyDescent="0.15">
      <c r="A1208">
        <v>1207</v>
      </c>
      <c r="B1208">
        <v>30000</v>
      </c>
      <c r="C1208">
        <v>30000</v>
      </c>
      <c r="D1208">
        <v>30000</v>
      </c>
      <c r="E1208">
        <v>0</v>
      </c>
      <c r="F1208">
        <v>30000</v>
      </c>
      <c r="G1208" t="s">
        <v>11</v>
      </c>
      <c r="H1208" t="s">
        <v>111</v>
      </c>
      <c r="I1208" t="s">
        <v>1525</v>
      </c>
      <c r="J1208" t="s">
        <v>2449</v>
      </c>
      <c r="K1208" t="s">
        <v>34</v>
      </c>
      <c r="L1208" t="s">
        <v>35</v>
      </c>
    </row>
    <row r="1209" spans="1:12" x14ac:dyDescent="0.15">
      <c r="A1209">
        <v>1208</v>
      </c>
      <c r="B1209">
        <v>30000</v>
      </c>
      <c r="C1209">
        <v>120000</v>
      </c>
      <c r="D1209">
        <v>120000</v>
      </c>
      <c r="E1209">
        <v>0</v>
      </c>
      <c r="F1209">
        <v>30000</v>
      </c>
      <c r="G1209" t="s">
        <v>11</v>
      </c>
      <c r="H1209" t="s">
        <v>111</v>
      </c>
      <c r="I1209" t="s">
        <v>1525</v>
      </c>
      <c r="J1209" t="s">
        <v>2450</v>
      </c>
      <c r="K1209" t="s">
        <v>34</v>
      </c>
      <c r="L1209" t="s">
        <v>35</v>
      </c>
    </row>
    <row r="1210" spans="1:12" x14ac:dyDescent="0.15">
      <c r="A1210">
        <v>1209</v>
      </c>
      <c r="B1210">
        <v>2156</v>
      </c>
      <c r="C1210">
        <v>100000</v>
      </c>
      <c r="D1210">
        <v>100000</v>
      </c>
      <c r="E1210">
        <v>0</v>
      </c>
      <c r="F1210">
        <v>2156</v>
      </c>
      <c r="G1210" t="s">
        <v>11</v>
      </c>
      <c r="H1210" t="s">
        <v>111</v>
      </c>
      <c r="I1210" t="s">
        <v>1525</v>
      </c>
      <c r="J1210" t="s">
        <v>1600</v>
      </c>
      <c r="K1210" t="s">
        <v>34</v>
      </c>
      <c r="L1210" t="s">
        <v>35</v>
      </c>
    </row>
    <row r="1211" spans="1:12" x14ac:dyDescent="0.15">
      <c r="A1211">
        <v>1210</v>
      </c>
      <c r="B1211">
        <v>400</v>
      </c>
      <c r="C1211">
        <v>200</v>
      </c>
      <c r="D1211">
        <v>200</v>
      </c>
      <c r="E1211">
        <v>200</v>
      </c>
      <c r="F1211">
        <v>600</v>
      </c>
      <c r="G1211" t="s">
        <v>10</v>
      </c>
      <c r="H1211" t="s">
        <v>45</v>
      </c>
      <c r="I1211" t="s">
        <v>2451</v>
      </c>
      <c r="J1211" t="s">
        <v>2452</v>
      </c>
      <c r="K1211" t="s">
        <v>34</v>
      </c>
      <c r="L1211" t="s">
        <v>35</v>
      </c>
    </row>
    <row r="1212" spans="1:12" x14ac:dyDescent="0.15">
      <c r="A1212">
        <v>1211</v>
      </c>
      <c r="B1212">
        <v>2739.6</v>
      </c>
      <c r="C1212">
        <v>3300</v>
      </c>
      <c r="D1212">
        <v>15000</v>
      </c>
      <c r="E1212">
        <v>288.35000000000002</v>
      </c>
      <c r="F1212">
        <v>2451.25</v>
      </c>
      <c r="G1212" t="s">
        <v>17</v>
      </c>
      <c r="H1212" t="s">
        <v>105</v>
      </c>
      <c r="I1212" t="s">
        <v>2453</v>
      </c>
      <c r="J1212" t="s">
        <v>2454</v>
      </c>
      <c r="K1212" t="s">
        <v>34</v>
      </c>
      <c r="L1212" t="s">
        <v>35</v>
      </c>
    </row>
    <row r="1213" spans="1:12" x14ac:dyDescent="0.15">
      <c r="A1213">
        <v>1212</v>
      </c>
      <c r="B1213">
        <v>2008.93</v>
      </c>
      <c r="C1213">
        <v>5050</v>
      </c>
      <c r="D1213">
        <v>5050</v>
      </c>
      <c r="E1213">
        <v>50</v>
      </c>
      <c r="F1213">
        <v>2058.9299999999998</v>
      </c>
      <c r="G1213" t="s">
        <v>17</v>
      </c>
      <c r="H1213" t="s">
        <v>471</v>
      </c>
      <c r="I1213" t="s">
        <v>2455</v>
      </c>
      <c r="J1213" t="s">
        <v>2456</v>
      </c>
      <c r="K1213" t="s">
        <v>34</v>
      </c>
      <c r="L1213" t="s">
        <v>35</v>
      </c>
    </row>
    <row r="1214" spans="1:12" x14ac:dyDescent="0.15">
      <c r="A1214">
        <v>1213</v>
      </c>
      <c r="B1214">
        <v>208.08</v>
      </c>
      <c r="C1214">
        <v>200</v>
      </c>
      <c r="D1214">
        <v>10000</v>
      </c>
      <c r="E1214">
        <v>0</v>
      </c>
      <c r="F1214">
        <v>208.08</v>
      </c>
      <c r="G1214" t="s">
        <v>17</v>
      </c>
      <c r="H1214" t="s">
        <v>105</v>
      </c>
      <c r="I1214" t="s">
        <v>2457</v>
      </c>
      <c r="J1214" t="s">
        <v>2458</v>
      </c>
      <c r="K1214" t="s">
        <v>34</v>
      </c>
      <c r="L1214" t="s">
        <v>35</v>
      </c>
    </row>
    <row r="1215" spans="1:12" x14ac:dyDescent="0.15">
      <c r="A1215">
        <v>1214</v>
      </c>
      <c r="B1215">
        <v>1033.49</v>
      </c>
      <c r="C1215">
        <v>5000</v>
      </c>
      <c r="D1215">
        <v>5000</v>
      </c>
      <c r="E1215">
        <v>0</v>
      </c>
      <c r="F1215">
        <v>1033.49</v>
      </c>
      <c r="G1215" t="s">
        <v>14</v>
      </c>
      <c r="H1215" t="s">
        <v>159</v>
      </c>
      <c r="I1215" t="s">
        <v>2459</v>
      </c>
      <c r="J1215" t="s">
        <v>2460</v>
      </c>
      <c r="K1215" t="s">
        <v>34</v>
      </c>
      <c r="L1215" t="s">
        <v>35</v>
      </c>
    </row>
    <row r="1216" spans="1:12" x14ac:dyDescent="0.15">
      <c r="A1216">
        <v>1215</v>
      </c>
      <c r="B1216">
        <v>549.98</v>
      </c>
      <c r="C1216">
        <v>10000</v>
      </c>
      <c r="D1216">
        <v>10000</v>
      </c>
      <c r="E1216">
        <v>0</v>
      </c>
      <c r="F1216">
        <v>549.98</v>
      </c>
      <c r="G1216" t="s">
        <v>17</v>
      </c>
      <c r="H1216" t="s">
        <v>105</v>
      </c>
      <c r="I1216" t="s">
        <v>2461</v>
      </c>
      <c r="J1216" t="s">
        <v>2462</v>
      </c>
      <c r="K1216" t="s">
        <v>34</v>
      </c>
      <c r="L1216" t="s">
        <v>35</v>
      </c>
    </row>
    <row r="1217" spans="1:12" x14ac:dyDescent="0.15">
      <c r="A1217">
        <v>1216</v>
      </c>
      <c r="B1217">
        <v>1144.3499999999999</v>
      </c>
      <c r="C1217">
        <v>5000</v>
      </c>
      <c r="D1217">
        <v>5000</v>
      </c>
      <c r="E1217">
        <v>0</v>
      </c>
      <c r="F1217">
        <v>1144.3499999999999</v>
      </c>
      <c r="G1217" t="s">
        <v>17</v>
      </c>
      <c r="H1217" t="s">
        <v>42</v>
      </c>
      <c r="I1217" t="s">
        <v>2463</v>
      </c>
      <c r="J1217" t="s">
        <v>2464</v>
      </c>
      <c r="K1217" t="s">
        <v>34</v>
      </c>
      <c r="L1217" t="s">
        <v>35</v>
      </c>
    </row>
    <row r="1218" spans="1:12" x14ac:dyDescent="0.15">
      <c r="A1218">
        <v>1217</v>
      </c>
      <c r="B1218">
        <v>4410.13</v>
      </c>
      <c r="C1218">
        <v>6000</v>
      </c>
      <c r="D1218">
        <v>6000</v>
      </c>
      <c r="E1218">
        <v>0</v>
      </c>
      <c r="F1218">
        <v>4410.13</v>
      </c>
      <c r="G1218" t="s">
        <v>14</v>
      </c>
      <c r="H1218" t="s">
        <v>159</v>
      </c>
      <c r="I1218" t="s">
        <v>2465</v>
      </c>
      <c r="J1218" t="s">
        <v>2466</v>
      </c>
      <c r="K1218" t="s">
        <v>34</v>
      </c>
      <c r="L1218" t="s">
        <v>35</v>
      </c>
    </row>
    <row r="1219" spans="1:12" x14ac:dyDescent="0.15">
      <c r="A1219">
        <v>1218</v>
      </c>
      <c r="B1219">
        <v>5909.8</v>
      </c>
      <c r="C1219">
        <v>10000</v>
      </c>
      <c r="D1219">
        <v>10000</v>
      </c>
      <c r="E1219">
        <v>0</v>
      </c>
      <c r="F1219">
        <v>5909.8</v>
      </c>
      <c r="G1219" t="s">
        <v>17</v>
      </c>
      <c r="H1219" t="s">
        <v>60</v>
      </c>
      <c r="I1219" t="s">
        <v>2467</v>
      </c>
      <c r="J1219" t="s">
        <v>2468</v>
      </c>
      <c r="K1219" t="s">
        <v>34</v>
      </c>
      <c r="L1219" t="s">
        <v>35</v>
      </c>
    </row>
    <row r="1220" spans="1:12" x14ac:dyDescent="0.15">
      <c r="A1220">
        <v>1219</v>
      </c>
      <c r="B1220">
        <v>1913.22</v>
      </c>
      <c r="C1220">
        <v>10000</v>
      </c>
      <c r="D1220">
        <v>10000</v>
      </c>
      <c r="E1220">
        <v>0</v>
      </c>
      <c r="F1220">
        <v>1913.22</v>
      </c>
      <c r="G1220" t="s">
        <v>9</v>
      </c>
      <c r="H1220" t="s">
        <v>26</v>
      </c>
      <c r="I1220" t="s">
        <v>2469</v>
      </c>
      <c r="J1220" t="s">
        <v>2470</v>
      </c>
      <c r="K1220" t="s">
        <v>34</v>
      </c>
      <c r="L1220" t="s">
        <v>35</v>
      </c>
    </row>
    <row r="1221" spans="1:12" x14ac:dyDescent="0.15">
      <c r="A1221">
        <v>1220</v>
      </c>
      <c r="B1221">
        <v>219.8</v>
      </c>
      <c r="C1221">
        <v>10000</v>
      </c>
      <c r="D1221">
        <v>10000</v>
      </c>
      <c r="E1221">
        <v>0</v>
      </c>
      <c r="F1221">
        <v>219.8</v>
      </c>
      <c r="G1221" t="s">
        <v>10</v>
      </c>
      <c r="H1221" t="s">
        <v>118</v>
      </c>
      <c r="I1221" t="s">
        <v>2471</v>
      </c>
      <c r="J1221" t="s">
        <v>2472</v>
      </c>
      <c r="K1221" t="s">
        <v>34</v>
      </c>
      <c r="L1221" t="s">
        <v>35</v>
      </c>
    </row>
    <row r="1222" spans="1:12" x14ac:dyDescent="0.15">
      <c r="A1222">
        <v>1221</v>
      </c>
      <c r="B1222">
        <v>16489.32</v>
      </c>
      <c r="C1222">
        <v>200000</v>
      </c>
      <c r="D1222">
        <v>200000</v>
      </c>
      <c r="E1222">
        <v>10851.2</v>
      </c>
      <c r="F1222">
        <v>5638.12</v>
      </c>
      <c r="G1222" t="s">
        <v>16</v>
      </c>
      <c r="H1222" t="s">
        <v>31</v>
      </c>
      <c r="I1222" t="s">
        <v>2473</v>
      </c>
      <c r="J1222" t="s">
        <v>604</v>
      </c>
      <c r="K1222" t="s">
        <v>34</v>
      </c>
      <c r="L1222" t="s">
        <v>35</v>
      </c>
    </row>
    <row r="1223" spans="1:12" x14ac:dyDescent="0.15">
      <c r="A1223">
        <v>1222</v>
      </c>
      <c r="B1223">
        <v>668.59</v>
      </c>
      <c r="C1223">
        <v>5000</v>
      </c>
      <c r="D1223">
        <v>5000</v>
      </c>
      <c r="E1223">
        <v>0</v>
      </c>
      <c r="F1223">
        <v>668.59</v>
      </c>
      <c r="G1223" t="s">
        <v>12</v>
      </c>
      <c r="H1223" t="s">
        <v>257</v>
      </c>
      <c r="I1223" t="s">
        <v>577</v>
      </c>
      <c r="J1223" t="s">
        <v>2474</v>
      </c>
      <c r="K1223" t="s">
        <v>34</v>
      </c>
      <c r="L1223" t="s">
        <v>35</v>
      </c>
    </row>
    <row r="1224" spans="1:12" x14ac:dyDescent="0.15">
      <c r="A1224">
        <v>1223</v>
      </c>
      <c r="B1224">
        <v>160000</v>
      </c>
      <c r="C1224">
        <v>160000</v>
      </c>
      <c r="D1224">
        <v>160000</v>
      </c>
      <c r="E1224">
        <v>0</v>
      </c>
      <c r="F1224">
        <v>160000</v>
      </c>
      <c r="G1224" t="s">
        <v>10</v>
      </c>
      <c r="H1224" t="s">
        <v>45</v>
      </c>
      <c r="I1224" t="s">
        <v>2475</v>
      </c>
      <c r="J1224" t="s">
        <v>2476</v>
      </c>
      <c r="K1224" t="s">
        <v>34</v>
      </c>
      <c r="L1224" t="s">
        <v>35</v>
      </c>
    </row>
    <row r="1225" spans="1:12" x14ac:dyDescent="0.15">
      <c r="A1225">
        <v>1224</v>
      </c>
      <c r="B1225">
        <v>1367.85</v>
      </c>
      <c r="C1225">
        <v>2010000</v>
      </c>
      <c r="D1225">
        <v>2010000</v>
      </c>
      <c r="E1225">
        <v>0</v>
      </c>
      <c r="F1225">
        <v>1367.85</v>
      </c>
      <c r="G1225" t="s">
        <v>11</v>
      </c>
      <c r="H1225" t="s">
        <v>552</v>
      </c>
      <c r="I1225" t="s">
        <v>2477</v>
      </c>
      <c r="J1225" t="s">
        <v>2478</v>
      </c>
      <c r="K1225" t="s">
        <v>34</v>
      </c>
      <c r="L1225" t="s">
        <v>35</v>
      </c>
    </row>
    <row r="1226" spans="1:12" x14ac:dyDescent="0.15">
      <c r="A1226">
        <v>1225</v>
      </c>
      <c r="B1226">
        <v>4000</v>
      </c>
      <c r="C1226">
        <v>4000</v>
      </c>
      <c r="D1226">
        <v>4000</v>
      </c>
      <c r="E1226">
        <v>0</v>
      </c>
      <c r="F1226">
        <v>4000</v>
      </c>
      <c r="G1226" t="s">
        <v>10</v>
      </c>
      <c r="H1226" t="s">
        <v>118</v>
      </c>
      <c r="I1226" t="s">
        <v>2479</v>
      </c>
      <c r="J1226" t="s">
        <v>2480</v>
      </c>
      <c r="K1226" t="s">
        <v>34</v>
      </c>
      <c r="L1226" t="s">
        <v>35</v>
      </c>
    </row>
    <row r="1227" spans="1:12" x14ac:dyDescent="0.15">
      <c r="A1227">
        <v>1226</v>
      </c>
      <c r="B1227">
        <v>60000</v>
      </c>
      <c r="C1227">
        <v>60000</v>
      </c>
      <c r="D1227">
        <v>60000</v>
      </c>
      <c r="E1227">
        <v>0</v>
      </c>
      <c r="F1227">
        <v>60000</v>
      </c>
      <c r="G1227" t="s">
        <v>10</v>
      </c>
      <c r="H1227" t="s">
        <v>45</v>
      </c>
      <c r="I1227" t="s">
        <v>2481</v>
      </c>
      <c r="J1227" t="s">
        <v>2482</v>
      </c>
      <c r="K1227" t="s">
        <v>34</v>
      </c>
      <c r="L1227" t="s">
        <v>35</v>
      </c>
    </row>
    <row r="1228" spans="1:12" x14ac:dyDescent="0.15">
      <c r="A1228">
        <v>1227</v>
      </c>
      <c r="B1228">
        <v>117.46</v>
      </c>
      <c r="C1228">
        <v>5000</v>
      </c>
      <c r="D1228">
        <v>5000</v>
      </c>
      <c r="E1228">
        <v>0</v>
      </c>
      <c r="F1228">
        <v>117.46</v>
      </c>
      <c r="G1228" t="s">
        <v>10</v>
      </c>
      <c r="H1228" t="s">
        <v>2363</v>
      </c>
      <c r="I1228" t="s">
        <v>2483</v>
      </c>
      <c r="J1228" t="s">
        <v>2484</v>
      </c>
      <c r="K1228" t="s">
        <v>34</v>
      </c>
      <c r="L1228" t="s">
        <v>35</v>
      </c>
    </row>
    <row r="1229" spans="1:12" x14ac:dyDescent="0.15">
      <c r="A1229">
        <v>1228</v>
      </c>
      <c r="B1229">
        <v>5700</v>
      </c>
      <c r="C1229">
        <v>5100</v>
      </c>
      <c r="D1229">
        <v>5100</v>
      </c>
      <c r="E1229">
        <v>100</v>
      </c>
      <c r="F1229">
        <v>5800</v>
      </c>
      <c r="G1229" t="s">
        <v>10</v>
      </c>
      <c r="H1229" t="s">
        <v>45</v>
      </c>
      <c r="I1229" t="s">
        <v>2485</v>
      </c>
      <c r="J1229" t="s">
        <v>2486</v>
      </c>
      <c r="K1229" t="s">
        <v>34</v>
      </c>
      <c r="L1229" t="s">
        <v>35</v>
      </c>
    </row>
    <row r="1230" spans="1:12" x14ac:dyDescent="0.15">
      <c r="A1230">
        <v>1229</v>
      </c>
      <c r="B1230">
        <v>1313.25</v>
      </c>
      <c r="C1230">
        <v>5000</v>
      </c>
      <c r="D1230">
        <v>5000</v>
      </c>
      <c r="E1230">
        <v>0</v>
      </c>
      <c r="F1230">
        <v>1313.25</v>
      </c>
      <c r="G1230" t="s">
        <v>9</v>
      </c>
      <c r="H1230" t="s">
        <v>57</v>
      </c>
      <c r="I1230" t="s">
        <v>2487</v>
      </c>
      <c r="J1230" t="s">
        <v>2488</v>
      </c>
      <c r="K1230" t="s">
        <v>34</v>
      </c>
      <c r="L1230" t="s">
        <v>35</v>
      </c>
    </row>
    <row r="1231" spans="1:12" x14ac:dyDescent="0.15">
      <c r="A1231">
        <v>1230</v>
      </c>
      <c r="B1231">
        <v>30000</v>
      </c>
      <c r="C1231">
        <v>100000</v>
      </c>
      <c r="D1231">
        <v>100000</v>
      </c>
      <c r="E1231">
        <v>0</v>
      </c>
      <c r="F1231">
        <v>30000</v>
      </c>
      <c r="G1231" t="s">
        <v>17</v>
      </c>
      <c r="H1231" t="s">
        <v>152</v>
      </c>
      <c r="I1231" t="s">
        <v>2489</v>
      </c>
      <c r="J1231" t="s">
        <v>2490</v>
      </c>
      <c r="K1231" t="s">
        <v>34</v>
      </c>
      <c r="L1231" t="s">
        <v>35</v>
      </c>
    </row>
    <row r="1232" spans="1:12" x14ac:dyDescent="0.15">
      <c r="A1232">
        <v>1231</v>
      </c>
      <c r="B1232">
        <v>985.92</v>
      </c>
      <c r="C1232">
        <v>1000</v>
      </c>
      <c r="D1232">
        <v>5000</v>
      </c>
      <c r="E1232">
        <v>0</v>
      </c>
      <c r="F1232">
        <v>985.92</v>
      </c>
      <c r="G1232" t="s">
        <v>17</v>
      </c>
      <c r="H1232" t="s">
        <v>105</v>
      </c>
      <c r="I1232" t="s">
        <v>2491</v>
      </c>
      <c r="J1232" t="s">
        <v>2492</v>
      </c>
      <c r="K1232" t="s">
        <v>34</v>
      </c>
      <c r="L1232" t="s">
        <v>35</v>
      </c>
    </row>
    <row r="1233" spans="1:12" x14ac:dyDescent="0.15">
      <c r="A1233">
        <v>1232</v>
      </c>
      <c r="B1233">
        <v>2400</v>
      </c>
      <c r="C1233">
        <v>2400</v>
      </c>
      <c r="D1233">
        <v>200</v>
      </c>
      <c r="E1233">
        <v>0</v>
      </c>
      <c r="F1233">
        <v>2400</v>
      </c>
      <c r="G1233" t="s">
        <v>17</v>
      </c>
      <c r="H1233" t="s">
        <v>42</v>
      </c>
      <c r="I1233" t="s">
        <v>2493</v>
      </c>
      <c r="J1233" t="s">
        <v>2494</v>
      </c>
      <c r="K1233" t="s">
        <v>34</v>
      </c>
      <c r="L1233" t="s">
        <v>35</v>
      </c>
    </row>
    <row r="1234" spans="1:12" x14ac:dyDescent="0.15">
      <c r="A1234">
        <v>1233</v>
      </c>
      <c r="B1234">
        <v>800.39</v>
      </c>
      <c r="C1234">
        <v>6000</v>
      </c>
      <c r="D1234">
        <v>6000</v>
      </c>
      <c r="E1234">
        <v>0</v>
      </c>
      <c r="F1234">
        <v>800.39</v>
      </c>
      <c r="G1234" t="s">
        <v>11</v>
      </c>
      <c r="H1234" t="s">
        <v>36</v>
      </c>
      <c r="I1234" t="s">
        <v>2495</v>
      </c>
      <c r="J1234" t="s">
        <v>2496</v>
      </c>
      <c r="K1234" t="s">
        <v>34</v>
      </c>
      <c r="L1234" t="s">
        <v>35</v>
      </c>
    </row>
    <row r="1235" spans="1:12" x14ac:dyDescent="0.15">
      <c r="A1235">
        <v>1234</v>
      </c>
      <c r="B1235">
        <v>4142.96</v>
      </c>
      <c r="C1235">
        <v>5000</v>
      </c>
      <c r="D1235">
        <v>5000</v>
      </c>
      <c r="E1235">
        <v>0</v>
      </c>
      <c r="F1235">
        <v>4142.96</v>
      </c>
      <c r="G1235" t="s">
        <v>10</v>
      </c>
      <c r="H1235" t="s">
        <v>45</v>
      </c>
      <c r="I1235" t="s">
        <v>2497</v>
      </c>
      <c r="J1235" t="s">
        <v>2498</v>
      </c>
      <c r="K1235" t="s">
        <v>34</v>
      </c>
      <c r="L1235" t="s">
        <v>35</v>
      </c>
    </row>
    <row r="1236" spans="1:12" x14ac:dyDescent="0.15">
      <c r="A1236">
        <v>1235</v>
      </c>
      <c r="B1236">
        <v>3859.72</v>
      </c>
      <c r="C1236">
        <v>5100</v>
      </c>
      <c r="D1236">
        <v>5100</v>
      </c>
      <c r="E1236">
        <v>0</v>
      </c>
      <c r="F1236">
        <v>3859.72</v>
      </c>
      <c r="G1236" t="s">
        <v>10</v>
      </c>
      <c r="H1236" t="s">
        <v>147</v>
      </c>
      <c r="I1236" t="s">
        <v>2499</v>
      </c>
      <c r="J1236" t="s">
        <v>2500</v>
      </c>
      <c r="K1236" t="s">
        <v>34</v>
      </c>
      <c r="L1236" t="s">
        <v>35</v>
      </c>
    </row>
    <row r="1237" spans="1:12" x14ac:dyDescent="0.15">
      <c r="A1237">
        <v>1236</v>
      </c>
      <c r="B1237">
        <v>454.74</v>
      </c>
      <c r="C1237">
        <v>4000</v>
      </c>
      <c r="D1237">
        <v>4000</v>
      </c>
      <c r="E1237">
        <v>0</v>
      </c>
      <c r="F1237">
        <v>454.74</v>
      </c>
      <c r="G1237" t="s">
        <v>11</v>
      </c>
      <c r="H1237" t="s">
        <v>36</v>
      </c>
      <c r="I1237" t="s">
        <v>2501</v>
      </c>
      <c r="J1237" t="s">
        <v>2502</v>
      </c>
      <c r="K1237" t="s">
        <v>34</v>
      </c>
      <c r="L1237" t="s">
        <v>35</v>
      </c>
    </row>
    <row r="1238" spans="1:12" x14ac:dyDescent="0.15">
      <c r="A1238">
        <v>1237</v>
      </c>
      <c r="B1238">
        <v>504.78</v>
      </c>
      <c r="C1238">
        <v>10000</v>
      </c>
      <c r="D1238">
        <v>10000</v>
      </c>
      <c r="E1238">
        <v>0</v>
      </c>
      <c r="F1238">
        <v>504.78</v>
      </c>
      <c r="G1238" t="s">
        <v>9</v>
      </c>
      <c r="H1238" t="s">
        <v>126</v>
      </c>
      <c r="I1238" t="s">
        <v>2503</v>
      </c>
      <c r="J1238" t="s">
        <v>2504</v>
      </c>
      <c r="K1238" t="s">
        <v>34</v>
      </c>
      <c r="L1238" t="s">
        <v>35</v>
      </c>
    </row>
    <row r="1239" spans="1:12" x14ac:dyDescent="0.15">
      <c r="A1239">
        <v>1238</v>
      </c>
      <c r="B1239">
        <v>221.2</v>
      </c>
      <c r="C1239">
        <v>3000</v>
      </c>
      <c r="D1239">
        <v>3000</v>
      </c>
      <c r="E1239">
        <v>0</v>
      </c>
      <c r="F1239">
        <v>221.2</v>
      </c>
      <c r="G1239" t="s">
        <v>10</v>
      </c>
      <c r="H1239" t="s">
        <v>350</v>
      </c>
      <c r="I1239" t="s">
        <v>2505</v>
      </c>
      <c r="J1239" t="s">
        <v>2506</v>
      </c>
      <c r="K1239" t="s">
        <v>34</v>
      </c>
      <c r="L1239" t="s">
        <v>35</v>
      </c>
    </row>
    <row r="1240" spans="1:12" x14ac:dyDescent="0.15">
      <c r="A1240">
        <v>1239</v>
      </c>
      <c r="B1240">
        <v>2239.38</v>
      </c>
      <c r="C1240">
        <v>4000</v>
      </c>
      <c r="D1240">
        <v>4000</v>
      </c>
      <c r="E1240">
        <v>0</v>
      </c>
      <c r="F1240">
        <v>2239.38</v>
      </c>
      <c r="G1240" t="s">
        <v>10</v>
      </c>
      <c r="H1240" t="s">
        <v>147</v>
      </c>
      <c r="I1240" t="s">
        <v>2507</v>
      </c>
      <c r="J1240" t="s">
        <v>2508</v>
      </c>
      <c r="K1240" t="s">
        <v>34</v>
      </c>
      <c r="L1240" t="s">
        <v>35</v>
      </c>
    </row>
    <row r="1241" spans="1:12" x14ac:dyDescent="0.15">
      <c r="A1241">
        <v>1240</v>
      </c>
      <c r="B1241">
        <v>227.23</v>
      </c>
      <c r="C1241">
        <v>240</v>
      </c>
      <c r="D1241">
        <v>10000</v>
      </c>
      <c r="E1241">
        <v>0</v>
      </c>
      <c r="F1241">
        <v>227.23</v>
      </c>
      <c r="G1241" t="s">
        <v>17</v>
      </c>
      <c r="H1241" t="s">
        <v>105</v>
      </c>
      <c r="I1241" t="s">
        <v>2509</v>
      </c>
      <c r="J1241" t="s">
        <v>2510</v>
      </c>
      <c r="K1241" t="s">
        <v>34</v>
      </c>
      <c r="L1241" t="s">
        <v>35</v>
      </c>
    </row>
    <row r="1242" spans="1:12" x14ac:dyDescent="0.15">
      <c r="A1242">
        <v>1241</v>
      </c>
      <c r="B1242">
        <v>147</v>
      </c>
      <c r="C1242">
        <v>200</v>
      </c>
      <c r="D1242">
        <v>10000</v>
      </c>
      <c r="E1242">
        <v>0</v>
      </c>
      <c r="F1242">
        <v>147</v>
      </c>
      <c r="G1242" t="s">
        <v>17</v>
      </c>
      <c r="H1242" t="s">
        <v>105</v>
      </c>
      <c r="I1242" t="s">
        <v>2511</v>
      </c>
      <c r="J1242" t="s">
        <v>2512</v>
      </c>
      <c r="K1242" t="s">
        <v>34</v>
      </c>
      <c r="L1242" t="s">
        <v>35</v>
      </c>
    </row>
    <row r="1243" spans="1:12" x14ac:dyDescent="0.15">
      <c r="A1243">
        <v>1242</v>
      </c>
      <c r="B1243">
        <v>3794.32</v>
      </c>
      <c r="C1243">
        <v>10000</v>
      </c>
      <c r="D1243">
        <v>10000</v>
      </c>
      <c r="E1243">
        <v>0</v>
      </c>
      <c r="F1243">
        <v>3794.32</v>
      </c>
      <c r="G1243" t="s">
        <v>9</v>
      </c>
      <c r="H1243" t="s">
        <v>126</v>
      </c>
      <c r="I1243" t="s">
        <v>2513</v>
      </c>
      <c r="J1243" t="s">
        <v>2514</v>
      </c>
      <c r="K1243" t="s">
        <v>34</v>
      </c>
      <c r="L1243" t="s">
        <v>35</v>
      </c>
    </row>
    <row r="1244" spans="1:12" x14ac:dyDescent="0.15">
      <c r="A1244">
        <v>1243</v>
      </c>
      <c r="B1244">
        <v>4000</v>
      </c>
      <c r="C1244">
        <v>4000</v>
      </c>
      <c r="D1244">
        <v>4000</v>
      </c>
      <c r="E1244">
        <v>0</v>
      </c>
      <c r="F1244">
        <v>4000</v>
      </c>
      <c r="G1244" t="s">
        <v>16</v>
      </c>
      <c r="H1244" t="s">
        <v>31</v>
      </c>
      <c r="I1244" t="s">
        <v>2515</v>
      </c>
      <c r="J1244" t="s">
        <v>2516</v>
      </c>
      <c r="K1244" t="s">
        <v>34</v>
      </c>
      <c r="L1244" t="s">
        <v>35</v>
      </c>
    </row>
    <row r="1245" spans="1:12" x14ac:dyDescent="0.15">
      <c r="A1245">
        <v>1244</v>
      </c>
      <c r="B1245">
        <v>1627.84</v>
      </c>
      <c r="C1245">
        <v>5000</v>
      </c>
      <c r="D1245">
        <v>5000</v>
      </c>
      <c r="E1245">
        <v>0</v>
      </c>
      <c r="F1245">
        <v>1627.84</v>
      </c>
      <c r="G1245" t="s">
        <v>9</v>
      </c>
      <c r="H1245" t="s">
        <v>51</v>
      </c>
      <c r="I1245" t="s">
        <v>2517</v>
      </c>
      <c r="J1245" t="s">
        <v>2518</v>
      </c>
      <c r="K1245" t="s">
        <v>34</v>
      </c>
      <c r="L1245" t="s">
        <v>35</v>
      </c>
    </row>
    <row r="1246" spans="1:12" x14ac:dyDescent="0.15">
      <c r="A1246">
        <v>1245</v>
      </c>
      <c r="B1246">
        <v>12000</v>
      </c>
      <c r="C1246">
        <v>6000</v>
      </c>
      <c r="D1246">
        <v>6000</v>
      </c>
      <c r="E1246">
        <v>0</v>
      </c>
      <c r="F1246">
        <v>12000</v>
      </c>
      <c r="G1246" t="s">
        <v>11</v>
      </c>
      <c r="H1246" t="s">
        <v>36</v>
      </c>
      <c r="I1246" t="s">
        <v>2519</v>
      </c>
      <c r="J1246" t="s">
        <v>2520</v>
      </c>
      <c r="K1246" t="s">
        <v>34</v>
      </c>
      <c r="L1246" t="s">
        <v>35</v>
      </c>
    </row>
    <row r="1247" spans="1:12" x14ac:dyDescent="0.15">
      <c r="A1247">
        <v>1246</v>
      </c>
      <c r="B1247">
        <v>71.87</v>
      </c>
      <c r="C1247">
        <v>5000</v>
      </c>
      <c r="D1247">
        <v>5000</v>
      </c>
      <c r="E1247">
        <v>0</v>
      </c>
      <c r="F1247">
        <v>71.87</v>
      </c>
      <c r="G1247" t="s">
        <v>17</v>
      </c>
      <c r="H1247" t="s">
        <v>105</v>
      </c>
      <c r="I1247" t="s">
        <v>2521</v>
      </c>
      <c r="J1247" t="s">
        <v>2522</v>
      </c>
      <c r="K1247" t="s">
        <v>34</v>
      </c>
      <c r="L1247" t="s">
        <v>35</v>
      </c>
    </row>
    <row r="1248" spans="1:12" x14ac:dyDescent="0.15">
      <c r="A1248">
        <v>1247</v>
      </c>
      <c r="B1248">
        <v>1828.78</v>
      </c>
      <c r="C1248">
        <v>4000</v>
      </c>
      <c r="D1248">
        <v>4000</v>
      </c>
      <c r="E1248">
        <v>0</v>
      </c>
      <c r="F1248">
        <v>1828.78</v>
      </c>
      <c r="G1248" t="s">
        <v>17</v>
      </c>
      <c r="H1248" t="s">
        <v>152</v>
      </c>
      <c r="I1248" t="s">
        <v>2523</v>
      </c>
      <c r="J1248" t="s">
        <v>2524</v>
      </c>
      <c r="K1248" t="s">
        <v>34</v>
      </c>
      <c r="L1248" t="s">
        <v>35</v>
      </c>
    </row>
    <row r="1249" spans="1:12" x14ac:dyDescent="0.15">
      <c r="A1249">
        <v>1248</v>
      </c>
      <c r="B1249">
        <v>1430.57</v>
      </c>
      <c r="C1249">
        <v>5000</v>
      </c>
      <c r="D1249">
        <v>5000</v>
      </c>
      <c r="E1249">
        <v>0</v>
      </c>
      <c r="F1249">
        <v>1430.57</v>
      </c>
      <c r="G1249" t="s">
        <v>10</v>
      </c>
      <c r="H1249" t="s">
        <v>45</v>
      </c>
      <c r="I1249" t="s">
        <v>2525</v>
      </c>
      <c r="J1249" t="s">
        <v>2526</v>
      </c>
      <c r="K1249" t="s">
        <v>34</v>
      </c>
      <c r="L1249" t="s">
        <v>35</v>
      </c>
    </row>
    <row r="1250" spans="1:12" x14ac:dyDescent="0.15">
      <c r="A1250">
        <v>1249</v>
      </c>
      <c r="B1250">
        <v>481.07</v>
      </c>
      <c r="C1250">
        <v>20000</v>
      </c>
      <c r="D1250">
        <v>20000</v>
      </c>
      <c r="E1250">
        <v>0</v>
      </c>
      <c r="F1250">
        <v>481.07</v>
      </c>
      <c r="G1250" t="s">
        <v>17</v>
      </c>
      <c r="H1250" t="s">
        <v>152</v>
      </c>
      <c r="I1250" t="s">
        <v>2527</v>
      </c>
      <c r="J1250" t="s">
        <v>2528</v>
      </c>
      <c r="K1250" t="s">
        <v>34</v>
      </c>
      <c r="L1250" t="s">
        <v>35</v>
      </c>
    </row>
    <row r="1251" spans="1:12" x14ac:dyDescent="0.15">
      <c r="A1251">
        <v>1250</v>
      </c>
      <c r="B1251">
        <v>1708.6</v>
      </c>
      <c r="C1251">
        <v>5000</v>
      </c>
      <c r="D1251">
        <v>5000</v>
      </c>
      <c r="E1251">
        <v>0</v>
      </c>
      <c r="F1251">
        <v>1708.6</v>
      </c>
      <c r="G1251" t="s">
        <v>17</v>
      </c>
      <c r="H1251" t="s">
        <v>60</v>
      </c>
      <c r="I1251" t="s">
        <v>2529</v>
      </c>
      <c r="J1251" t="s">
        <v>2530</v>
      </c>
      <c r="K1251" t="s">
        <v>34</v>
      </c>
      <c r="L1251" t="s">
        <v>35</v>
      </c>
    </row>
    <row r="1252" spans="1:12" x14ac:dyDescent="0.15">
      <c r="A1252">
        <v>1251</v>
      </c>
      <c r="B1252">
        <v>1618.17</v>
      </c>
      <c r="C1252">
        <v>5000</v>
      </c>
      <c r="D1252">
        <v>5000</v>
      </c>
      <c r="E1252">
        <v>0</v>
      </c>
      <c r="F1252">
        <v>1618.17</v>
      </c>
      <c r="G1252" t="s">
        <v>11</v>
      </c>
      <c r="H1252" t="s">
        <v>36</v>
      </c>
      <c r="I1252" t="s">
        <v>2531</v>
      </c>
      <c r="J1252" t="s">
        <v>2532</v>
      </c>
      <c r="K1252" t="s">
        <v>34</v>
      </c>
      <c r="L1252" t="s">
        <v>35</v>
      </c>
    </row>
    <row r="1253" spans="1:12" x14ac:dyDescent="0.15">
      <c r="A1253">
        <v>1252</v>
      </c>
      <c r="B1253">
        <v>2445.5500000000002</v>
      </c>
      <c r="C1253">
        <v>5000</v>
      </c>
      <c r="D1253">
        <v>5000</v>
      </c>
      <c r="E1253">
        <v>0</v>
      </c>
      <c r="F1253">
        <v>2445.5500000000002</v>
      </c>
      <c r="G1253" t="s">
        <v>17</v>
      </c>
      <c r="H1253" t="s">
        <v>1421</v>
      </c>
      <c r="I1253" t="s">
        <v>2533</v>
      </c>
      <c r="J1253" t="s">
        <v>2534</v>
      </c>
      <c r="K1253" t="s">
        <v>34</v>
      </c>
      <c r="L1253" t="s">
        <v>35</v>
      </c>
    </row>
    <row r="1254" spans="1:12" x14ac:dyDescent="0.15">
      <c r="A1254">
        <v>1253</v>
      </c>
      <c r="B1254">
        <v>1143.93</v>
      </c>
      <c r="C1254">
        <v>10200</v>
      </c>
      <c r="D1254">
        <v>10200</v>
      </c>
      <c r="E1254">
        <v>0</v>
      </c>
      <c r="F1254">
        <v>1143.93</v>
      </c>
      <c r="G1254" t="s">
        <v>10</v>
      </c>
      <c r="H1254" t="s">
        <v>45</v>
      </c>
      <c r="I1254" t="s">
        <v>2535</v>
      </c>
      <c r="J1254" t="s">
        <v>2536</v>
      </c>
      <c r="K1254" t="s">
        <v>34</v>
      </c>
      <c r="L1254" t="s">
        <v>35</v>
      </c>
    </row>
    <row r="1255" spans="1:12" x14ac:dyDescent="0.15">
      <c r="A1255">
        <v>1254</v>
      </c>
      <c r="B1255">
        <v>4576.5200000000004</v>
      </c>
      <c r="C1255">
        <v>200000</v>
      </c>
      <c r="D1255">
        <v>200000</v>
      </c>
      <c r="E1255">
        <v>6.4</v>
      </c>
      <c r="F1255">
        <v>4582.92</v>
      </c>
      <c r="G1255" t="s">
        <v>10</v>
      </c>
      <c r="H1255" t="s">
        <v>45</v>
      </c>
      <c r="I1255" t="s">
        <v>2535</v>
      </c>
      <c r="J1255" t="s">
        <v>2537</v>
      </c>
      <c r="K1255" t="s">
        <v>34</v>
      </c>
      <c r="L1255" t="s">
        <v>35</v>
      </c>
    </row>
    <row r="1256" spans="1:12" x14ac:dyDescent="0.15">
      <c r="A1256">
        <v>1255</v>
      </c>
      <c r="B1256">
        <v>60000</v>
      </c>
      <c r="C1256">
        <v>200000</v>
      </c>
      <c r="D1256">
        <v>200000</v>
      </c>
      <c r="E1256">
        <v>0</v>
      </c>
      <c r="F1256">
        <v>60000</v>
      </c>
      <c r="G1256" t="s">
        <v>10</v>
      </c>
      <c r="H1256" t="s">
        <v>45</v>
      </c>
      <c r="I1256" t="s">
        <v>2538</v>
      </c>
      <c r="J1256" t="s">
        <v>2539</v>
      </c>
      <c r="K1256" t="s">
        <v>34</v>
      </c>
      <c r="L1256" t="s">
        <v>35</v>
      </c>
    </row>
    <row r="1257" spans="1:12" x14ac:dyDescent="0.15">
      <c r="A1257">
        <v>1256</v>
      </c>
      <c r="B1257">
        <v>50000</v>
      </c>
      <c r="C1257">
        <v>50000</v>
      </c>
      <c r="D1257">
        <v>50000</v>
      </c>
      <c r="E1257">
        <v>0</v>
      </c>
      <c r="F1257">
        <v>50000</v>
      </c>
      <c r="G1257" t="s">
        <v>10</v>
      </c>
      <c r="H1257" t="s">
        <v>45</v>
      </c>
      <c r="I1257" t="s">
        <v>2540</v>
      </c>
      <c r="J1257" t="s">
        <v>2541</v>
      </c>
      <c r="K1257" t="s">
        <v>34</v>
      </c>
      <c r="L1257" t="s">
        <v>35</v>
      </c>
    </row>
    <row r="1258" spans="1:12" x14ac:dyDescent="0.15">
      <c r="A1258">
        <v>1257</v>
      </c>
      <c r="B1258">
        <v>30000</v>
      </c>
      <c r="C1258">
        <v>100000</v>
      </c>
      <c r="D1258">
        <v>100000</v>
      </c>
      <c r="E1258">
        <v>0</v>
      </c>
      <c r="F1258">
        <v>30000</v>
      </c>
      <c r="G1258" t="s">
        <v>11</v>
      </c>
      <c r="H1258" t="s">
        <v>541</v>
      </c>
      <c r="I1258" t="s">
        <v>2542</v>
      </c>
      <c r="J1258" t="s">
        <v>2543</v>
      </c>
      <c r="K1258" t="s">
        <v>34</v>
      </c>
      <c r="L1258" t="s">
        <v>35</v>
      </c>
    </row>
    <row r="1259" spans="1:12" x14ac:dyDescent="0.15">
      <c r="A1259">
        <v>1258</v>
      </c>
      <c r="B1259">
        <v>414.4</v>
      </c>
      <c r="C1259">
        <v>20000</v>
      </c>
      <c r="D1259">
        <v>20000</v>
      </c>
      <c r="E1259">
        <v>0</v>
      </c>
      <c r="F1259">
        <v>414.4</v>
      </c>
      <c r="G1259" t="s">
        <v>7</v>
      </c>
      <c r="H1259" t="s">
        <v>87</v>
      </c>
      <c r="I1259" t="s">
        <v>2544</v>
      </c>
      <c r="J1259" t="s">
        <v>2545</v>
      </c>
      <c r="K1259" t="s">
        <v>34</v>
      </c>
      <c r="L1259" t="s">
        <v>35</v>
      </c>
    </row>
    <row r="1260" spans="1:12" x14ac:dyDescent="0.15">
      <c r="A1260">
        <v>1259</v>
      </c>
      <c r="B1260">
        <v>5780</v>
      </c>
      <c r="C1260">
        <v>200000</v>
      </c>
      <c r="D1260">
        <v>200000</v>
      </c>
      <c r="E1260">
        <v>0</v>
      </c>
      <c r="F1260">
        <v>5780</v>
      </c>
      <c r="G1260" t="s">
        <v>15</v>
      </c>
      <c r="H1260" t="s">
        <v>2546</v>
      </c>
      <c r="I1260" t="s">
        <v>2547</v>
      </c>
      <c r="J1260" t="s">
        <v>2548</v>
      </c>
      <c r="K1260" t="s">
        <v>34</v>
      </c>
      <c r="L1260" t="s">
        <v>35</v>
      </c>
    </row>
    <row r="1261" spans="1:12" x14ac:dyDescent="0.15">
      <c r="A1261">
        <v>1260</v>
      </c>
      <c r="B1261">
        <v>50000</v>
      </c>
      <c r="C1261">
        <v>50000</v>
      </c>
      <c r="D1261">
        <v>50000</v>
      </c>
      <c r="E1261">
        <v>0</v>
      </c>
      <c r="F1261">
        <v>50000</v>
      </c>
      <c r="G1261" t="s">
        <v>10</v>
      </c>
      <c r="H1261" t="s">
        <v>45</v>
      </c>
      <c r="I1261" t="s">
        <v>2549</v>
      </c>
      <c r="J1261" t="s">
        <v>2550</v>
      </c>
      <c r="K1261" t="s">
        <v>34</v>
      </c>
      <c r="L1261" t="s">
        <v>35</v>
      </c>
    </row>
    <row r="1262" spans="1:12" x14ac:dyDescent="0.15">
      <c r="A1262">
        <v>1261</v>
      </c>
      <c r="B1262">
        <v>1623.66</v>
      </c>
      <c r="C1262">
        <v>1600</v>
      </c>
      <c r="D1262">
        <v>5000</v>
      </c>
      <c r="E1262">
        <v>0</v>
      </c>
      <c r="F1262">
        <v>1623.66</v>
      </c>
      <c r="G1262" t="s">
        <v>17</v>
      </c>
      <c r="H1262" t="s">
        <v>105</v>
      </c>
      <c r="I1262" t="s">
        <v>2551</v>
      </c>
      <c r="J1262" t="s">
        <v>2552</v>
      </c>
      <c r="K1262" t="s">
        <v>34</v>
      </c>
      <c r="L1262" t="s">
        <v>35</v>
      </c>
    </row>
    <row r="1263" spans="1:12" x14ac:dyDescent="0.15">
      <c r="A1263">
        <v>1262</v>
      </c>
      <c r="B1263">
        <v>1172.1300000000001</v>
      </c>
      <c r="C1263">
        <v>5000</v>
      </c>
      <c r="D1263">
        <v>5000</v>
      </c>
      <c r="E1263">
        <v>0</v>
      </c>
      <c r="F1263">
        <v>1172.1300000000001</v>
      </c>
      <c r="G1263" t="s">
        <v>17</v>
      </c>
      <c r="H1263" t="s">
        <v>60</v>
      </c>
      <c r="I1263" t="s">
        <v>2553</v>
      </c>
      <c r="J1263" t="s">
        <v>2554</v>
      </c>
      <c r="K1263" t="s">
        <v>34</v>
      </c>
      <c r="L1263" t="s">
        <v>35</v>
      </c>
    </row>
    <row r="1264" spans="1:12" x14ac:dyDescent="0.15">
      <c r="A1264">
        <v>1263</v>
      </c>
      <c r="B1264">
        <v>80000</v>
      </c>
      <c r="C1264">
        <v>80000</v>
      </c>
      <c r="D1264">
        <v>80000</v>
      </c>
      <c r="E1264">
        <v>0</v>
      </c>
      <c r="F1264">
        <v>80000</v>
      </c>
      <c r="G1264" t="s">
        <v>10</v>
      </c>
      <c r="H1264" t="s">
        <v>45</v>
      </c>
      <c r="I1264" t="s">
        <v>2555</v>
      </c>
      <c r="J1264" t="s">
        <v>2556</v>
      </c>
      <c r="K1264" t="s">
        <v>34</v>
      </c>
      <c r="L1264" t="s">
        <v>35</v>
      </c>
    </row>
    <row r="1265" spans="1:12" x14ac:dyDescent="0.15">
      <c r="A1265">
        <v>1264</v>
      </c>
      <c r="B1265">
        <v>2227.1999999999998</v>
      </c>
      <c r="C1265">
        <v>4000</v>
      </c>
      <c r="D1265">
        <v>4000</v>
      </c>
      <c r="E1265">
        <v>0</v>
      </c>
      <c r="F1265">
        <v>2227.1999999999998</v>
      </c>
      <c r="G1265" t="s">
        <v>10</v>
      </c>
      <c r="H1265" t="s">
        <v>45</v>
      </c>
      <c r="I1265" t="s">
        <v>2557</v>
      </c>
      <c r="J1265" t="s">
        <v>2558</v>
      </c>
      <c r="K1265" t="s">
        <v>34</v>
      </c>
      <c r="L1265" t="s">
        <v>35</v>
      </c>
    </row>
    <row r="1266" spans="1:12" x14ac:dyDescent="0.15">
      <c r="A1266">
        <v>1265</v>
      </c>
      <c r="B1266">
        <v>664.2</v>
      </c>
      <c r="C1266">
        <v>10000</v>
      </c>
      <c r="D1266">
        <v>10000</v>
      </c>
      <c r="E1266">
        <v>0</v>
      </c>
      <c r="F1266">
        <v>664.2</v>
      </c>
      <c r="G1266" t="s">
        <v>10</v>
      </c>
      <c r="H1266" t="s">
        <v>45</v>
      </c>
      <c r="I1266" t="s">
        <v>2559</v>
      </c>
      <c r="J1266" t="s">
        <v>2560</v>
      </c>
      <c r="K1266" t="s">
        <v>34</v>
      </c>
      <c r="L1266" t="s">
        <v>35</v>
      </c>
    </row>
    <row r="1267" spans="1:12" x14ac:dyDescent="0.15">
      <c r="A1267">
        <v>1266</v>
      </c>
      <c r="B1267">
        <v>2602.13</v>
      </c>
      <c r="C1267">
        <v>10000</v>
      </c>
      <c r="D1267">
        <v>10000</v>
      </c>
      <c r="E1267">
        <v>0</v>
      </c>
      <c r="F1267">
        <v>2602.13</v>
      </c>
      <c r="G1267" t="s">
        <v>17</v>
      </c>
      <c r="H1267" t="s">
        <v>42</v>
      </c>
      <c r="I1267" t="s">
        <v>2561</v>
      </c>
      <c r="J1267" t="s">
        <v>2562</v>
      </c>
      <c r="K1267" t="s">
        <v>34</v>
      </c>
      <c r="L1267" t="s">
        <v>35</v>
      </c>
    </row>
    <row r="1268" spans="1:12" x14ac:dyDescent="0.15">
      <c r="A1268">
        <v>1267</v>
      </c>
      <c r="B1268">
        <v>100000</v>
      </c>
      <c r="C1268">
        <v>100000</v>
      </c>
      <c r="D1268">
        <v>100000</v>
      </c>
      <c r="E1268">
        <v>0</v>
      </c>
      <c r="F1268">
        <v>100000</v>
      </c>
      <c r="G1268" t="s">
        <v>9</v>
      </c>
      <c r="H1268" t="s">
        <v>57</v>
      </c>
      <c r="I1268" t="s">
        <v>2563</v>
      </c>
      <c r="J1268" t="s">
        <v>2564</v>
      </c>
      <c r="K1268" t="s">
        <v>34</v>
      </c>
      <c r="L1268" t="s">
        <v>35</v>
      </c>
    </row>
    <row r="1269" spans="1:12" x14ac:dyDescent="0.15">
      <c r="A1269">
        <v>1268</v>
      </c>
      <c r="B1269">
        <v>100000</v>
      </c>
      <c r="C1269">
        <v>100000</v>
      </c>
      <c r="D1269">
        <v>100000</v>
      </c>
      <c r="E1269">
        <v>0</v>
      </c>
      <c r="F1269">
        <v>100000</v>
      </c>
      <c r="G1269" t="s">
        <v>10</v>
      </c>
      <c r="H1269" t="s">
        <v>45</v>
      </c>
      <c r="I1269" t="s">
        <v>2565</v>
      </c>
      <c r="J1269" t="s">
        <v>2566</v>
      </c>
      <c r="K1269" t="s">
        <v>34</v>
      </c>
      <c r="L1269" t="s">
        <v>35</v>
      </c>
    </row>
    <row r="1270" spans="1:12" x14ac:dyDescent="0.15">
      <c r="A1270">
        <v>1269</v>
      </c>
      <c r="B1270">
        <v>624.39</v>
      </c>
      <c r="C1270">
        <v>10000</v>
      </c>
      <c r="D1270">
        <v>10000</v>
      </c>
      <c r="E1270">
        <v>0</v>
      </c>
      <c r="F1270">
        <v>624.39</v>
      </c>
      <c r="G1270" t="s">
        <v>11</v>
      </c>
      <c r="H1270" t="s">
        <v>63</v>
      </c>
      <c r="I1270" t="s">
        <v>2567</v>
      </c>
      <c r="J1270" t="s">
        <v>1573</v>
      </c>
      <c r="K1270" t="s">
        <v>34</v>
      </c>
      <c r="L1270" t="s">
        <v>35</v>
      </c>
    </row>
    <row r="1271" spans="1:12" x14ac:dyDescent="0.15">
      <c r="A1271">
        <v>1270</v>
      </c>
      <c r="B1271">
        <v>251.44</v>
      </c>
      <c r="C1271">
        <v>20000</v>
      </c>
      <c r="D1271">
        <v>20000</v>
      </c>
      <c r="E1271">
        <v>0</v>
      </c>
      <c r="F1271">
        <v>251.44</v>
      </c>
      <c r="G1271" t="s">
        <v>10</v>
      </c>
      <c r="H1271" t="s">
        <v>45</v>
      </c>
      <c r="I1271" t="s">
        <v>2568</v>
      </c>
      <c r="J1271" t="s">
        <v>2569</v>
      </c>
      <c r="K1271" t="s">
        <v>34</v>
      </c>
      <c r="L1271" t="s">
        <v>35</v>
      </c>
    </row>
    <row r="1272" spans="1:12" x14ac:dyDescent="0.15">
      <c r="A1272">
        <v>1271</v>
      </c>
      <c r="B1272">
        <v>847.43</v>
      </c>
      <c r="C1272">
        <v>5050</v>
      </c>
      <c r="D1272">
        <v>5050</v>
      </c>
      <c r="E1272">
        <v>0</v>
      </c>
      <c r="F1272">
        <v>847.43</v>
      </c>
      <c r="G1272" t="s">
        <v>10</v>
      </c>
      <c r="H1272" t="s">
        <v>45</v>
      </c>
      <c r="I1272" t="s">
        <v>2570</v>
      </c>
      <c r="J1272" t="s">
        <v>2571</v>
      </c>
      <c r="K1272" t="s">
        <v>34</v>
      </c>
      <c r="L1272" t="s">
        <v>35</v>
      </c>
    </row>
    <row r="1273" spans="1:12" x14ac:dyDescent="0.15">
      <c r="A1273">
        <v>1272</v>
      </c>
      <c r="B1273">
        <v>1124.3</v>
      </c>
      <c r="C1273">
        <v>5000</v>
      </c>
      <c r="D1273">
        <v>5000</v>
      </c>
      <c r="E1273">
        <v>0</v>
      </c>
      <c r="F1273">
        <v>1124.3</v>
      </c>
      <c r="G1273" t="s">
        <v>17</v>
      </c>
      <c r="H1273" t="s">
        <v>90</v>
      </c>
      <c r="I1273" t="s">
        <v>2572</v>
      </c>
      <c r="J1273" t="s">
        <v>2573</v>
      </c>
      <c r="K1273" t="s">
        <v>34</v>
      </c>
      <c r="L1273" t="s">
        <v>35</v>
      </c>
    </row>
    <row r="1274" spans="1:12" x14ac:dyDescent="0.15">
      <c r="A1274">
        <v>1273</v>
      </c>
      <c r="B1274">
        <v>6200</v>
      </c>
      <c r="C1274">
        <v>5100</v>
      </c>
      <c r="D1274">
        <v>5100</v>
      </c>
      <c r="E1274">
        <v>0</v>
      </c>
      <c r="F1274">
        <v>6200</v>
      </c>
      <c r="G1274" t="s">
        <v>10</v>
      </c>
      <c r="H1274" t="s">
        <v>45</v>
      </c>
      <c r="I1274" t="s">
        <v>2574</v>
      </c>
      <c r="J1274" t="s">
        <v>2575</v>
      </c>
      <c r="K1274" t="s">
        <v>34</v>
      </c>
      <c r="L1274" t="s">
        <v>35</v>
      </c>
    </row>
    <row r="1275" spans="1:12" x14ac:dyDescent="0.15">
      <c r="A1275">
        <v>1274</v>
      </c>
      <c r="B1275">
        <v>355.8</v>
      </c>
      <c r="C1275">
        <v>10000</v>
      </c>
      <c r="D1275">
        <v>10000</v>
      </c>
      <c r="E1275">
        <v>0</v>
      </c>
      <c r="F1275">
        <v>355.8</v>
      </c>
      <c r="G1275" t="s">
        <v>9</v>
      </c>
      <c r="H1275" t="s">
        <v>309</v>
      </c>
      <c r="I1275" t="s">
        <v>2576</v>
      </c>
      <c r="J1275" t="s">
        <v>2577</v>
      </c>
      <c r="K1275" t="s">
        <v>34</v>
      </c>
      <c r="L1275" t="s">
        <v>35</v>
      </c>
    </row>
    <row r="1276" spans="1:12" x14ac:dyDescent="0.15">
      <c r="A1276">
        <v>1275</v>
      </c>
      <c r="B1276">
        <v>3398.19</v>
      </c>
      <c r="C1276">
        <v>5030</v>
      </c>
      <c r="D1276">
        <v>5030</v>
      </c>
      <c r="E1276">
        <v>0</v>
      </c>
      <c r="F1276">
        <v>3398.19</v>
      </c>
      <c r="G1276" t="s">
        <v>17</v>
      </c>
      <c r="H1276" t="s">
        <v>42</v>
      </c>
      <c r="I1276" t="s">
        <v>2578</v>
      </c>
      <c r="J1276" t="s">
        <v>2579</v>
      </c>
      <c r="K1276" t="s">
        <v>34</v>
      </c>
      <c r="L1276" t="s">
        <v>35</v>
      </c>
    </row>
    <row r="1277" spans="1:12" x14ac:dyDescent="0.15">
      <c r="A1277">
        <v>1276</v>
      </c>
      <c r="B1277">
        <v>1620.21</v>
      </c>
      <c r="C1277">
        <v>5050</v>
      </c>
      <c r="D1277">
        <v>5050</v>
      </c>
      <c r="E1277">
        <v>50</v>
      </c>
      <c r="F1277">
        <v>1670.21</v>
      </c>
      <c r="G1277" t="s">
        <v>17</v>
      </c>
      <c r="H1277" t="s">
        <v>60</v>
      </c>
      <c r="I1277" t="s">
        <v>2580</v>
      </c>
      <c r="J1277" t="s">
        <v>2581</v>
      </c>
      <c r="K1277" t="s">
        <v>34</v>
      </c>
      <c r="L1277" t="s">
        <v>35</v>
      </c>
    </row>
    <row r="1278" spans="1:12" x14ac:dyDescent="0.15">
      <c r="A1278">
        <v>1277</v>
      </c>
      <c r="B1278">
        <v>407.75</v>
      </c>
      <c r="C1278">
        <v>10000</v>
      </c>
      <c r="D1278">
        <v>10000</v>
      </c>
      <c r="E1278">
        <v>0</v>
      </c>
      <c r="F1278">
        <v>407.75</v>
      </c>
      <c r="G1278" t="s">
        <v>16</v>
      </c>
      <c r="H1278" t="s">
        <v>31</v>
      </c>
      <c r="I1278" t="s">
        <v>2582</v>
      </c>
      <c r="J1278" t="s">
        <v>2583</v>
      </c>
      <c r="K1278" t="s">
        <v>34</v>
      </c>
      <c r="L1278" t="s">
        <v>35</v>
      </c>
    </row>
    <row r="1279" spans="1:12" x14ac:dyDescent="0.15">
      <c r="A1279">
        <v>1278</v>
      </c>
      <c r="B1279">
        <v>1433.47</v>
      </c>
      <c r="C1279">
        <v>10000</v>
      </c>
      <c r="D1279">
        <v>10000</v>
      </c>
      <c r="E1279">
        <v>0</v>
      </c>
      <c r="F1279">
        <v>1433.47</v>
      </c>
      <c r="G1279" t="s">
        <v>16</v>
      </c>
      <c r="H1279" t="s">
        <v>31</v>
      </c>
      <c r="I1279" t="s">
        <v>2584</v>
      </c>
      <c r="J1279" t="s">
        <v>2585</v>
      </c>
      <c r="K1279" t="s">
        <v>34</v>
      </c>
      <c r="L1279" t="s">
        <v>35</v>
      </c>
    </row>
    <row r="1280" spans="1:12" x14ac:dyDescent="0.15">
      <c r="A1280">
        <v>1279</v>
      </c>
      <c r="B1280">
        <v>2640.39</v>
      </c>
      <c r="C1280">
        <v>5000</v>
      </c>
      <c r="D1280">
        <v>5000</v>
      </c>
      <c r="E1280">
        <v>0</v>
      </c>
      <c r="F1280">
        <v>2640.39</v>
      </c>
      <c r="G1280" t="s">
        <v>11</v>
      </c>
      <c r="H1280" t="s">
        <v>36</v>
      </c>
      <c r="I1280" t="s">
        <v>2586</v>
      </c>
      <c r="J1280" t="s">
        <v>2587</v>
      </c>
      <c r="K1280" t="s">
        <v>34</v>
      </c>
      <c r="L1280" t="s">
        <v>35</v>
      </c>
    </row>
    <row r="1281" spans="1:12" x14ac:dyDescent="0.15">
      <c r="A1281">
        <v>1280</v>
      </c>
      <c r="B1281">
        <v>1053.81</v>
      </c>
      <c r="C1281">
        <v>5000</v>
      </c>
      <c r="D1281">
        <v>5000</v>
      </c>
      <c r="E1281">
        <v>0</v>
      </c>
      <c r="F1281">
        <v>1053.81</v>
      </c>
      <c r="G1281" t="s">
        <v>10</v>
      </c>
      <c r="H1281" t="s">
        <v>147</v>
      </c>
      <c r="I1281" t="s">
        <v>2588</v>
      </c>
      <c r="J1281" t="s">
        <v>2589</v>
      </c>
      <c r="K1281" t="s">
        <v>34</v>
      </c>
      <c r="L1281" t="s">
        <v>35</v>
      </c>
    </row>
    <row r="1282" spans="1:12" x14ac:dyDescent="0.15">
      <c r="A1282">
        <v>1281</v>
      </c>
      <c r="B1282">
        <v>166.04</v>
      </c>
      <c r="C1282">
        <v>10000</v>
      </c>
      <c r="D1282">
        <v>10000</v>
      </c>
      <c r="E1282">
        <v>0</v>
      </c>
      <c r="F1282">
        <v>166.04</v>
      </c>
      <c r="G1282" t="s">
        <v>8</v>
      </c>
      <c r="H1282" t="s">
        <v>135</v>
      </c>
      <c r="I1282" t="s">
        <v>2590</v>
      </c>
      <c r="J1282" t="s">
        <v>2591</v>
      </c>
      <c r="K1282" t="s">
        <v>34</v>
      </c>
      <c r="L1282" t="s">
        <v>35</v>
      </c>
    </row>
    <row r="1283" spans="1:12" x14ac:dyDescent="0.15">
      <c r="A1283">
        <v>1282</v>
      </c>
      <c r="B1283">
        <v>161.72999999999999</v>
      </c>
      <c r="C1283">
        <v>5000</v>
      </c>
      <c r="D1283">
        <v>5000</v>
      </c>
      <c r="E1283">
        <v>0</v>
      </c>
      <c r="F1283">
        <v>161.72999999999999</v>
      </c>
      <c r="G1283" t="s">
        <v>11</v>
      </c>
      <c r="H1283" t="s">
        <v>36</v>
      </c>
      <c r="I1283" t="s">
        <v>2592</v>
      </c>
      <c r="J1283" t="s">
        <v>2593</v>
      </c>
      <c r="K1283" t="s">
        <v>34</v>
      </c>
      <c r="L1283" t="s">
        <v>35</v>
      </c>
    </row>
    <row r="1284" spans="1:12" x14ac:dyDescent="0.15">
      <c r="A1284">
        <v>1283</v>
      </c>
      <c r="B1284">
        <v>159.6</v>
      </c>
      <c r="C1284">
        <v>10000</v>
      </c>
      <c r="D1284">
        <v>10000</v>
      </c>
      <c r="E1284">
        <v>0</v>
      </c>
      <c r="F1284">
        <v>159.6</v>
      </c>
      <c r="G1284" t="s">
        <v>11</v>
      </c>
      <c r="H1284" t="s">
        <v>36</v>
      </c>
      <c r="I1284" t="s">
        <v>2594</v>
      </c>
      <c r="J1284" t="s">
        <v>2595</v>
      </c>
      <c r="K1284" t="s">
        <v>34</v>
      </c>
      <c r="L1284" t="s">
        <v>35</v>
      </c>
    </row>
    <row r="1285" spans="1:12" x14ac:dyDescent="0.15">
      <c r="A1285">
        <v>1284</v>
      </c>
      <c r="B1285">
        <v>297.37</v>
      </c>
      <c r="C1285">
        <v>10000</v>
      </c>
      <c r="D1285">
        <v>10000</v>
      </c>
      <c r="E1285">
        <v>0</v>
      </c>
      <c r="F1285">
        <v>297.37</v>
      </c>
      <c r="G1285" t="s">
        <v>16</v>
      </c>
      <c r="H1285" t="s">
        <v>31</v>
      </c>
      <c r="I1285" t="s">
        <v>2596</v>
      </c>
      <c r="J1285" t="s">
        <v>2597</v>
      </c>
      <c r="K1285" t="s">
        <v>34</v>
      </c>
      <c r="L1285" t="s">
        <v>35</v>
      </c>
    </row>
    <row r="1286" spans="1:12" x14ac:dyDescent="0.15">
      <c r="A1286">
        <v>1285</v>
      </c>
      <c r="B1286">
        <v>1011.63</v>
      </c>
      <c r="C1286">
        <v>12000</v>
      </c>
      <c r="D1286">
        <v>12000</v>
      </c>
      <c r="E1286">
        <v>0</v>
      </c>
      <c r="F1286">
        <v>1011.63</v>
      </c>
      <c r="G1286" t="s">
        <v>14</v>
      </c>
      <c r="H1286" t="s">
        <v>294</v>
      </c>
      <c r="I1286" t="s">
        <v>2598</v>
      </c>
      <c r="J1286" t="s">
        <v>2599</v>
      </c>
      <c r="K1286" t="s">
        <v>34</v>
      </c>
      <c r="L1286" t="s">
        <v>35</v>
      </c>
    </row>
    <row r="1287" spans="1:12" x14ac:dyDescent="0.15">
      <c r="A1287">
        <v>1286</v>
      </c>
      <c r="B1287">
        <v>9579.4500000000007</v>
      </c>
      <c r="C1287">
        <v>200000</v>
      </c>
      <c r="D1287">
        <v>200000</v>
      </c>
      <c r="E1287">
        <v>28.8</v>
      </c>
      <c r="F1287">
        <v>9608.25</v>
      </c>
      <c r="G1287" t="s">
        <v>10</v>
      </c>
      <c r="H1287" t="s">
        <v>45</v>
      </c>
      <c r="I1287" t="s">
        <v>2600</v>
      </c>
      <c r="J1287" t="s">
        <v>2601</v>
      </c>
      <c r="K1287" t="s">
        <v>34</v>
      </c>
      <c r="L1287" t="s">
        <v>35</v>
      </c>
    </row>
    <row r="1288" spans="1:12" x14ac:dyDescent="0.15">
      <c r="A1288">
        <v>1287</v>
      </c>
      <c r="B1288">
        <v>231</v>
      </c>
      <c r="C1288">
        <v>10000</v>
      </c>
      <c r="D1288">
        <v>10000</v>
      </c>
      <c r="E1288">
        <v>0</v>
      </c>
      <c r="F1288">
        <v>231</v>
      </c>
      <c r="G1288" t="s">
        <v>10</v>
      </c>
      <c r="H1288" t="s">
        <v>123</v>
      </c>
      <c r="I1288" t="s">
        <v>2602</v>
      </c>
      <c r="J1288" t="s">
        <v>2603</v>
      </c>
      <c r="K1288" t="s">
        <v>34</v>
      </c>
      <c r="L1288" t="s">
        <v>35</v>
      </c>
    </row>
    <row r="1289" spans="1:12" x14ac:dyDescent="0.15">
      <c r="A1289">
        <v>1288</v>
      </c>
      <c r="B1289">
        <v>1166.9000000000001</v>
      </c>
      <c r="C1289">
        <v>5000</v>
      </c>
      <c r="D1289">
        <v>5000</v>
      </c>
      <c r="E1289">
        <v>0</v>
      </c>
      <c r="F1289">
        <v>1166.9000000000001</v>
      </c>
      <c r="G1289" t="s">
        <v>11</v>
      </c>
      <c r="H1289" t="s">
        <v>36</v>
      </c>
      <c r="I1289" t="s">
        <v>2604</v>
      </c>
      <c r="J1289" t="s">
        <v>2605</v>
      </c>
      <c r="K1289" t="s">
        <v>34</v>
      </c>
      <c r="L1289" t="s">
        <v>35</v>
      </c>
    </row>
    <row r="1290" spans="1:12" x14ac:dyDescent="0.15">
      <c r="A1290">
        <v>1289</v>
      </c>
      <c r="B1290">
        <v>5035.05</v>
      </c>
      <c r="C1290">
        <v>10000</v>
      </c>
      <c r="D1290">
        <v>10000</v>
      </c>
      <c r="E1290">
        <v>0</v>
      </c>
      <c r="F1290">
        <v>5035.05</v>
      </c>
      <c r="G1290" t="s">
        <v>11</v>
      </c>
      <c r="H1290" t="s">
        <v>63</v>
      </c>
      <c r="I1290" t="s">
        <v>2606</v>
      </c>
      <c r="J1290" t="s">
        <v>2607</v>
      </c>
      <c r="K1290" t="s">
        <v>34</v>
      </c>
      <c r="L1290" t="s">
        <v>35</v>
      </c>
    </row>
    <row r="1291" spans="1:12" x14ac:dyDescent="0.15">
      <c r="A1291">
        <v>1290</v>
      </c>
      <c r="B1291">
        <v>666.62</v>
      </c>
      <c r="C1291">
        <v>5000</v>
      </c>
      <c r="D1291">
        <v>5000</v>
      </c>
      <c r="E1291">
        <v>0</v>
      </c>
      <c r="F1291">
        <v>666.62</v>
      </c>
      <c r="G1291" t="s">
        <v>11</v>
      </c>
      <c r="H1291" t="s">
        <v>36</v>
      </c>
      <c r="I1291" t="s">
        <v>1681</v>
      </c>
      <c r="J1291" t="s">
        <v>2608</v>
      </c>
      <c r="K1291" t="s">
        <v>34</v>
      </c>
      <c r="L1291" t="s">
        <v>35</v>
      </c>
    </row>
    <row r="1292" spans="1:12" x14ac:dyDescent="0.15">
      <c r="A1292">
        <v>1291</v>
      </c>
      <c r="B1292">
        <v>711.27</v>
      </c>
      <c r="C1292">
        <v>10000</v>
      </c>
      <c r="D1292">
        <v>10000</v>
      </c>
      <c r="E1292">
        <v>0</v>
      </c>
      <c r="F1292">
        <v>711.27</v>
      </c>
      <c r="G1292" t="s">
        <v>17</v>
      </c>
      <c r="H1292" t="s">
        <v>60</v>
      </c>
      <c r="I1292" t="s">
        <v>2609</v>
      </c>
      <c r="J1292" t="s">
        <v>2610</v>
      </c>
      <c r="K1292" t="s">
        <v>34</v>
      </c>
      <c r="L1292" t="s">
        <v>35</v>
      </c>
    </row>
    <row r="1293" spans="1:12" x14ac:dyDescent="0.15">
      <c r="A1293">
        <v>1292</v>
      </c>
      <c r="B1293">
        <v>1076.3900000000001</v>
      </c>
      <c r="C1293">
        <v>5000</v>
      </c>
      <c r="D1293">
        <v>5000</v>
      </c>
      <c r="E1293">
        <v>0</v>
      </c>
      <c r="F1293">
        <v>1076.3900000000001</v>
      </c>
      <c r="G1293" t="s">
        <v>14</v>
      </c>
      <c r="H1293" t="s">
        <v>84</v>
      </c>
      <c r="I1293" t="s">
        <v>2611</v>
      </c>
      <c r="J1293" t="s">
        <v>2612</v>
      </c>
      <c r="K1293" t="s">
        <v>34</v>
      </c>
      <c r="L1293" t="s">
        <v>35</v>
      </c>
    </row>
    <row r="1294" spans="1:12" x14ac:dyDescent="0.15">
      <c r="A1294">
        <v>1293</v>
      </c>
      <c r="B1294">
        <v>4421.9799999999996</v>
      </c>
      <c r="C1294">
        <v>10050</v>
      </c>
      <c r="D1294">
        <v>10050</v>
      </c>
      <c r="E1294">
        <v>0</v>
      </c>
      <c r="F1294">
        <v>4421.9799999999996</v>
      </c>
      <c r="G1294" t="s">
        <v>14</v>
      </c>
      <c r="H1294" t="s">
        <v>294</v>
      </c>
      <c r="I1294" t="s">
        <v>2613</v>
      </c>
      <c r="J1294" t="s">
        <v>2614</v>
      </c>
      <c r="K1294" t="s">
        <v>34</v>
      </c>
      <c r="L1294" t="s">
        <v>35</v>
      </c>
    </row>
    <row r="1295" spans="1:12" x14ac:dyDescent="0.15">
      <c r="A1295">
        <v>1294</v>
      </c>
      <c r="B1295">
        <v>5646.26</v>
      </c>
      <c r="C1295">
        <v>15000</v>
      </c>
      <c r="D1295">
        <v>15000</v>
      </c>
      <c r="E1295">
        <v>278.11</v>
      </c>
      <c r="F1295">
        <v>5368.15</v>
      </c>
      <c r="G1295" t="s">
        <v>11</v>
      </c>
      <c r="H1295" t="s">
        <v>111</v>
      </c>
      <c r="I1295" t="s">
        <v>2615</v>
      </c>
      <c r="J1295" t="s">
        <v>2616</v>
      </c>
      <c r="K1295" t="s">
        <v>34</v>
      </c>
      <c r="L1295" t="s">
        <v>35</v>
      </c>
    </row>
    <row r="1296" spans="1:12" x14ac:dyDescent="0.15">
      <c r="A1296">
        <v>1295</v>
      </c>
      <c r="B1296">
        <v>3035.89</v>
      </c>
      <c r="C1296">
        <v>6000</v>
      </c>
      <c r="D1296">
        <v>6000</v>
      </c>
      <c r="E1296">
        <v>0</v>
      </c>
      <c r="F1296">
        <v>3035.89</v>
      </c>
      <c r="G1296" t="s">
        <v>17</v>
      </c>
      <c r="H1296" t="s">
        <v>54</v>
      </c>
      <c r="I1296" t="s">
        <v>2617</v>
      </c>
      <c r="J1296" t="s">
        <v>2618</v>
      </c>
      <c r="K1296" t="s">
        <v>34</v>
      </c>
      <c r="L1296" t="s">
        <v>35</v>
      </c>
    </row>
    <row r="1297" spans="1:12" x14ac:dyDescent="0.15">
      <c r="A1297">
        <v>1296</v>
      </c>
      <c r="B1297">
        <v>573.29999999999995</v>
      </c>
      <c r="C1297">
        <v>5000</v>
      </c>
      <c r="D1297">
        <v>5000</v>
      </c>
      <c r="E1297">
        <v>0</v>
      </c>
      <c r="F1297">
        <v>573.29999999999995</v>
      </c>
      <c r="G1297" t="s">
        <v>8</v>
      </c>
      <c r="H1297" t="s">
        <v>135</v>
      </c>
      <c r="I1297" t="s">
        <v>2619</v>
      </c>
      <c r="J1297" t="s">
        <v>2620</v>
      </c>
      <c r="K1297" t="s">
        <v>34</v>
      </c>
      <c r="L1297" t="s">
        <v>35</v>
      </c>
    </row>
    <row r="1298" spans="1:12" x14ac:dyDescent="0.15">
      <c r="A1298">
        <v>1297</v>
      </c>
      <c r="B1298">
        <v>149.32</v>
      </c>
      <c r="C1298">
        <v>10000</v>
      </c>
      <c r="D1298">
        <v>10000</v>
      </c>
      <c r="E1298">
        <v>0</v>
      </c>
      <c r="F1298">
        <v>149.32</v>
      </c>
      <c r="G1298" t="s">
        <v>8</v>
      </c>
      <c r="H1298" t="s">
        <v>135</v>
      </c>
      <c r="I1298" t="s">
        <v>2621</v>
      </c>
      <c r="J1298" t="s">
        <v>2622</v>
      </c>
      <c r="K1298" t="s">
        <v>34</v>
      </c>
      <c r="L1298" t="s">
        <v>35</v>
      </c>
    </row>
    <row r="1299" spans="1:12" x14ac:dyDescent="0.15">
      <c r="A1299">
        <v>1298</v>
      </c>
      <c r="B1299">
        <v>6661.87</v>
      </c>
      <c r="C1299">
        <v>10100</v>
      </c>
      <c r="D1299">
        <v>10100</v>
      </c>
      <c r="E1299">
        <v>0</v>
      </c>
      <c r="F1299">
        <v>6661.87</v>
      </c>
      <c r="G1299" t="s">
        <v>10</v>
      </c>
      <c r="H1299" t="s">
        <v>45</v>
      </c>
      <c r="I1299" t="s">
        <v>2623</v>
      </c>
      <c r="J1299" t="s">
        <v>2624</v>
      </c>
      <c r="K1299" t="s">
        <v>34</v>
      </c>
      <c r="L1299" t="s">
        <v>35</v>
      </c>
    </row>
    <row r="1300" spans="1:12" x14ac:dyDescent="0.15">
      <c r="A1300">
        <v>1299</v>
      </c>
      <c r="B1300">
        <v>2055.91</v>
      </c>
      <c r="C1300">
        <v>4000</v>
      </c>
      <c r="D1300">
        <v>4000</v>
      </c>
      <c r="E1300">
        <v>0</v>
      </c>
      <c r="F1300">
        <v>2055.91</v>
      </c>
      <c r="G1300" t="s">
        <v>17</v>
      </c>
      <c r="H1300" t="s">
        <v>60</v>
      </c>
      <c r="I1300" t="s">
        <v>2625</v>
      </c>
      <c r="J1300" t="s">
        <v>2626</v>
      </c>
      <c r="K1300" t="s">
        <v>34</v>
      </c>
      <c r="L1300" t="s">
        <v>35</v>
      </c>
    </row>
    <row r="1301" spans="1:12" x14ac:dyDescent="0.15">
      <c r="A1301">
        <v>1300</v>
      </c>
      <c r="B1301">
        <v>1541.3</v>
      </c>
      <c r="C1301">
        <v>10000</v>
      </c>
      <c r="D1301">
        <v>10000</v>
      </c>
      <c r="E1301">
        <v>0</v>
      </c>
      <c r="F1301">
        <v>1541.3</v>
      </c>
      <c r="G1301" t="s">
        <v>17</v>
      </c>
      <c r="H1301" t="s">
        <v>60</v>
      </c>
      <c r="I1301" t="s">
        <v>2627</v>
      </c>
      <c r="J1301" t="s">
        <v>2628</v>
      </c>
      <c r="K1301" t="s">
        <v>34</v>
      </c>
      <c r="L1301" t="s">
        <v>35</v>
      </c>
    </row>
    <row r="1302" spans="1:12" x14ac:dyDescent="0.15">
      <c r="A1302">
        <v>1301</v>
      </c>
      <c r="B1302">
        <v>2014.65</v>
      </c>
      <c r="C1302">
        <v>10000</v>
      </c>
      <c r="D1302">
        <v>10000</v>
      </c>
      <c r="E1302">
        <v>0</v>
      </c>
      <c r="F1302">
        <v>2014.65</v>
      </c>
      <c r="G1302" t="s">
        <v>17</v>
      </c>
      <c r="H1302" t="s">
        <v>105</v>
      </c>
      <c r="I1302" t="s">
        <v>2629</v>
      </c>
      <c r="J1302" t="s">
        <v>2630</v>
      </c>
      <c r="K1302" t="s">
        <v>34</v>
      </c>
      <c r="L1302" t="s">
        <v>35</v>
      </c>
    </row>
    <row r="1303" spans="1:12" x14ac:dyDescent="0.15">
      <c r="A1303">
        <v>1302</v>
      </c>
      <c r="B1303">
        <v>709.73</v>
      </c>
      <c r="C1303">
        <v>10000</v>
      </c>
      <c r="D1303">
        <v>10000</v>
      </c>
      <c r="E1303">
        <v>0</v>
      </c>
      <c r="F1303">
        <v>709.73</v>
      </c>
      <c r="G1303" t="s">
        <v>11</v>
      </c>
      <c r="H1303" t="s">
        <v>36</v>
      </c>
      <c r="I1303" t="s">
        <v>2631</v>
      </c>
      <c r="J1303" t="s">
        <v>2632</v>
      </c>
      <c r="K1303" t="s">
        <v>34</v>
      </c>
      <c r="L1303" t="s">
        <v>35</v>
      </c>
    </row>
    <row r="1304" spans="1:12" x14ac:dyDescent="0.15">
      <c r="A1304">
        <v>1303</v>
      </c>
      <c r="B1304">
        <v>410.6</v>
      </c>
      <c r="C1304">
        <v>10000</v>
      </c>
      <c r="D1304">
        <v>10000</v>
      </c>
      <c r="E1304">
        <v>0</v>
      </c>
      <c r="F1304">
        <v>410.6</v>
      </c>
      <c r="G1304" t="s">
        <v>11</v>
      </c>
      <c r="H1304" t="s">
        <v>36</v>
      </c>
      <c r="I1304" t="s">
        <v>2633</v>
      </c>
      <c r="J1304" t="s">
        <v>2634</v>
      </c>
      <c r="K1304" t="s">
        <v>34</v>
      </c>
      <c r="L1304" t="s">
        <v>35</v>
      </c>
    </row>
    <row r="1305" spans="1:12" x14ac:dyDescent="0.15">
      <c r="A1305">
        <v>1304</v>
      </c>
      <c r="B1305">
        <v>633.32000000000005</v>
      </c>
      <c r="C1305">
        <v>10000</v>
      </c>
      <c r="D1305">
        <v>10000</v>
      </c>
      <c r="E1305">
        <v>0</v>
      </c>
      <c r="F1305">
        <v>633.32000000000005</v>
      </c>
      <c r="G1305" t="s">
        <v>11</v>
      </c>
      <c r="H1305" t="s">
        <v>111</v>
      </c>
      <c r="I1305" t="s">
        <v>2635</v>
      </c>
      <c r="J1305" t="s">
        <v>2636</v>
      </c>
      <c r="K1305" t="s">
        <v>34</v>
      </c>
      <c r="L1305" t="s">
        <v>35</v>
      </c>
    </row>
    <row r="1306" spans="1:12" x14ac:dyDescent="0.15">
      <c r="A1306">
        <v>1305</v>
      </c>
      <c r="B1306">
        <v>3186.08</v>
      </c>
      <c r="C1306">
        <v>5100</v>
      </c>
      <c r="D1306">
        <v>5100</v>
      </c>
      <c r="E1306">
        <v>0</v>
      </c>
      <c r="F1306">
        <v>3186.08</v>
      </c>
      <c r="G1306" t="s">
        <v>10</v>
      </c>
      <c r="H1306" t="s">
        <v>123</v>
      </c>
      <c r="I1306" t="s">
        <v>2637</v>
      </c>
      <c r="J1306" t="s">
        <v>362</v>
      </c>
      <c r="K1306" t="s">
        <v>34</v>
      </c>
      <c r="L1306" t="s">
        <v>35</v>
      </c>
    </row>
    <row r="1307" spans="1:12" x14ac:dyDescent="0.15">
      <c r="A1307">
        <v>1306</v>
      </c>
      <c r="B1307">
        <v>1059.6099999999999</v>
      </c>
      <c r="C1307">
        <v>5000</v>
      </c>
      <c r="D1307">
        <v>5000</v>
      </c>
      <c r="E1307">
        <v>0</v>
      </c>
      <c r="F1307">
        <v>1059.6099999999999</v>
      </c>
      <c r="G1307" t="s">
        <v>11</v>
      </c>
      <c r="H1307" t="s">
        <v>36</v>
      </c>
      <c r="I1307" t="s">
        <v>2638</v>
      </c>
      <c r="J1307" t="s">
        <v>2639</v>
      </c>
      <c r="K1307" t="s">
        <v>34</v>
      </c>
      <c r="L1307" t="s">
        <v>35</v>
      </c>
    </row>
    <row r="1308" spans="1:12" x14ac:dyDescent="0.15">
      <c r="A1308">
        <v>1307</v>
      </c>
      <c r="B1308">
        <v>5000</v>
      </c>
      <c r="C1308">
        <v>5000</v>
      </c>
      <c r="D1308">
        <v>5000</v>
      </c>
      <c r="E1308">
        <v>0</v>
      </c>
      <c r="F1308">
        <v>5000</v>
      </c>
      <c r="G1308" t="s">
        <v>9</v>
      </c>
      <c r="H1308" t="s">
        <v>57</v>
      </c>
      <c r="I1308" t="s">
        <v>2640</v>
      </c>
      <c r="J1308" t="s">
        <v>2641</v>
      </c>
      <c r="K1308" t="s">
        <v>34</v>
      </c>
      <c r="L1308" t="s">
        <v>35</v>
      </c>
    </row>
    <row r="1309" spans="1:12" x14ac:dyDescent="0.15">
      <c r="A1309">
        <v>1308</v>
      </c>
      <c r="B1309">
        <v>983.3</v>
      </c>
      <c r="C1309">
        <v>5000</v>
      </c>
      <c r="D1309">
        <v>5000</v>
      </c>
      <c r="E1309">
        <v>0</v>
      </c>
      <c r="F1309">
        <v>983.3</v>
      </c>
      <c r="G1309" t="s">
        <v>11</v>
      </c>
      <c r="H1309" t="s">
        <v>36</v>
      </c>
      <c r="I1309" t="s">
        <v>2642</v>
      </c>
      <c r="J1309" t="s">
        <v>2643</v>
      </c>
      <c r="K1309" t="s">
        <v>34</v>
      </c>
      <c r="L1309" t="s">
        <v>35</v>
      </c>
    </row>
    <row r="1310" spans="1:12" x14ac:dyDescent="0.15">
      <c r="A1310">
        <v>1309</v>
      </c>
      <c r="B1310">
        <v>5000</v>
      </c>
      <c r="C1310">
        <v>5000</v>
      </c>
      <c r="D1310">
        <v>5000</v>
      </c>
      <c r="E1310">
        <v>0</v>
      </c>
      <c r="F1310">
        <v>5000</v>
      </c>
      <c r="G1310" t="s">
        <v>17</v>
      </c>
      <c r="H1310" t="s">
        <v>456</v>
      </c>
      <c r="I1310" t="s">
        <v>2644</v>
      </c>
      <c r="J1310" t="s">
        <v>2645</v>
      </c>
      <c r="K1310" t="s">
        <v>34</v>
      </c>
      <c r="L1310" t="s">
        <v>35</v>
      </c>
    </row>
    <row r="1311" spans="1:12" x14ac:dyDescent="0.15">
      <c r="A1311">
        <v>1310</v>
      </c>
      <c r="B1311">
        <v>136.91999999999999</v>
      </c>
      <c r="C1311">
        <v>10000</v>
      </c>
      <c r="D1311">
        <v>10000</v>
      </c>
      <c r="E1311">
        <v>0</v>
      </c>
      <c r="F1311">
        <v>136.91999999999999</v>
      </c>
      <c r="G1311" t="s">
        <v>11</v>
      </c>
      <c r="H1311" t="s">
        <v>111</v>
      </c>
      <c r="I1311" t="s">
        <v>2646</v>
      </c>
      <c r="J1311" t="s">
        <v>2647</v>
      </c>
      <c r="K1311" t="s">
        <v>34</v>
      </c>
      <c r="L1311" t="s">
        <v>35</v>
      </c>
    </row>
    <row r="1312" spans="1:12" x14ac:dyDescent="0.15">
      <c r="A1312">
        <v>1311</v>
      </c>
      <c r="B1312">
        <v>919.52</v>
      </c>
      <c r="C1312">
        <v>10000</v>
      </c>
      <c r="D1312">
        <v>10000</v>
      </c>
      <c r="E1312">
        <v>0</v>
      </c>
      <c r="F1312">
        <v>919.52</v>
      </c>
      <c r="G1312" t="s">
        <v>17</v>
      </c>
      <c r="H1312" t="s">
        <v>60</v>
      </c>
      <c r="I1312" t="s">
        <v>2648</v>
      </c>
      <c r="J1312" t="s">
        <v>2649</v>
      </c>
      <c r="K1312" t="s">
        <v>34</v>
      </c>
      <c r="L1312" t="s">
        <v>35</v>
      </c>
    </row>
    <row r="1313" spans="1:12" x14ac:dyDescent="0.15">
      <c r="A1313">
        <v>1312</v>
      </c>
      <c r="B1313">
        <v>2728.27</v>
      </c>
      <c r="C1313">
        <v>2010200</v>
      </c>
      <c r="D1313">
        <v>2010200</v>
      </c>
      <c r="E1313">
        <v>200</v>
      </c>
      <c r="F1313">
        <v>2928.27</v>
      </c>
      <c r="G1313" t="s">
        <v>10</v>
      </c>
      <c r="H1313" t="s">
        <v>45</v>
      </c>
      <c r="I1313" t="s">
        <v>2650</v>
      </c>
      <c r="J1313" t="s">
        <v>2651</v>
      </c>
      <c r="K1313" t="s">
        <v>34</v>
      </c>
      <c r="L1313" t="s">
        <v>35</v>
      </c>
    </row>
    <row r="1314" spans="1:12" x14ac:dyDescent="0.15">
      <c r="A1314">
        <v>1313</v>
      </c>
      <c r="B1314">
        <v>1621.88</v>
      </c>
      <c r="C1314">
        <v>5000</v>
      </c>
      <c r="D1314">
        <v>5000</v>
      </c>
      <c r="E1314">
        <v>0</v>
      </c>
      <c r="F1314">
        <v>1621.88</v>
      </c>
      <c r="G1314" t="s">
        <v>9</v>
      </c>
      <c r="H1314" t="s">
        <v>39</v>
      </c>
      <c r="I1314" t="s">
        <v>2652</v>
      </c>
      <c r="J1314" t="s">
        <v>2653</v>
      </c>
      <c r="K1314" t="s">
        <v>34</v>
      </c>
      <c r="L1314" t="s">
        <v>35</v>
      </c>
    </row>
    <row r="1315" spans="1:12" x14ac:dyDescent="0.15">
      <c r="A1315">
        <v>1314</v>
      </c>
      <c r="B1315">
        <v>1107.18</v>
      </c>
      <c r="C1315">
        <v>10000</v>
      </c>
      <c r="D1315">
        <v>10000</v>
      </c>
      <c r="E1315">
        <v>0</v>
      </c>
      <c r="F1315">
        <v>1107.18</v>
      </c>
      <c r="G1315" t="s">
        <v>10</v>
      </c>
      <c r="H1315" t="s">
        <v>118</v>
      </c>
      <c r="I1315" t="s">
        <v>2654</v>
      </c>
      <c r="J1315" t="s">
        <v>2655</v>
      </c>
      <c r="K1315" t="s">
        <v>34</v>
      </c>
      <c r="L1315" t="s">
        <v>35</v>
      </c>
    </row>
    <row r="1316" spans="1:12" x14ac:dyDescent="0.15">
      <c r="A1316">
        <v>1315</v>
      </c>
      <c r="B1316">
        <v>70000</v>
      </c>
      <c r="C1316">
        <v>70000</v>
      </c>
      <c r="D1316">
        <v>70000</v>
      </c>
      <c r="E1316">
        <v>0</v>
      </c>
      <c r="F1316">
        <v>70000</v>
      </c>
      <c r="G1316" t="s">
        <v>9</v>
      </c>
      <c r="H1316" t="s">
        <v>39</v>
      </c>
      <c r="I1316" t="s">
        <v>2656</v>
      </c>
      <c r="J1316" t="s">
        <v>2657</v>
      </c>
      <c r="K1316" t="s">
        <v>34</v>
      </c>
      <c r="L1316" t="s">
        <v>35</v>
      </c>
    </row>
    <row r="1317" spans="1:12" x14ac:dyDescent="0.15">
      <c r="A1317">
        <v>1316</v>
      </c>
      <c r="B1317">
        <v>1861.24</v>
      </c>
      <c r="C1317">
        <v>5050</v>
      </c>
      <c r="D1317">
        <v>5050</v>
      </c>
      <c r="E1317">
        <v>0</v>
      </c>
      <c r="F1317">
        <v>1861.24</v>
      </c>
      <c r="G1317" t="s">
        <v>9</v>
      </c>
      <c r="H1317" t="s">
        <v>391</v>
      </c>
      <c r="I1317" t="s">
        <v>2658</v>
      </c>
      <c r="J1317" t="s">
        <v>2659</v>
      </c>
      <c r="K1317" t="s">
        <v>34</v>
      </c>
      <c r="L1317" t="s">
        <v>35</v>
      </c>
    </row>
    <row r="1318" spans="1:12" x14ac:dyDescent="0.15">
      <c r="A1318">
        <v>1317</v>
      </c>
      <c r="B1318">
        <v>1032.1400000000001</v>
      </c>
      <c r="C1318">
        <v>5000</v>
      </c>
      <c r="D1318">
        <v>5000</v>
      </c>
      <c r="E1318">
        <v>0</v>
      </c>
      <c r="F1318">
        <v>1032.1400000000001</v>
      </c>
      <c r="G1318" t="s">
        <v>17</v>
      </c>
      <c r="H1318" t="s">
        <v>456</v>
      </c>
      <c r="I1318" t="s">
        <v>2660</v>
      </c>
      <c r="J1318" t="s">
        <v>2661</v>
      </c>
      <c r="K1318" t="s">
        <v>34</v>
      </c>
      <c r="L1318" t="s">
        <v>35</v>
      </c>
    </row>
    <row r="1319" spans="1:12" x14ac:dyDescent="0.15">
      <c r="A1319">
        <v>1318</v>
      </c>
      <c r="B1319">
        <v>2315.96</v>
      </c>
      <c r="C1319">
        <v>10050</v>
      </c>
      <c r="D1319">
        <v>10050</v>
      </c>
      <c r="E1319">
        <v>0</v>
      </c>
      <c r="F1319">
        <v>2315.96</v>
      </c>
      <c r="G1319" t="s">
        <v>17</v>
      </c>
      <c r="H1319" t="s">
        <v>456</v>
      </c>
      <c r="I1319" t="s">
        <v>2662</v>
      </c>
      <c r="J1319" t="s">
        <v>2663</v>
      </c>
      <c r="K1319" t="s">
        <v>34</v>
      </c>
      <c r="L1319" t="s">
        <v>35</v>
      </c>
    </row>
    <row r="1320" spans="1:12" x14ac:dyDescent="0.15">
      <c r="A1320">
        <v>1319</v>
      </c>
      <c r="B1320">
        <v>146.16999999999999</v>
      </c>
      <c r="C1320">
        <v>10000</v>
      </c>
      <c r="D1320">
        <v>10000</v>
      </c>
      <c r="E1320">
        <v>0</v>
      </c>
      <c r="F1320">
        <v>146.16999999999999</v>
      </c>
      <c r="G1320" t="s">
        <v>16</v>
      </c>
      <c r="H1320" t="s">
        <v>31</v>
      </c>
      <c r="I1320" t="s">
        <v>2664</v>
      </c>
      <c r="J1320" t="s">
        <v>2665</v>
      </c>
      <c r="K1320" t="s">
        <v>34</v>
      </c>
      <c r="L1320" t="s">
        <v>35</v>
      </c>
    </row>
    <row r="1321" spans="1:12" x14ac:dyDescent="0.15">
      <c r="A1321">
        <v>1320</v>
      </c>
      <c r="B1321">
        <v>2493.2800000000002</v>
      </c>
      <c r="C1321">
        <v>5000</v>
      </c>
      <c r="D1321">
        <v>5000</v>
      </c>
      <c r="E1321">
        <v>0</v>
      </c>
      <c r="F1321">
        <v>2493.2800000000002</v>
      </c>
      <c r="G1321" t="s">
        <v>16</v>
      </c>
      <c r="H1321" t="s">
        <v>31</v>
      </c>
      <c r="I1321" t="s">
        <v>2666</v>
      </c>
      <c r="J1321" t="s">
        <v>2667</v>
      </c>
      <c r="K1321" t="s">
        <v>34</v>
      </c>
      <c r="L1321" t="s">
        <v>35</v>
      </c>
    </row>
    <row r="1322" spans="1:12" x14ac:dyDescent="0.15">
      <c r="A1322">
        <v>1321</v>
      </c>
      <c r="B1322">
        <v>15200</v>
      </c>
      <c r="C1322">
        <v>15100</v>
      </c>
      <c r="D1322">
        <v>15100</v>
      </c>
      <c r="E1322">
        <v>0</v>
      </c>
      <c r="F1322">
        <v>15200</v>
      </c>
      <c r="G1322" t="s">
        <v>11</v>
      </c>
      <c r="H1322" t="s">
        <v>102</v>
      </c>
      <c r="I1322" t="s">
        <v>2668</v>
      </c>
      <c r="J1322" t="s">
        <v>2669</v>
      </c>
      <c r="K1322" t="s">
        <v>34</v>
      </c>
      <c r="L1322" t="s">
        <v>35</v>
      </c>
    </row>
    <row r="1323" spans="1:12" x14ac:dyDescent="0.15">
      <c r="A1323">
        <v>1322</v>
      </c>
      <c r="B1323">
        <v>2381.5300000000002</v>
      </c>
      <c r="C1323">
        <v>5000</v>
      </c>
      <c r="D1323">
        <v>5000</v>
      </c>
      <c r="E1323">
        <v>0</v>
      </c>
      <c r="F1323">
        <v>2381.5300000000002</v>
      </c>
      <c r="G1323" t="s">
        <v>12</v>
      </c>
      <c r="H1323" t="s">
        <v>257</v>
      </c>
      <c r="I1323" t="s">
        <v>2670</v>
      </c>
      <c r="J1323" t="s">
        <v>2671</v>
      </c>
      <c r="K1323" t="s">
        <v>34</v>
      </c>
      <c r="L1323" t="s">
        <v>35</v>
      </c>
    </row>
    <row r="1324" spans="1:12" x14ac:dyDescent="0.15">
      <c r="A1324">
        <v>1323</v>
      </c>
      <c r="B1324">
        <v>156.37</v>
      </c>
      <c r="C1324">
        <v>10000</v>
      </c>
      <c r="D1324">
        <v>10000</v>
      </c>
      <c r="E1324">
        <v>0</v>
      </c>
      <c r="F1324">
        <v>156.37</v>
      </c>
      <c r="G1324" t="s">
        <v>9</v>
      </c>
      <c r="H1324" t="s">
        <v>39</v>
      </c>
      <c r="I1324" t="s">
        <v>2672</v>
      </c>
      <c r="J1324" t="s">
        <v>2673</v>
      </c>
      <c r="K1324" t="s">
        <v>34</v>
      </c>
      <c r="L1324" t="s">
        <v>35</v>
      </c>
    </row>
    <row r="1325" spans="1:12" x14ac:dyDescent="0.15">
      <c r="A1325">
        <v>1324</v>
      </c>
      <c r="B1325">
        <v>135.03</v>
      </c>
      <c r="C1325">
        <v>10000</v>
      </c>
      <c r="D1325">
        <v>10000</v>
      </c>
      <c r="E1325">
        <v>0</v>
      </c>
      <c r="F1325">
        <v>135.03</v>
      </c>
      <c r="G1325" t="s">
        <v>17</v>
      </c>
      <c r="H1325" t="s">
        <v>54</v>
      </c>
      <c r="I1325" t="s">
        <v>2674</v>
      </c>
      <c r="J1325" t="s">
        <v>2675</v>
      </c>
      <c r="K1325" t="s">
        <v>34</v>
      </c>
      <c r="L1325" t="s">
        <v>35</v>
      </c>
    </row>
    <row r="1326" spans="1:12" x14ac:dyDescent="0.15">
      <c r="A1326">
        <v>1325</v>
      </c>
      <c r="B1326">
        <v>1530</v>
      </c>
      <c r="C1326">
        <v>300000</v>
      </c>
      <c r="D1326">
        <v>300000</v>
      </c>
      <c r="E1326">
        <v>0</v>
      </c>
      <c r="F1326">
        <v>1530</v>
      </c>
      <c r="G1326" t="s">
        <v>13</v>
      </c>
      <c r="H1326" t="s">
        <v>68</v>
      </c>
      <c r="I1326" t="s">
        <v>2676</v>
      </c>
      <c r="J1326" t="s">
        <v>2677</v>
      </c>
      <c r="K1326" t="s">
        <v>34</v>
      </c>
      <c r="L1326" t="s">
        <v>35</v>
      </c>
    </row>
    <row r="1327" spans="1:12" x14ac:dyDescent="0.15">
      <c r="A1327">
        <v>1326</v>
      </c>
      <c r="B1327">
        <v>3041.49</v>
      </c>
      <c r="C1327">
        <v>5000</v>
      </c>
      <c r="D1327">
        <v>5000</v>
      </c>
      <c r="E1327">
        <v>0</v>
      </c>
      <c r="F1327">
        <v>3041.49</v>
      </c>
      <c r="G1327" t="s">
        <v>10</v>
      </c>
      <c r="H1327" t="s">
        <v>45</v>
      </c>
      <c r="I1327" t="s">
        <v>2678</v>
      </c>
      <c r="J1327" t="s">
        <v>2679</v>
      </c>
      <c r="K1327" t="s">
        <v>34</v>
      </c>
      <c r="L1327" t="s">
        <v>35</v>
      </c>
    </row>
    <row r="1328" spans="1:12" x14ac:dyDescent="0.15">
      <c r="A1328">
        <v>1327</v>
      </c>
      <c r="B1328">
        <v>2001.86</v>
      </c>
      <c r="C1328">
        <v>10050</v>
      </c>
      <c r="D1328">
        <v>10050</v>
      </c>
      <c r="E1328">
        <v>0</v>
      </c>
      <c r="F1328">
        <v>2001.86</v>
      </c>
      <c r="G1328" t="s">
        <v>9</v>
      </c>
      <c r="H1328" t="s">
        <v>26</v>
      </c>
      <c r="I1328" t="s">
        <v>2680</v>
      </c>
      <c r="J1328" t="s">
        <v>2681</v>
      </c>
      <c r="K1328" t="s">
        <v>34</v>
      </c>
      <c r="L1328" t="s">
        <v>35</v>
      </c>
    </row>
    <row r="1329" spans="1:12" x14ac:dyDescent="0.15">
      <c r="A1329">
        <v>1328</v>
      </c>
      <c r="B1329">
        <v>1003.1</v>
      </c>
      <c r="C1329">
        <v>1000</v>
      </c>
      <c r="D1329">
        <v>4000</v>
      </c>
      <c r="E1329">
        <v>0</v>
      </c>
      <c r="F1329">
        <v>1003.1</v>
      </c>
      <c r="G1329" t="s">
        <v>17</v>
      </c>
      <c r="H1329" t="s">
        <v>105</v>
      </c>
      <c r="I1329" t="s">
        <v>2682</v>
      </c>
      <c r="J1329" t="s">
        <v>2683</v>
      </c>
      <c r="K1329" t="s">
        <v>34</v>
      </c>
      <c r="L1329" t="s">
        <v>35</v>
      </c>
    </row>
    <row r="1330" spans="1:12" x14ac:dyDescent="0.15">
      <c r="A1330">
        <v>1329</v>
      </c>
      <c r="B1330">
        <v>2017.05</v>
      </c>
      <c r="C1330">
        <v>10050</v>
      </c>
      <c r="D1330">
        <v>10050</v>
      </c>
      <c r="E1330">
        <v>2017.04</v>
      </c>
      <c r="F1330">
        <v>4034.09</v>
      </c>
      <c r="G1330" t="s">
        <v>17</v>
      </c>
      <c r="H1330" t="s">
        <v>90</v>
      </c>
      <c r="I1330" t="s">
        <v>2684</v>
      </c>
      <c r="J1330" t="s">
        <v>2685</v>
      </c>
      <c r="K1330" t="s">
        <v>34</v>
      </c>
      <c r="L1330" t="s">
        <v>35</v>
      </c>
    </row>
    <row r="1331" spans="1:12" x14ac:dyDescent="0.15">
      <c r="A1331">
        <v>1330</v>
      </c>
      <c r="B1331">
        <v>3306.04</v>
      </c>
      <c r="C1331">
        <v>10000</v>
      </c>
      <c r="D1331">
        <v>10000</v>
      </c>
      <c r="E1331">
        <v>0</v>
      </c>
      <c r="F1331">
        <v>3306.04</v>
      </c>
      <c r="G1331" t="s">
        <v>11</v>
      </c>
      <c r="H1331" t="s">
        <v>552</v>
      </c>
      <c r="I1331" t="s">
        <v>2686</v>
      </c>
      <c r="J1331" t="s">
        <v>2687</v>
      </c>
      <c r="K1331" t="s">
        <v>34</v>
      </c>
      <c r="L1331" t="s">
        <v>35</v>
      </c>
    </row>
    <row r="1332" spans="1:12" x14ac:dyDescent="0.15">
      <c r="A1332">
        <v>1331</v>
      </c>
      <c r="B1332">
        <v>6479.98</v>
      </c>
      <c r="C1332">
        <v>10200</v>
      </c>
      <c r="D1332">
        <v>10200</v>
      </c>
      <c r="E1332">
        <v>0</v>
      </c>
      <c r="F1332">
        <v>6479.98</v>
      </c>
      <c r="G1332" t="s">
        <v>8</v>
      </c>
      <c r="H1332" t="s">
        <v>135</v>
      </c>
      <c r="I1332" t="s">
        <v>2688</v>
      </c>
      <c r="J1332" t="s">
        <v>2689</v>
      </c>
      <c r="K1332" t="s">
        <v>34</v>
      </c>
      <c r="L1332" t="s">
        <v>35</v>
      </c>
    </row>
    <row r="1333" spans="1:12" x14ac:dyDescent="0.15">
      <c r="A1333">
        <v>1332</v>
      </c>
      <c r="B1333">
        <v>459.9</v>
      </c>
      <c r="C1333">
        <v>10000</v>
      </c>
      <c r="D1333">
        <v>10000</v>
      </c>
      <c r="E1333">
        <v>0</v>
      </c>
      <c r="F1333">
        <v>459.9</v>
      </c>
      <c r="G1333" t="s">
        <v>17</v>
      </c>
      <c r="H1333" t="s">
        <v>60</v>
      </c>
      <c r="I1333" t="s">
        <v>2690</v>
      </c>
      <c r="J1333" t="s">
        <v>2691</v>
      </c>
      <c r="K1333" t="s">
        <v>34</v>
      </c>
      <c r="L1333" t="s">
        <v>35</v>
      </c>
    </row>
    <row r="1334" spans="1:12" x14ac:dyDescent="0.15">
      <c r="A1334">
        <v>1333</v>
      </c>
      <c r="B1334">
        <v>906.86</v>
      </c>
      <c r="C1334">
        <v>20200</v>
      </c>
      <c r="D1334">
        <v>20200</v>
      </c>
      <c r="E1334">
        <v>0</v>
      </c>
      <c r="F1334">
        <v>906.86</v>
      </c>
      <c r="G1334" t="s">
        <v>10</v>
      </c>
      <c r="H1334" t="s">
        <v>45</v>
      </c>
      <c r="I1334" t="s">
        <v>2692</v>
      </c>
      <c r="J1334" t="s">
        <v>2693</v>
      </c>
      <c r="K1334" t="s">
        <v>34</v>
      </c>
      <c r="L1334" t="s">
        <v>35</v>
      </c>
    </row>
    <row r="1335" spans="1:12" x14ac:dyDescent="0.15">
      <c r="A1335">
        <v>1334</v>
      </c>
      <c r="B1335">
        <v>50000</v>
      </c>
      <c r="C1335">
        <v>50000</v>
      </c>
      <c r="D1335">
        <v>50000</v>
      </c>
      <c r="E1335">
        <v>0</v>
      </c>
      <c r="F1335">
        <v>50000</v>
      </c>
      <c r="G1335" t="s">
        <v>8</v>
      </c>
      <c r="H1335" t="s">
        <v>135</v>
      </c>
      <c r="I1335" t="s">
        <v>2694</v>
      </c>
      <c r="J1335" t="s">
        <v>532</v>
      </c>
      <c r="K1335" t="s">
        <v>34</v>
      </c>
      <c r="L1335" t="s">
        <v>35</v>
      </c>
    </row>
    <row r="1336" spans="1:12" x14ac:dyDescent="0.15">
      <c r="A1336">
        <v>1335</v>
      </c>
      <c r="B1336">
        <v>410.94</v>
      </c>
      <c r="C1336">
        <v>5000</v>
      </c>
      <c r="D1336">
        <v>5000</v>
      </c>
      <c r="E1336">
        <v>0</v>
      </c>
      <c r="F1336">
        <v>410.94</v>
      </c>
      <c r="G1336" t="s">
        <v>9</v>
      </c>
      <c r="H1336" t="s">
        <v>26</v>
      </c>
      <c r="I1336" t="s">
        <v>795</v>
      </c>
      <c r="J1336" t="s">
        <v>2695</v>
      </c>
      <c r="K1336" t="s">
        <v>34</v>
      </c>
      <c r="L1336" t="s">
        <v>35</v>
      </c>
    </row>
    <row r="1337" spans="1:12" x14ac:dyDescent="0.15">
      <c r="A1337">
        <v>1336</v>
      </c>
      <c r="B1337">
        <v>2494.3200000000002</v>
      </c>
      <c r="C1337">
        <v>12000</v>
      </c>
      <c r="D1337">
        <v>12000</v>
      </c>
      <c r="E1337">
        <v>0</v>
      </c>
      <c r="F1337">
        <v>2494.3200000000002</v>
      </c>
      <c r="G1337" t="s">
        <v>10</v>
      </c>
      <c r="H1337" t="s">
        <v>147</v>
      </c>
      <c r="I1337" t="s">
        <v>2696</v>
      </c>
      <c r="J1337" t="s">
        <v>2697</v>
      </c>
      <c r="K1337" t="s">
        <v>34</v>
      </c>
      <c r="L1337" t="s">
        <v>35</v>
      </c>
    </row>
    <row r="1338" spans="1:12" x14ac:dyDescent="0.15">
      <c r="A1338">
        <v>1337</v>
      </c>
      <c r="B1338">
        <v>1321.3</v>
      </c>
      <c r="C1338">
        <v>10000</v>
      </c>
      <c r="D1338">
        <v>10000</v>
      </c>
      <c r="E1338">
        <v>0</v>
      </c>
      <c r="F1338">
        <v>1321.3</v>
      </c>
      <c r="G1338" t="s">
        <v>10</v>
      </c>
      <c r="H1338" t="s">
        <v>118</v>
      </c>
      <c r="I1338" t="s">
        <v>2698</v>
      </c>
      <c r="J1338" t="s">
        <v>2699</v>
      </c>
      <c r="K1338" t="s">
        <v>34</v>
      </c>
      <c r="L1338" t="s">
        <v>35</v>
      </c>
    </row>
    <row r="1339" spans="1:12" x14ac:dyDescent="0.15">
      <c r="A1339">
        <v>1338</v>
      </c>
      <c r="B1339">
        <v>1252.82</v>
      </c>
      <c r="C1339">
        <v>5000</v>
      </c>
      <c r="D1339">
        <v>5000</v>
      </c>
      <c r="E1339">
        <v>0</v>
      </c>
      <c r="F1339">
        <v>1252.82</v>
      </c>
      <c r="G1339" t="s">
        <v>12</v>
      </c>
      <c r="H1339" t="s">
        <v>257</v>
      </c>
      <c r="I1339" t="s">
        <v>2700</v>
      </c>
      <c r="J1339" t="s">
        <v>2701</v>
      </c>
      <c r="K1339" t="s">
        <v>34</v>
      </c>
      <c r="L1339" t="s">
        <v>35</v>
      </c>
    </row>
    <row r="1340" spans="1:12" x14ac:dyDescent="0.15">
      <c r="A1340">
        <v>1339</v>
      </c>
      <c r="B1340">
        <v>480.68</v>
      </c>
      <c r="C1340">
        <v>5000</v>
      </c>
      <c r="D1340">
        <v>5000</v>
      </c>
      <c r="E1340">
        <v>0</v>
      </c>
      <c r="F1340">
        <v>480.68</v>
      </c>
      <c r="G1340" t="s">
        <v>10</v>
      </c>
      <c r="H1340" t="s">
        <v>123</v>
      </c>
      <c r="I1340" t="s">
        <v>2702</v>
      </c>
      <c r="J1340" t="s">
        <v>2703</v>
      </c>
      <c r="K1340" t="s">
        <v>34</v>
      </c>
      <c r="L1340" t="s">
        <v>35</v>
      </c>
    </row>
    <row r="1341" spans="1:12" x14ac:dyDescent="0.15">
      <c r="A1341">
        <v>1340</v>
      </c>
      <c r="B1341">
        <v>438.97</v>
      </c>
      <c r="C1341">
        <v>4000</v>
      </c>
      <c r="D1341">
        <v>4000</v>
      </c>
      <c r="E1341">
        <v>0</v>
      </c>
      <c r="F1341">
        <v>438.97</v>
      </c>
      <c r="G1341" t="s">
        <v>11</v>
      </c>
      <c r="H1341" t="s">
        <v>111</v>
      </c>
      <c r="I1341" t="s">
        <v>2704</v>
      </c>
      <c r="J1341" t="s">
        <v>2705</v>
      </c>
      <c r="K1341" t="s">
        <v>34</v>
      </c>
      <c r="L1341" t="s">
        <v>35</v>
      </c>
    </row>
    <row r="1342" spans="1:12" x14ac:dyDescent="0.15">
      <c r="A1342">
        <v>1341</v>
      </c>
      <c r="B1342">
        <v>1201.49</v>
      </c>
      <c r="C1342">
        <v>4000</v>
      </c>
      <c r="D1342">
        <v>4000</v>
      </c>
      <c r="E1342">
        <v>0</v>
      </c>
      <c r="F1342">
        <v>1201.49</v>
      </c>
      <c r="G1342" t="s">
        <v>17</v>
      </c>
      <c r="H1342" t="s">
        <v>456</v>
      </c>
      <c r="I1342" t="s">
        <v>2706</v>
      </c>
      <c r="J1342" t="s">
        <v>2707</v>
      </c>
      <c r="K1342" t="s">
        <v>34</v>
      </c>
      <c r="L1342" t="s">
        <v>35</v>
      </c>
    </row>
    <row r="1343" spans="1:12" x14ac:dyDescent="0.15">
      <c r="A1343">
        <v>1342</v>
      </c>
      <c r="B1343">
        <v>100000</v>
      </c>
      <c r="C1343">
        <v>100000</v>
      </c>
      <c r="D1343">
        <v>100000</v>
      </c>
      <c r="E1343">
        <v>0</v>
      </c>
      <c r="F1343">
        <v>100000</v>
      </c>
      <c r="G1343" t="s">
        <v>17</v>
      </c>
      <c r="H1343" t="s">
        <v>42</v>
      </c>
      <c r="I1343" t="s">
        <v>2708</v>
      </c>
      <c r="J1343" t="s">
        <v>2709</v>
      </c>
      <c r="K1343" t="s">
        <v>34</v>
      </c>
      <c r="L1343" t="s">
        <v>35</v>
      </c>
    </row>
    <row r="1344" spans="1:12" x14ac:dyDescent="0.15">
      <c r="A1344">
        <v>1343</v>
      </c>
      <c r="B1344">
        <v>1857.66</v>
      </c>
      <c r="C1344">
        <v>5000</v>
      </c>
      <c r="D1344">
        <v>5000</v>
      </c>
      <c r="E1344">
        <v>0</v>
      </c>
      <c r="F1344">
        <v>1857.66</v>
      </c>
      <c r="G1344" t="s">
        <v>9</v>
      </c>
      <c r="H1344" t="s">
        <v>39</v>
      </c>
      <c r="I1344" t="s">
        <v>2710</v>
      </c>
      <c r="J1344" t="s">
        <v>2711</v>
      </c>
      <c r="K1344" t="s">
        <v>34</v>
      </c>
      <c r="L1344" t="s">
        <v>35</v>
      </c>
    </row>
    <row r="1345" spans="1:12" x14ac:dyDescent="0.15">
      <c r="A1345">
        <v>1344</v>
      </c>
      <c r="B1345">
        <v>11000</v>
      </c>
      <c r="C1345">
        <v>10200</v>
      </c>
      <c r="D1345">
        <v>10200</v>
      </c>
      <c r="E1345">
        <v>0</v>
      </c>
      <c r="F1345">
        <v>11000</v>
      </c>
      <c r="G1345" t="s">
        <v>10</v>
      </c>
      <c r="H1345" t="s">
        <v>45</v>
      </c>
      <c r="I1345" t="s">
        <v>2712</v>
      </c>
      <c r="J1345" t="s">
        <v>2713</v>
      </c>
      <c r="K1345" t="s">
        <v>34</v>
      </c>
      <c r="L1345" t="s">
        <v>35</v>
      </c>
    </row>
    <row r="1346" spans="1:12" x14ac:dyDescent="0.15">
      <c r="A1346">
        <v>1345</v>
      </c>
      <c r="B1346">
        <v>3498.08</v>
      </c>
      <c r="C1346">
        <v>5000</v>
      </c>
      <c r="D1346">
        <v>5000</v>
      </c>
      <c r="E1346">
        <v>0</v>
      </c>
      <c r="F1346">
        <v>3498.08</v>
      </c>
      <c r="G1346" t="s">
        <v>11</v>
      </c>
      <c r="H1346" t="s">
        <v>552</v>
      </c>
      <c r="I1346" t="s">
        <v>2714</v>
      </c>
      <c r="J1346" t="s">
        <v>2715</v>
      </c>
      <c r="K1346" t="s">
        <v>34</v>
      </c>
      <c r="L1346" t="s">
        <v>35</v>
      </c>
    </row>
    <row r="1347" spans="1:12" x14ac:dyDescent="0.15">
      <c r="A1347">
        <v>1346</v>
      </c>
      <c r="B1347">
        <v>320.58</v>
      </c>
      <c r="C1347">
        <v>200000</v>
      </c>
      <c r="D1347">
        <v>200000</v>
      </c>
      <c r="E1347">
        <v>4</v>
      </c>
      <c r="F1347">
        <v>324.58</v>
      </c>
      <c r="G1347" t="s">
        <v>10</v>
      </c>
      <c r="H1347" t="s">
        <v>200</v>
      </c>
      <c r="I1347" t="s">
        <v>2716</v>
      </c>
      <c r="J1347" t="s">
        <v>2717</v>
      </c>
      <c r="K1347" t="s">
        <v>34</v>
      </c>
      <c r="L1347" t="s">
        <v>35</v>
      </c>
    </row>
    <row r="1348" spans="1:12" x14ac:dyDescent="0.15">
      <c r="A1348">
        <v>1347</v>
      </c>
      <c r="B1348">
        <v>160000</v>
      </c>
      <c r="C1348">
        <v>160000</v>
      </c>
      <c r="D1348">
        <v>160000</v>
      </c>
      <c r="E1348">
        <v>0</v>
      </c>
      <c r="F1348">
        <v>160000</v>
      </c>
      <c r="G1348" t="s">
        <v>10</v>
      </c>
      <c r="H1348" t="s">
        <v>45</v>
      </c>
      <c r="I1348" t="s">
        <v>2718</v>
      </c>
      <c r="J1348" t="s">
        <v>2719</v>
      </c>
      <c r="K1348" t="s">
        <v>34</v>
      </c>
      <c r="L1348" t="s">
        <v>35</v>
      </c>
    </row>
    <row r="1349" spans="1:12" x14ac:dyDescent="0.15">
      <c r="A1349">
        <v>1348</v>
      </c>
      <c r="B1349">
        <v>378</v>
      </c>
      <c r="C1349">
        <v>10000</v>
      </c>
      <c r="D1349">
        <v>10000</v>
      </c>
      <c r="E1349">
        <v>0</v>
      </c>
      <c r="F1349">
        <v>378</v>
      </c>
      <c r="G1349" t="s">
        <v>16</v>
      </c>
      <c r="H1349" t="s">
        <v>31</v>
      </c>
      <c r="I1349" t="s">
        <v>2720</v>
      </c>
      <c r="J1349" t="s">
        <v>2721</v>
      </c>
      <c r="K1349" t="s">
        <v>34</v>
      </c>
      <c r="L1349" t="s">
        <v>35</v>
      </c>
    </row>
    <row r="1350" spans="1:12" x14ac:dyDescent="0.15">
      <c r="A1350">
        <v>1349</v>
      </c>
      <c r="B1350">
        <v>3923.82</v>
      </c>
      <c r="C1350">
        <v>10050</v>
      </c>
      <c r="D1350">
        <v>10050</v>
      </c>
      <c r="E1350">
        <v>0</v>
      </c>
      <c r="F1350">
        <v>3923.82</v>
      </c>
      <c r="G1350" t="s">
        <v>17</v>
      </c>
      <c r="H1350" t="s">
        <v>54</v>
      </c>
      <c r="I1350" t="s">
        <v>2722</v>
      </c>
      <c r="J1350" t="s">
        <v>2723</v>
      </c>
      <c r="K1350" t="s">
        <v>34</v>
      </c>
      <c r="L1350" t="s">
        <v>35</v>
      </c>
    </row>
    <row r="1351" spans="1:12" x14ac:dyDescent="0.15">
      <c r="A1351">
        <v>1350</v>
      </c>
      <c r="B1351">
        <v>140</v>
      </c>
      <c r="C1351">
        <v>5000</v>
      </c>
      <c r="D1351">
        <v>5000</v>
      </c>
      <c r="E1351">
        <v>0</v>
      </c>
      <c r="F1351">
        <v>140</v>
      </c>
      <c r="G1351" t="s">
        <v>17</v>
      </c>
      <c r="H1351" t="s">
        <v>152</v>
      </c>
      <c r="I1351" t="s">
        <v>2724</v>
      </c>
      <c r="J1351" t="s">
        <v>2725</v>
      </c>
      <c r="K1351" t="s">
        <v>34</v>
      </c>
      <c r="L1351" t="s">
        <v>35</v>
      </c>
    </row>
    <row r="1352" spans="1:12" x14ac:dyDescent="0.15">
      <c r="A1352">
        <v>1351</v>
      </c>
      <c r="B1352">
        <v>280.35000000000002</v>
      </c>
      <c r="C1352">
        <v>10000</v>
      </c>
      <c r="D1352">
        <v>10000</v>
      </c>
      <c r="E1352">
        <v>0</v>
      </c>
      <c r="F1352">
        <v>280.35000000000002</v>
      </c>
      <c r="G1352" t="s">
        <v>11</v>
      </c>
      <c r="H1352" t="s">
        <v>36</v>
      </c>
      <c r="I1352" t="s">
        <v>2726</v>
      </c>
      <c r="J1352" t="s">
        <v>2727</v>
      </c>
      <c r="K1352" t="s">
        <v>34</v>
      </c>
      <c r="L1352" t="s">
        <v>35</v>
      </c>
    </row>
    <row r="1353" spans="1:12" x14ac:dyDescent="0.15">
      <c r="A1353">
        <v>1352</v>
      </c>
      <c r="B1353">
        <v>5000</v>
      </c>
      <c r="C1353">
        <v>5000</v>
      </c>
      <c r="D1353">
        <v>5000</v>
      </c>
      <c r="E1353">
        <v>0</v>
      </c>
      <c r="F1353">
        <v>5000</v>
      </c>
      <c r="G1353" t="s">
        <v>17</v>
      </c>
      <c r="H1353" t="s">
        <v>142</v>
      </c>
      <c r="I1353" t="s">
        <v>2728</v>
      </c>
      <c r="J1353" t="s">
        <v>2729</v>
      </c>
      <c r="K1353" t="s">
        <v>34</v>
      </c>
      <c r="L1353" t="s">
        <v>35</v>
      </c>
    </row>
    <row r="1354" spans="1:12" x14ac:dyDescent="0.15">
      <c r="A1354">
        <v>1353</v>
      </c>
      <c r="B1354">
        <v>2021.63</v>
      </c>
      <c r="C1354">
        <v>10000</v>
      </c>
      <c r="D1354">
        <v>10000</v>
      </c>
      <c r="E1354">
        <v>0</v>
      </c>
      <c r="F1354">
        <v>2021.63</v>
      </c>
      <c r="G1354" t="s">
        <v>11</v>
      </c>
      <c r="H1354" t="s">
        <v>63</v>
      </c>
      <c r="I1354" t="s">
        <v>2730</v>
      </c>
      <c r="J1354" t="s">
        <v>2731</v>
      </c>
      <c r="K1354" t="s">
        <v>34</v>
      </c>
      <c r="L1354" t="s">
        <v>35</v>
      </c>
    </row>
    <row r="1355" spans="1:12" x14ac:dyDescent="0.15">
      <c r="A1355">
        <v>1354</v>
      </c>
      <c r="B1355">
        <v>2360.6</v>
      </c>
      <c r="C1355">
        <v>10100</v>
      </c>
      <c r="D1355">
        <v>10100</v>
      </c>
      <c r="E1355">
        <v>0</v>
      </c>
      <c r="F1355">
        <v>2360.6</v>
      </c>
      <c r="G1355" t="s">
        <v>11</v>
      </c>
      <c r="H1355" t="s">
        <v>63</v>
      </c>
      <c r="I1355" t="s">
        <v>2732</v>
      </c>
      <c r="J1355" t="s">
        <v>2733</v>
      </c>
      <c r="K1355" t="s">
        <v>34</v>
      </c>
      <c r="L1355" t="s">
        <v>35</v>
      </c>
    </row>
    <row r="1356" spans="1:12" x14ac:dyDescent="0.15">
      <c r="A1356">
        <v>1355</v>
      </c>
      <c r="B1356">
        <v>2310.9</v>
      </c>
      <c r="C1356">
        <v>10000</v>
      </c>
      <c r="D1356">
        <v>10000</v>
      </c>
      <c r="E1356">
        <v>0</v>
      </c>
      <c r="F1356">
        <v>2310.9</v>
      </c>
      <c r="G1356" t="s">
        <v>11</v>
      </c>
      <c r="H1356" t="s">
        <v>111</v>
      </c>
      <c r="I1356" t="s">
        <v>2734</v>
      </c>
      <c r="J1356" t="s">
        <v>2735</v>
      </c>
      <c r="K1356" t="s">
        <v>34</v>
      </c>
      <c r="L1356" t="s">
        <v>35</v>
      </c>
    </row>
    <row r="1357" spans="1:12" x14ac:dyDescent="0.15">
      <c r="A1357">
        <v>1356</v>
      </c>
      <c r="B1357">
        <v>965.78</v>
      </c>
      <c r="C1357">
        <v>1000</v>
      </c>
      <c r="D1357">
        <v>5000</v>
      </c>
      <c r="E1357">
        <v>0</v>
      </c>
      <c r="F1357">
        <v>965.78</v>
      </c>
      <c r="G1357" t="s">
        <v>17</v>
      </c>
      <c r="H1357" t="s">
        <v>105</v>
      </c>
      <c r="I1357" t="s">
        <v>2736</v>
      </c>
      <c r="J1357" t="s">
        <v>2737</v>
      </c>
      <c r="K1357" t="s">
        <v>34</v>
      </c>
      <c r="L1357" t="s">
        <v>35</v>
      </c>
    </row>
    <row r="1358" spans="1:12" x14ac:dyDescent="0.15">
      <c r="A1358">
        <v>1357</v>
      </c>
      <c r="B1358">
        <v>280.7</v>
      </c>
      <c r="C1358">
        <v>200</v>
      </c>
      <c r="D1358">
        <v>10000</v>
      </c>
      <c r="E1358">
        <v>0</v>
      </c>
      <c r="F1358">
        <v>280.7</v>
      </c>
      <c r="G1358" t="s">
        <v>17</v>
      </c>
      <c r="H1358" t="s">
        <v>105</v>
      </c>
      <c r="I1358" t="s">
        <v>2738</v>
      </c>
      <c r="J1358" t="s">
        <v>2739</v>
      </c>
      <c r="K1358" t="s">
        <v>34</v>
      </c>
      <c r="L1358" t="s">
        <v>35</v>
      </c>
    </row>
    <row r="1359" spans="1:12" x14ac:dyDescent="0.15">
      <c r="A1359">
        <v>1358</v>
      </c>
      <c r="B1359">
        <v>38</v>
      </c>
      <c r="C1359">
        <v>2092</v>
      </c>
      <c r="D1359">
        <v>2092</v>
      </c>
      <c r="E1359">
        <v>0</v>
      </c>
      <c r="F1359">
        <v>38</v>
      </c>
      <c r="G1359" t="s">
        <v>11</v>
      </c>
      <c r="H1359" t="s">
        <v>36</v>
      </c>
      <c r="I1359" t="s">
        <v>2740</v>
      </c>
      <c r="J1359" t="s">
        <v>2741</v>
      </c>
      <c r="K1359" t="s">
        <v>34</v>
      </c>
      <c r="L1359" t="s">
        <v>35</v>
      </c>
    </row>
    <row r="1360" spans="1:12" x14ac:dyDescent="0.15">
      <c r="A1360">
        <v>1359</v>
      </c>
      <c r="B1360">
        <v>312.26</v>
      </c>
      <c r="C1360">
        <v>20000</v>
      </c>
      <c r="D1360">
        <v>20000</v>
      </c>
      <c r="E1360">
        <v>0</v>
      </c>
      <c r="F1360">
        <v>312.26</v>
      </c>
      <c r="G1360" t="s">
        <v>17</v>
      </c>
      <c r="H1360" t="s">
        <v>90</v>
      </c>
      <c r="I1360" t="s">
        <v>2742</v>
      </c>
      <c r="J1360" t="s">
        <v>2743</v>
      </c>
      <c r="K1360" t="s">
        <v>34</v>
      </c>
      <c r="L1360" t="s">
        <v>35</v>
      </c>
    </row>
    <row r="1361" spans="1:12" x14ac:dyDescent="0.15">
      <c r="A1361">
        <v>1360</v>
      </c>
      <c r="B1361">
        <v>1127.75</v>
      </c>
      <c r="C1361">
        <v>5000</v>
      </c>
      <c r="D1361">
        <v>5000</v>
      </c>
      <c r="E1361">
        <v>0</v>
      </c>
      <c r="F1361">
        <v>1127.75</v>
      </c>
      <c r="G1361" t="s">
        <v>9</v>
      </c>
      <c r="H1361" t="s">
        <v>57</v>
      </c>
      <c r="I1361" t="s">
        <v>2744</v>
      </c>
      <c r="J1361" t="s">
        <v>2745</v>
      </c>
      <c r="K1361" t="s">
        <v>34</v>
      </c>
      <c r="L1361" t="s">
        <v>35</v>
      </c>
    </row>
    <row r="1362" spans="1:12" x14ac:dyDescent="0.15">
      <c r="A1362">
        <v>1361</v>
      </c>
      <c r="B1362">
        <v>149.72999999999999</v>
      </c>
      <c r="C1362">
        <v>10000</v>
      </c>
      <c r="D1362">
        <v>10000</v>
      </c>
      <c r="E1362">
        <v>0</v>
      </c>
      <c r="F1362">
        <v>149.72999999999999</v>
      </c>
      <c r="G1362" t="s">
        <v>11</v>
      </c>
      <c r="H1362" t="s">
        <v>36</v>
      </c>
      <c r="I1362" t="s">
        <v>2746</v>
      </c>
      <c r="J1362" t="s">
        <v>2747</v>
      </c>
      <c r="K1362" t="s">
        <v>34</v>
      </c>
      <c r="L1362" t="s">
        <v>35</v>
      </c>
    </row>
    <row r="1363" spans="1:12" x14ac:dyDescent="0.15">
      <c r="A1363">
        <v>1362</v>
      </c>
      <c r="B1363">
        <v>1236.57</v>
      </c>
      <c r="C1363">
        <v>10100</v>
      </c>
      <c r="D1363">
        <v>10100</v>
      </c>
      <c r="E1363">
        <v>0</v>
      </c>
      <c r="F1363">
        <v>1236.57</v>
      </c>
      <c r="G1363" t="s">
        <v>17</v>
      </c>
      <c r="H1363" t="s">
        <v>42</v>
      </c>
      <c r="I1363" t="s">
        <v>2748</v>
      </c>
      <c r="J1363" t="s">
        <v>2749</v>
      </c>
      <c r="K1363" t="s">
        <v>34</v>
      </c>
      <c r="L1363" t="s">
        <v>35</v>
      </c>
    </row>
    <row r="1364" spans="1:12" x14ac:dyDescent="0.15">
      <c r="A1364">
        <v>1363</v>
      </c>
      <c r="B1364">
        <v>100000</v>
      </c>
      <c r="C1364">
        <v>100000</v>
      </c>
      <c r="D1364">
        <v>100000</v>
      </c>
      <c r="E1364">
        <v>0</v>
      </c>
      <c r="F1364">
        <v>100000</v>
      </c>
      <c r="G1364" t="s">
        <v>10</v>
      </c>
      <c r="H1364" t="s">
        <v>45</v>
      </c>
      <c r="I1364" t="s">
        <v>2750</v>
      </c>
      <c r="J1364" t="s">
        <v>2751</v>
      </c>
      <c r="K1364" t="s">
        <v>34</v>
      </c>
      <c r="L1364" t="s">
        <v>35</v>
      </c>
    </row>
    <row r="1365" spans="1:12" x14ac:dyDescent="0.15">
      <c r="A1365">
        <v>1364</v>
      </c>
      <c r="B1365">
        <v>4529.75</v>
      </c>
      <c r="C1365">
        <v>16050</v>
      </c>
      <c r="D1365">
        <v>16050</v>
      </c>
      <c r="E1365">
        <v>50</v>
      </c>
      <c r="F1365">
        <v>4579.75</v>
      </c>
      <c r="G1365" t="s">
        <v>17</v>
      </c>
      <c r="H1365" t="s">
        <v>54</v>
      </c>
      <c r="I1365" t="s">
        <v>2752</v>
      </c>
      <c r="J1365" t="s">
        <v>2675</v>
      </c>
      <c r="K1365" t="s">
        <v>34</v>
      </c>
      <c r="L1365" t="s">
        <v>35</v>
      </c>
    </row>
    <row r="1366" spans="1:12" x14ac:dyDescent="0.15">
      <c r="A1366">
        <v>1365</v>
      </c>
      <c r="B1366">
        <v>1915.92</v>
      </c>
      <c r="C1366">
        <v>10000</v>
      </c>
      <c r="D1366">
        <v>10000</v>
      </c>
      <c r="E1366">
        <v>0</v>
      </c>
      <c r="F1366">
        <v>1915.92</v>
      </c>
      <c r="G1366" t="s">
        <v>11</v>
      </c>
      <c r="H1366" t="s">
        <v>63</v>
      </c>
      <c r="I1366" t="s">
        <v>2753</v>
      </c>
      <c r="J1366" t="s">
        <v>2754</v>
      </c>
      <c r="K1366" t="s">
        <v>34</v>
      </c>
      <c r="L1366" t="s">
        <v>35</v>
      </c>
    </row>
    <row r="1367" spans="1:12" x14ac:dyDescent="0.15">
      <c r="A1367">
        <v>1366</v>
      </c>
      <c r="B1367">
        <v>90000</v>
      </c>
      <c r="C1367">
        <v>300000</v>
      </c>
      <c r="D1367">
        <v>300000</v>
      </c>
      <c r="E1367">
        <v>0</v>
      </c>
      <c r="F1367">
        <v>90000</v>
      </c>
      <c r="G1367" t="s">
        <v>9</v>
      </c>
      <c r="H1367" t="s">
        <v>39</v>
      </c>
      <c r="I1367" t="s">
        <v>2755</v>
      </c>
      <c r="J1367" t="s">
        <v>2756</v>
      </c>
      <c r="K1367" t="s">
        <v>34</v>
      </c>
      <c r="L1367" t="s">
        <v>35</v>
      </c>
    </row>
    <row r="1368" spans="1:12" x14ac:dyDescent="0.15">
      <c r="A1368">
        <v>1367</v>
      </c>
      <c r="B1368">
        <v>2843.42</v>
      </c>
      <c r="C1368">
        <v>10000</v>
      </c>
      <c r="D1368">
        <v>10000</v>
      </c>
      <c r="E1368">
        <v>0</v>
      </c>
      <c r="F1368">
        <v>2843.42</v>
      </c>
      <c r="G1368" t="s">
        <v>17</v>
      </c>
      <c r="H1368" t="s">
        <v>60</v>
      </c>
      <c r="I1368" t="s">
        <v>2757</v>
      </c>
      <c r="J1368" t="s">
        <v>2758</v>
      </c>
      <c r="K1368" t="s">
        <v>34</v>
      </c>
      <c r="L1368" t="s">
        <v>35</v>
      </c>
    </row>
    <row r="1369" spans="1:12" x14ac:dyDescent="0.15">
      <c r="A1369">
        <v>1368</v>
      </c>
      <c r="B1369">
        <v>160000</v>
      </c>
      <c r="C1369">
        <v>160000</v>
      </c>
      <c r="D1369">
        <v>160000</v>
      </c>
      <c r="E1369">
        <v>0</v>
      </c>
      <c r="F1369">
        <v>160000</v>
      </c>
      <c r="G1369" t="s">
        <v>10</v>
      </c>
      <c r="H1369" t="s">
        <v>45</v>
      </c>
      <c r="I1369" t="s">
        <v>2759</v>
      </c>
      <c r="J1369" t="s">
        <v>2760</v>
      </c>
      <c r="K1369" t="s">
        <v>34</v>
      </c>
      <c r="L1369" t="s">
        <v>35</v>
      </c>
    </row>
    <row r="1370" spans="1:12" x14ac:dyDescent="0.15">
      <c r="A1370">
        <v>1369</v>
      </c>
      <c r="B1370">
        <v>743.16</v>
      </c>
      <c r="C1370">
        <v>10000</v>
      </c>
      <c r="D1370">
        <v>10000</v>
      </c>
      <c r="E1370">
        <v>0</v>
      </c>
      <c r="F1370">
        <v>743.16</v>
      </c>
      <c r="G1370" t="s">
        <v>10</v>
      </c>
      <c r="H1370" t="s">
        <v>45</v>
      </c>
      <c r="I1370" t="s">
        <v>2761</v>
      </c>
      <c r="J1370" t="s">
        <v>2762</v>
      </c>
      <c r="K1370" t="s">
        <v>34</v>
      </c>
      <c r="L1370" t="s">
        <v>35</v>
      </c>
    </row>
    <row r="1371" spans="1:12" x14ac:dyDescent="0.15">
      <c r="A1371">
        <v>1370</v>
      </c>
      <c r="B1371">
        <v>2248.91</v>
      </c>
      <c r="C1371">
        <v>5100</v>
      </c>
      <c r="D1371">
        <v>5100</v>
      </c>
      <c r="E1371">
        <v>300</v>
      </c>
      <c r="F1371">
        <v>2548.91</v>
      </c>
      <c r="G1371" t="s">
        <v>11</v>
      </c>
      <c r="H1371" t="s">
        <v>36</v>
      </c>
      <c r="I1371" t="s">
        <v>2763</v>
      </c>
      <c r="J1371" t="s">
        <v>2764</v>
      </c>
      <c r="K1371" t="s">
        <v>34</v>
      </c>
      <c r="L1371" t="s">
        <v>35</v>
      </c>
    </row>
    <row r="1372" spans="1:12" x14ac:dyDescent="0.15">
      <c r="A1372">
        <v>1371</v>
      </c>
      <c r="B1372">
        <v>5000</v>
      </c>
      <c r="C1372">
        <v>5000</v>
      </c>
      <c r="D1372">
        <v>5000</v>
      </c>
      <c r="E1372">
        <v>0</v>
      </c>
      <c r="F1372">
        <v>5000</v>
      </c>
      <c r="G1372" t="s">
        <v>17</v>
      </c>
      <c r="H1372" t="s">
        <v>54</v>
      </c>
      <c r="I1372" t="s">
        <v>2765</v>
      </c>
      <c r="J1372" t="s">
        <v>2766</v>
      </c>
      <c r="K1372" t="s">
        <v>34</v>
      </c>
      <c r="L1372" t="s">
        <v>35</v>
      </c>
    </row>
    <row r="1373" spans="1:12" x14ac:dyDescent="0.15">
      <c r="A1373">
        <v>1372</v>
      </c>
      <c r="B1373">
        <v>1149.31</v>
      </c>
      <c r="C1373">
        <v>10000</v>
      </c>
      <c r="D1373">
        <v>10000</v>
      </c>
      <c r="E1373">
        <v>0</v>
      </c>
      <c r="F1373">
        <v>1149.31</v>
      </c>
      <c r="G1373" t="s">
        <v>11</v>
      </c>
      <c r="H1373" t="s">
        <v>260</v>
      </c>
      <c r="I1373" t="s">
        <v>2767</v>
      </c>
      <c r="J1373" t="s">
        <v>2768</v>
      </c>
      <c r="K1373" t="s">
        <v>34</v>
      </c>
      <c r="L1373" t="s">
        <v>35</v>
      </c>
    </row>
    <row r="1374" spans="1:12" x14ac:dyDescent="0.15">
      <c r="A1374">
        <v>1373</v>
      </c>
      <c r="B1374">
        <v>227.8</v>
      </c>
      <c r="C1374">
        <v>4000</v>
      </c>
      <c r="D1374">
        <v>4000</v>
      </c>
      <c r="E1374">
        <v>0</v>
      </c>
      <c r="F1374">
        <v>227.8</v>
      </c>
      <c r="G1374" t="s">
        <v>11</v>
      </c>
      <c r="H1374" t="s">
        <v>111</v>
      </c>
      <c r="I1374" t="s">
        <v>2769</v>
      </c>
      <c r="J1374" t="s">
        <v>2770</v>
      </c>
      <c r="K1374" t="s">
        <v>34</v>
      </c>
      <c r="L1374" t="s">
        <v>35</v>
      </c>
    </row>
    <row r="1375" spans="1:12" x14ac:dyDescent="0.15">
      <c r="A1375">
        <v>1374</v>
      </c>
      <c r="B1375">
        <v>1006.42</v>
      </c>
      <c r="C1375">
        <v>5050</v>
      </c>
      <c r="D1375">
        <v>5050</v>
      </c>
      <c r="E1375">
        <v>0</v>
      </c>
      <c r="F1375">
        <v>1006.42</v>
      </c>
      <c r="G1375" t="s">
        <v>17</v>
      </c>
      <c r="H1375" t="s">
        <v>142</v>
      </c>
      <c r="I1375" t="s">
        <v>2771</v>
      </c>
      <c r="J1375" t="s">
        <v>2772</v>
      </c>
      <c r="K1375" t="s">
        <v>34</v>
      </c>
      <c r="L1375" t="s">
        <v>35</v>
      </c>
    </row>
    <row r="1376" spans="1:12" x14ac:dyDescent="0.15">
      <c r="A1376">
        <v>1375</v>
      </c>
      <c r="B1376">
        <v>4885.76</v>
      </c>
      <c r="C1376">
        <v>5050</v>
      </c>
      <c r="D1376">
        <v>5050</v>
      </c>
      <c r="E1376">
        <v>50</v>
      </c>
      <c r="F1376">
        <v>4935.76</v>
      </c>
      <c r="G1376" t="s">
        <v>17</v>
      </c>
      <c r="H1376" t="s">
        <v>1421</v>
      </c>
      <c r="I1376" t="s">
        <v>2773</v>
      </c>
      <c r="J1376" t="s">
        <v>2774</v>
      </c>
      <c r="K1376" t="s">
        <v>34</v>
      </c>
      <c r="L1376" t="s">
        <v>35</v>
      </c>
    </row>
    <row r="1377" spans="1:12" x14ac:dyDescent="0.15">
      <c r="A1377">
        <v>1376</v>
      </c>
      <c r="B1377">
        <v>295.74</v>
      </c>
      <c r="C1377">
        <v>20000</v>
      </c>
      <c r="D1377">
        <v>20000</v>
      </c>
      <c r="E1377">
        <v>0</v>
      </c>
      <c r="F1377">
        <v>295.74</v>
      </c>
      <c r="G1377" t="s">
        <v>8</v>
      </c>
      <c r="H1377" t="s">
        <v>135</v>
      </c>
      <c r="I1377" t="s">
        <v>2775</v>
      </c>
      <c r="J1377" t="s">
        <v>2776</v>
      </c>
      <c r="K1377" t="s">
        <v>34</v>
      </c>
      <c r="L1377" t="s">
        <v>35</v>
      </c>
    </row>
    <row r="1378" spans="1:12" x14ac:dyDescent="0.15">
      <c r="A1378">
        <v>1377</v>
      </c>
      <c r="B1378">
        <v>3443.94</v>
      </c>
      <c r="C1378">
        <v>3500</v>
      </c>
      <c r="D1378">
        <v>6000</v>
      </c>
      <c r="E1378">
        <v>0</v>
      </c>
      <c r="F1378">
        <v>3443.94</v>
      </c>
      <c r="G1378" t="s">
        <v>17</v>
      </c>
      <c r="H1378" t="s">
        <v>105</v>
      </c>
      <c r="I1378" t="s">
        <v>2777</v>
      </c>
      <c r="J1378" t="s">
        <v>2778</v>
      </c>
      <c r="K1378" t="s">
        <v>34</v>
      </c>
      <c r="L1378" t="s">
        <v>35</v>
      </c>
    </row>
    <row r="1379" spans="1:12" x14ac:dyDescent="0.15">
      <c r="A1379">
        <v>1378</v>
      </c>
      <c r="B1379">
        <v>890.95</v>
      </c>
      <c r="C1379">
        <v>200000</v>
      </c>
      <c r="D1379">
        <v>200000</v>
      </c>
      <c r="E1379">
        <v>0</v>
      </c>
      <c r="F1379">
        <v>890.95</v>
      </c>
      <c r="G1379" t="s">
        <v>9</v>
      </c>
      <c r="H1379" t="s">
        <v>51</v>
      </c>
      <c r="I1379" t="s">
        <v>2779</v>
      </c>
      <c r="J1379" t="s">
        <v>2780</v>
      </c>
      <c r="K1379" t="s">
        <v>34</v>
      </c>
      <c r="L1379" t="s">
        <v>35</v>
      </c>
    </row>
    <row r="1380" spans="1:12" x14ac:dyDescent="0.15">
      <c r="A1380">
        <v>1379</v>
      </c>
      <c r="B1380">
        <v>1043.45</v>
      </c>
      <c r="C1380">
        <v>1000</v>
      </c>
      <c r="D1380">
        <v>5000</v>
      </c>
      <c r="E1380">
        <v>0</v>
      </c>
      <c r="F1380">
        <v>1043.45</v>
      </c>
      <c r="G1380" t="s">
        <v>17</v>
      </c>
      <c r="H1380" t="s">
        <v>105</v>
      </c>
      <c r="I1380" t="s">
        <v>2781</v>
      </c>
      <c r="J1380" t="s">
        <v>2782</v>
      </c>
      <c r="K1380" t="s">
        <v>34</v>
      </c>
      <c r="L1380" t="s">
        <v>35</v>
      </c>
    </row>
    <row r="1381" spans="1:12" x14ac:dyDescent="0.15">
      <c r="A1381">
        <v>1380</v>
      </c>
      <c r="B1381">
        <v>50.4</v>
      </c>
      <c r="C1381">
        <v>10000</v>
      </c>
      <c r="D1381">
        <v>10000</v>
      </c>
      <c r="E1381">
        <v>0</v>
      </c>
      <c r="F1381">
        <v>50.4</v>
      </c>
      <c r="G1381" t="s">
        <v>11</v>
      </c>
      <c r="H1381" t="s">
        <v>111</v>
      </c>
      <c r="I1381" t="s">
        <v>2783</v>
      </c>
      <c r="J1381" t="s">
        <v>2784</v>
      </c>
      <c r="K1381" t="s">
        <v>34</v>
      </c>
      <c r="L1381" t="s">
        <v>35</v>
      </c>
    </row>
    <row r="1382" spans="1:12" x14ac:dyDescent="0.15">
      <c r="A1382">
        <v>1381</v>
      </c>
      <c r="B1382">
        <v>4489.71</v>
      </c>
      <c r="C1382">
        <v>10000</v>
      </c>
      <c r="D1382">
        <v>10000</v>
      </c>
      <c r="E1382">
        <v>0</v>
      </c>
      <c r="F1382">
        <v>4489.71</v>
      </c>
      <c r="G1382" t="s">
        <v>10</v>
      </c>
      <c r="H1382" t="s">
        <v>45</v>
      </c>
      <c r="I1382" t="s">
        <v>2785</v>
      </c>
      <c r="J1382" t="s">
        <v>2786</v>
      </c>
      <c r="K1382" t="s">
        <v>34</v>
      </c>
      <c r="L1382" t="s">
        <v>35</v>
      </c>
    </row>
    <row r="1383" spans="1:12" x14ac:dyDescent="0.15">
      <c r="A1383">
        <v>1382</v>
      </c>
      <c r="B1383">
        <v>683.49</v>
      </c>
      <c r="C1383">
        <v>5000</v>
      </c>
      <c r="D1383">
        <v>5000</v>
      </c>
      <c r="E1383">
        <v>0</v>
      </c>
      <c r="F1383">
        <v>683.49</v>
      </c>
      <c r="G1383" t="s">
        <v>9</v>
      </c>
      <c r="H1383" t="s">
        <v>57</v>
      </c>
      <c r="I1383" t="s">
        <v>2787</v>
      </c>
      <c r="J1383" t="s">
        <v>2788</v>
      </c>
      <c r="K1383" t="s">
        <v>34</v>
      </c>
      <c r="L1383" t="s">
        <v>35</v>
      </c>
    </row>
    <row r="1384" spans="1:12" x14ac:dyDescent="0.15">
      <c r="A1384">
        <v>1383</v>
      </c>
      <c r="B1384">
        <v>80000</v>
      </c>
      <c r="C1384">
        <v>80000</v>
      </c>
      <c r="D1384">
        <v>80000</v>
      </c>
      <c r="E1384">
        <v>0</v>
      </c>
      <c r="F1384">
        <v>80000</v>
      </c>
      <c r="G1384" t="s">
        <v>10</v>
      </c>
      <c r="H1384" t="s">
        <v>45</v>
      </c>
      <c r="I1384" t="s">
        <v>2789</v>
      </c>
      <c r="J1384" t="s">
        <v>2790</v>
      </c>
      <c r="K1384" t="s">
        <v>34</v>
      </c>
      <c r="L1384" t="s">
        <v>35</v>
      </c>
    </row>
    <row r="1385" spans="1:12" x14ac:dyDescent="0.15">
      <c r="A1385">
        <v>1384</v>
      </c>
      <c r="B1385">
        <v>255.15</v>
      </c>
      <c r="C1385">
        <v>10000</v>
      </c>
      <c r="D1385">
        <v>10000</v>
      </c>
      <c r="E1385">
        <v>0</v>
      </c>
      <c r="F1385">
        <v>255.15</v>
      </c>
      <c r="G1385" t="s">
        <v>11</v>
      </c>
      <c r="H1385" t="s">
        <v>36</v>
      </c>
      <c r="I1385" t="s">
        <v>2791</v>
      </c>
      <c r="J1385" t="s">
        <v>2792</v>
      </c>
      <c r="K1385" t="s">
        <v>34</v>
      </c>
      <c r="L1385" t="s">
        <v>35</v>
      </c>
    </row>
    <row r="1386" spans="1:12" x14ac:dyDescent="0.15">
      <c r="A1386">
        <v>1385</v>
      </c>
      <c r="B1386">
        <v>1380.41</v>
      </c>
      <c r="C1386">
        <v>1300</v>
      </c>
      <c r="D1386">
        <v>5000</v>
      </c>
      <c r="E1386">
        <v>0</v>
      </c>
      <c r="F1386">
        <v>1380.41</v>
      </c>
      <c r="G1386" t="s">
        <v>17</v>
      </c>
      <c r="H1386" t="s">
        <v>105</v>
      </c>
      <c r="I1386" t="s">
        <v>2793</v>
      </c>
      <c r="J1386" t="s">
        <v>2794</v>
      </c>
      <c r="K1386" t="s">
        <v>34</v>
      </c>
      <c r="L1386" t="s">
        <v>35</v>
      </c>
    </row>
    <row r="1387" spans="1:12" x14ac:dyDescent="0.15">
      <c r="A1387">
        <v>1386</v>
      </c>
      <c r="B1387">
        <v>1415.64</v>
      </c>
      <c r="C1387">
        <v>10000</v>
      </c>
      <c r="D1387">
        <v>10000</v>
      </c>
      <c r="E1387">
        <v>0</v>
      </c>
      <c r="F1387">
        <v>1415.64</v>
      </c>
      <c r="G1387" t="s">
        <v>16</v>
      </c>
      <c r="H1387" t="s">
        <v>31</v>
      </c>
      <c r="I1387" t="s">
        <v>2795</v>
      </c>
      <c r="J1387" t="s">
        <v>2796</v>
      </c>
      <c r="K1387" t="s">
        <v>34</v>
      </c>
      <c r="L1387" t="s">
        <v>35</v>
      </c>
    </row>
    <row r="1388" spans="1:12" x14ac:dyDescent="0.15">
      <c r="A1388">
        <v>1387</v>
      </c>
      <c r="B1388">
        <v>718.85</v>
      </c>
      <c r="C1388">
        <v>200000</v>
      </c>
      <c r="D1388">
        <v>200000</v>
      </c>
      <c r="E1388">
        <v>0</v>
      </c>
      <c r="F1388">
        <v>718.85</v>
      </c>
      <c r="G1388" t="s">
        <v>16</v>
      </c>
      <c r="H1388" t="s">
        <v>31</v>
      </c>
      <c r="I1388" t="s">
        <v>2795</v>
      </c>
      <c r="J1388" t="s">
        <v>2797</v>
      </c>
      <c r="K1388" t="s">
        <v>34</v>
      </c>
      <c r="L1388" t="s">
        <v>35</v>
      </c>
    </row>
    <row r="1389" spans="1:12" x14ac:dyDescent="0.15">
      <c r="A1389">
        <v>1388</v>
      </c>
      <c r="B1389">
        <v>1913.94</v>
      </c>
      <c r="C1389">
        <v>5050</v>
      </c>
      <c r="D1389">
        <v>5050</v>
      </c>
      <c r="E1389">
        <v>0</v>
      </c>
      <c r="F1389">
        <v>1913.94</v>
      </c>
      <c r="G1389" t="s">
        <v>11</v>
      </c>
      <c r="H1389" t="s">
        <v>63</v>
      </c>
      <c r="I1389" t="s">
        <v>2798</v>
      </c>
      <c r="J1389" t="s">
        <v>2799</v>
      </c>
      <c r="K1389" t="s">
        <v>34</v>
      </c>
      <c r="L1389" t="s">
        <v>35</v>
      </c>
    </row>
    <row r="1390" spans="1:12" x14ac:dyDescent="0.15">
      <c r="A1390">
        <v>1389</v>
      </c>
      <c r="B1390">
        <v>289.24</v>
      </c>
      <c r="C1390">
        <v>20000</v>
      </c>
      <c r="D1390">
        <v>20000</v>
      </c>
      <c r="E1390">
        <v>0</v>
      </c>
      <c r="F1390">
        <v>289.24</v>
      </c>
      <c r="G1390" t="s">
        <v>11</v>
      </c>
      <c r="H1390" t="s">
        <v>36</v>
      </c>
      <c r="I1390" t="s">
        <v>2800</v>
      </c>
      <c r="J1390" t="s">
        <v>2801</v>
      </c>
      <c r="K1390" t="s">
        <v>34</v>
      </c>
      <c r="L1390" t="s">
        <v>35</v>
      </c>
    </row>
    <row r="1391" spans="1:12" x14ac:dyDescent="0.15">
      <c r="A1391">
        <v>1390</v>
      </c>
      <c r="B1391">
        <v>425</v>
      </c>
      <c r="C1391">
        <v>10000</v>
      </c>
      <c r="D1391">
        <v>10000</v>
      </c>
      <c r="E1391">
        <v>7818.73</v>
      </c>
      <c r="F1391">
        <v>8243.73</v>
      </c>
      <c r="G1391" t="s">
        <v>10</v>
      </c>
      <c r="H1391" t="s">
        <v>45</v>
      </c>
      <c r="I1391" t="s">
        <v>2802</v>
      </c>
      <c r="J1391" t="s">
        <v>2803</v>
      </c>
      <c r="K1391" t="s">
        <v>34</v>
      </c>
      <c r="L1391" t="s">
        <v>35</v>
      </c>
    </row>
    <row r="1392" spans="1:12" x14ac:dyDescent="0.15">
      <c r="A1392">
        <v>1391</v>
      </c>
      <c r="B1392">
        <v>100000</v>
      </c>
      <c r="C1392">
        <v>100000</v>
      </c>
      <c r="D1392">
        <v>100000</v>
      </c>
      <c r="E1392">
        <v>0</v>
      </c>
      <c r="F1392">
        <v>100000</v>
      </c>
      <c r="G1392" t="s">
        <v>9</v>
      </c>
      <c r="H1392" t="s">
        <v>39</v>
      </c>
      <c r="I1392" t="s">
        <v>2804</v>
      </c>
      <c r="J1392" t="s">
        <v>2805</v>
      </c>
      <c r="K1392" t="s">
        <v>34</v>
      </c>
      <c r="L1392" t="s">
        <v>35</v>
      </c>
    </row>
    <row r="1393" spans="1:12" x14ac:dyDescent="0.15">
      <c r="A1393">
        <v>1392</v>
      </c>
      <c r="B1393">
        <v>567.03</v>
      </c>
      <c r="C1393">
        <v>5000</v>
      </c>
      <c r="D1393">
        <v>5000</v>
      </c>
      <c r="E1393">
        <v>0</v>
      </c>
      <c r="F1393">
        <v>567.03</v>
      </c>
      <c r="G1393" t="s">
        <v>10</v>
      </c>
      <c r="H1393" t="s">
        <v>45</v>
      </c>
      <c r="I1393" t="s">
        <v>2806</v>
      </c>
      <c r="J1393" t="s">
        <v>2807</v>
      </c>
      <c r="K1393" t="s">
        <v>34</v>
      </c>
      <c r="L1393" t="s">
        <v>35</v>
      </c>
    </row>
    <row r="1394" spans="1:12" x14ac:dyDescent="0.15">
      <c r="A1394">
        <v>1393</v>
      </c>
      <c r="B1394">
        <v>392</v>
      </c>
      <c r="C1394">
        <v>10000</v>
      </c>
      <c r="D1394">
        <v>10000</v>
      </c>
      <c r="E1394">
        <v>0</v>
      </c>
      <c r="F1394">
        <v>392</v>
      </c>
      <c r="G1394" t="s">
        <v>16</v>
      </c>
      <c r="H1394" t="s">
        <v>31</v>
      </c>
      <c r="I1394" t="s">
        <v>2808</v>
      </c>
      <c r="J1394" t="s">
        <v>2809</v>
      </c>
      <c r="K1394" t="s">
        <v>34</v>
      </c>
      <c r="L1394" t="s">
        <v>35</v>
      </c>
    </row>
    <row r="1395" spans="1:12" x14ac:dyDescent="0.15">
      <c r="A1395">
        <v>1394</v>
      </c>
      <c r="B1395">
        <v>199.87</v>
      </c>
      <c r="C1395">
        <v>10000</v>
      </c>
      <c r="D1395">
        <v>10000</v>
      </c>
      <c r="E1395">
        <v>0</v>
      </c>
      <c r="F1395">
        <v>199.87</v>
      </c>
      <c r="G1395" t="s">
        <v>9</v>
      </c>
      <c r="H1395" t="s">
        <v>57</v>
      </c>
      <c r="I1395" t="s">
        <v>2810</v>
      </c>
      <c r="J1395" t="s">
        <v>2811</v>
      </c>
      <c r="K1395" t="s">
        <v>34</v>
      </c>
      <c r="L1395" t="s">
        <v>35</v>
      </c>
    </row>
    <row r="1396" spans="1:12" x14ac:dyDescent="0.15">
      <c r="A1396">
        <v>1395</v>
      </c>
      <c r="B1396">
        <v>1296.03</v>
      </c>
      <c r="C1396">
        <v>10050</v>
      </c>
      <c r="D1396">
        <v>10050</v>
      </c>
      <c r="E1396">
        <v>0</v>
      </c>
      <c r="F1396">
        <v>1296.03</v>
      </c>
      <c r="G1396" t="s">
        <v>10</v>
      </c>
      <c r="H1396" t="s">
        <v>45</v>
      </c>
      <c r="I1396" t="s">
        <v>2812</v>
      </c>
      <c r="J1396" t="s">
        <v>2813</v>
      </c>
      <c r="K1396" t="s">
        <v>34</v>
      </c>
      <c r="L1396" t="s">
        <v>35</v>
      </c>
    </row>
    <row r="1397" spans="1:12" x14ac:dyDescent="0.15">
      <c r="A1397">
        <v>1396</v>
      </c>
      <c r="B1397">
        <v>800</v>
      </c>
      <c r="C1397">
        <v>50</v>
      </c>
      <c r="D1397">
        <v>50</v>
      </c>
      <c r="E1397">
        <v>0</v>
      </c>
      <c r="F1397">
        <v>800</v>
      </c>
      <c r="G1397" t="s">
        <v>10</v>
      </c>
      <c r="H1397" t="s">
        <v>200</v>
      </c>
      <c r="I1397" t="s">
        <v>1831</v>
      </c>
      <c r="J1397" t="s">
        <v>2814</v>
      </c>
      <c r="K1397" t="s">
        <v>34</v>
      </c>
      <c r="L1397" t="s">
        <v>35</v>
      </c>
    </row>
    <row r="1398" spans="1:12" x14ac:dyDescent="0.15">
      <c r="A1398">
        <v>1397</v>
      </c>
      <c r="B1398">
        <v>12500</v>
      </c>
      <c r="C1398">
        <v>5000</v>
      </c>
      <c r="D1398">
        <v>5000</v>
      </c>
      <c r="E1398">
        <v>0</v>
      </c>
      <c r="F1398">
        <v>12500</v>
      </c>
      <c r="G1398" t="s">
        <v>17</v>
      </c>
      <c r="H1398" t="s">
        <v>142</v>
      </c>
      <c r="I1398" t="s">
        <v>2815</v>
      </c>
      <c r="J1398" t="s">
        <v>2816</v>
      </c>
      <c r="K1398" t="s">
        <v>34</v>
      </c>
      <c r="L1398" t="s">
        <v>35</v>
      </c>
    </row>
    <row r="1399" spans="1:12" x14ac:dyDescent="0.15">
      <c r="A1399">
        <v>1398</v>
      </c>
      <c r="B1399">
        <v>649.80999999999995</v>
      </c>
      <c r="C1399">
        <v>5050</v>
      </c>
      <c r="D1399">
        <v>5050</v>
      </c>
      <c r="E1399">
        <v>0</v>
      </c>
      <c r="F1399">
        <v>649.80999999999995</v>
      </c>
      <c r="G1399" t="s">
        <v>10</v>
      </c>
      <c r="H1399" t="s">
        <v>45</v>
      </c>
      <c r="I1399" t="s">
        <v>2817</v>
      </c>
      <c r="J1399" t="s">
        <v>2818</v>
      </c>
      <c r="K1399" t="s">
        <v>34</v>
      </c>
      <c r="L1399" t="s">
        <v>35</v>
      </c>
    </row>
    <row r="1400" spans="1:12" x14ac:dyDescent="0.15">
      <c r="A1400">
        <v>1399</v>
      </c>
      <c r="B1400">
        <v>1685.12</v>
      </c>
      <c r="C1400">
        <v>5050</v>
      </c>
      <c r="D1400">
        <v>5050</v>
      </c>
      <c r="E1400">
        <v>50</v>
      </c>
      <c r="F1400">
        <v>1735.12</v>
      </c>
      <c r="G1400" t="s">
        <v>17</v>
      </c>
      <c r="H1400" t="s">
        <v>54</v>
      </c>
      <c r="I1400" t="s">
        <v>2819</v>
      </c>
      <c r="J1400" t="s">
        <v>2820</v>
      </c>
      <c r="K1400" t="s">
        <v>34</v>
      </c>
      <c r="L1400" t="s">
        <v>35</v>
      </c>
    </row>
    <row r="1401" spans="1:12" x14ac:dyDescent="0.15">
      <c r="A1401">
        <v>1400</v>
      </c>
      <c r="B1401">
        <v>255.71</v>
      </c>
      <c r="C1401">
        <v>5000</v>
      </c>
      <c r="D1401">
        <v>5000</v>
      </c>
      <c r="E1401">
        <v>0</v>
      </c>
      <c r="F1401">
        <v>255.71</v>
      </c>
      <c r="G1401" t="s">
        <v>9</v>
      </c>
      <c r="H1401" t="s">
        <v>57</v>
      </c>
      <c r="I1401" t="s">
        <v>2821</v>
      </c>
      <c r="J1401" t="s">
        <v>2822</v>
      </c>
      <c r="K1401" t="s">
        <v>34</v>
      </c>
      <c r="L1401" t="s">
        <v>35</v>
      </c>
    </row>
    <row r="1402" spans="1:12" x14ac:dyDescent="0.15">
      <c r="A1402">
        <v>1401</v>
      </c>
      <c r="B1402">
        <v>151.05000000000001</v>
      </c>
      <c r="C1402">
        <v>10000</v>
      </c>
      <c r="D1402">
        <v>10000</v>
      </c>
      <c r="E1402">
        <v>0</v>
      </c>
      <c r="F1402">
        <v>151.05000000000001</v>
      </c>
      <c r="G1402" t="s">
        <v>16</v>
      </c>
      <c r="H1402" t="s">
        <v>31</v>
      </c>
      <c r="I1402" t="s">
        <v>2823</v>
      </c>
      <c r="J1402" t="s">
        <v>2824</v>
      </c>
      <c r="K1402" t="s">
        <v>34</v>
      </c>
      <c r="L1402" t="s">
        <v>35</v>
      </c>
    </row>
    <row r="1403" spans="1:12" x14ac:dyDescent="0.15">
      <c r="A1403">
        <v>1402</v>
      </c>
      <c r="B1403">
        <v>1797.22</v>
      </c>
      <c r="C1403">
        <v>5000</v>
      </c>
      <c r="D1403">
        <v>5000</v>
      </c>
      <c r="E1403">
        <v>0</v>
      </c>
      <c r="F1403">
        <v>1797.22</v>
      </c>
      <c r="G1403" t="s">
        <v>11</v>
      </c>
      <c r="H1403" t="s">
        <v>36</v>
      </c>
      <c r="I1403" t="s">
        <v>2825</v>
      </c>
      <c r="J1403" t="s">
        <v>2826</v>
      </c>
      <c r="K1403" t="s">
        <v>34</v>
      </c>
      <c r="L1403" t="s">
        <v>35</v>
      </c>
    </row>
    <row r="1404" spans="1:12" x14ac:dyDescent="0.15">
      <c r="A1404">
        <v>1403</v>
      </c>
      <c r="B1404">
        <v>1100.58</v>
      </c>
      <c r="C1404">
        <v>6050</v>
      </c>
      <c r="D1404">
        <v>6050</v>
      </c>
      <c r="E1404">
        <v>0</v>
      </c>
      <c r="F1404">
        <v>1100.58</v>
      </c>
      <c r="G1404" t="s">
        <v>11</v>
      </c>
      <c r="H1404" t="s">
        <v>36</v>
      </c>
      <c r="I1404" t="s">
        <v>2827</v>
      </c>
      <c r="J1404" t="s">
        <v>2828</v>
      </c>
      <c r="K1404" t="s">
        <v>34</v>
      </c>
      <c r="L1404" t="s">
        <v>35</v>
      </c>
    </row>
    <row r="1405" spans="1:12" x14ac:dyDescent="0.15">
      <c r="A1405">
        <v>1404</v>
      </c>
      <c r="B1405">
        <v>1277.4000000000001</v>
      </c>
      <c r="C1405">
        <v>10000</v>
      </c>
      <c r="D1405">
        <v>10000</v>
      </c>
      <c r="E1405">
        <v>0</v>
      </c>
      <c r="F1405">
        <v>1277.4000000000001</v>
      </c>
      <c r="G1405" t="s">
        <v>14</v>
      </c>
      <c r="H1405" t="s">
        <v>294</v>
      </c>
      <c r="I1405" t="s">
        <v>2829</v>
      </c>
      <c r="J1405" t="s">
        <v>2830</v>
      </c>
      <c r="K1405" t="s">
        <v>34</v>
      </c>
      <c r="L1405" t="s">
        <v>35</v>
      </c>
    </row>
    <row r="1406" spans="1:12" x14ac:dyDescent="0.15">
      <c r="A1406">
        <v>1405</v>
      </c>
      <c r="B1406">
        <v>1846.93</v>
      </c>
      <c r="C1406">
        <v>6050</v>
      </c>
      <c r="D1406">
        <v>6050</v>
      </c>
      <c r="E1406">
        <v>0</v>
      </c>
      <c r="F1406">
        <v>1846.93</v>
      </c>
      <c r="G1406" t="s">
        <v>17</v>
      </c>
      <c r="H1406" t="s">
        <v>54</v>
      </c>
      <c r="I1406" t="s">
        <v>2831</v>
      </c>
      <c r="J1406" t="s">
        <v>2832</v>
      </c>
      <c r="K1406" t="s">
        <v>34</v>
      </c>
      <c r="L1406" t="s">
        <v>35</v>
      </c>
    </row>
    <row r="1407" spans="1:12" x14ac:dyDescent="0.15">
      <c r="A1407">
        <v>1406</v>
      </c>
      <c r="B1407">
        <v>10000</v>
      </c>
      <c r="C1407">
        <v>10000</v>
      </c>
      <c r="D1407">
        <v>10000</v>
      </c>
      <c r="E1407">
        <v>0</v>
      </c>
      <c r="F1407">
        <v>10000</v>
      </c>
      <c r="G1407" t="s">
        <v>17</v>
      </c>
      <c r="H1407" t="s">
        <v>42</v>
      </c>
      <c r="I1407" t="s">
        <v>2833</v>
      </c>
      <c r="J1407" t="s">
        <v>2834</v>
      </c>
      <c r="K1407" t="s">
        <v>34</v>
      </c>
      <c r="L1407" t="s">
        <v>35</v>
      </c>
    </row>
    <row r="1408" spans="1:12" x14ac:dyDescent="0.15">
      <c r="A1408">
        <v>1407</v>
      </c>
      <c r="B1408">
        <v>55000</v>
      </c>
      <c r="C1408">
        <v>55000</v>
      </c>
      <c r="D1408">
        <v>55000</v>
      </c>
      <c r="E1408">
        <v>0</v>
      </c>
      <c r="F1408">
        <v>55000</v>
      </c>
      <c r="G1408" t="s">
        <v>10</v>
      </c>
      <c r="H1408" t="s">
        <v>45</v>
      </c>
      <c r="I1408" t="s">
        <v>2835</v>
      </c>
      <c r="J1408" t="s">
        <v>2836</v>
      </c>
      <c r="K1408" t="s">
        <v>34</v>
      </c>
      <c r="L1408" t="s">
        <v>35</v>
      </c>
    </row>
    <row r="1409" spans="1:12" x14ac:dyDescent="0.15">
      <c r="A1409">
        <v>1408</v>
      </c>
      <c r="B1409">
        <v>100000</v>
      </c>
      <c r="C1409">
        <v>100000</v>
      </c>
      <c r="D1409">
        <v>100000</v>
      </c>
      <c r="E1409">
        <v>0</v>
      </c>
      <c r="F1409">
        <v>100000</v>
      </c>
      <c r="G1409" t="s">
        <v>10</v>
      </c>
      <c r="H1409" t="s">
        <v>45</v>
      </c>
      <c r="I1409" t="s">
        <v>2837</v>
      </c>
      <c r="J1409" t="s">
        <v>2838</v>
      </c>
      <c r="K1409" t="s">
        <v>34</v>
      </c>
      <c r="L1409" t="s">
        <v>35</v>
      </c>
    </row>
    <row r="1410" spans="1:12" x14ac:dyDescent="0.15">
      <c r="A1410">
        <v>1409</v>
      </c>
      <c r="B1410">
        <v>2162.54</v>
      </c>
      <c r="C1410">
        <v>5000</v>
      </c>
      <c r="D1410">
        <v>5000</v>
      </c>
      <c r="E1410">
        <v>0</v>
      </c>
      <c r="F1410">
        <v>2162.54</v>
      </c>
      <c r="G1410" t="s">
        <v>11</v>
      </c>
      <c r="H1410" t="s">
        <v>36</v>
      </c>
      <c r="I1410" t="s">
        <v>2839</v>
      </c>
      <c r="J1410" t="s">
        <v>2840</v>
      </c>
      <c r="K1410" t="s">
        <v>34</v>
      </c>
      <c r="L1410" t="s">
        <v>35</v>
      </c>
    </row>
    <row r="1411" spans="1:12" x14ac:dyDescent="0.15">
      <c r="A1411">
        <v>1410</v>
      </c>
      <c r="B1411">
        <v>1153.53</v>
      </c>
      <c r="C1411">
        <v>5000</v>
      </c>
      <c r="D1411">
        <v>5000</v>
      </c>
      <c r="E1411">
        <v>0</v>
      </c>
      <c r="F1411">
        <v>1153.53</v>
      </c>
      <c r="G1411" t="s">
        <v>11</v>
      </c>
      <c r="H1411" t="s">
        <v>36</v>
      </c>
      <c r="I1411" t="s">
        <v>2841</v>
      </c>
      <c r="J1411" t="s">
        <v>2842</v>
      </c>
      <c r="K1411" t="s">
        <v>34</v>
      </c>
      <c r="L1411" t="s">
        <v>35</v>
      </c>
    </row>
    <row r="1412" spans="1:12" x14ac:dyDescent="0.15">
      <c r="A1412">
        <v>1411</v>
      </c>
      <c r="B1412">
        <v>615.85</v>
      </c>
      <c r="C1412">
        <v>5000</v>
      </c>
      <c r="D1412">
        <v>5000</v>
      </c>
      <c r="E1412">
        <v>0</v>
      </c>
      <c r="F1412">
        <v>615.85</v>
      </c>
      <c r="G1412" t="s">
        <v>17</v>
      </c>
      <c r="H1412" t="s">
        <v>1421</v>
      </c>
      <c r="I1412" t="s">
        <v>2843</v>
      </c>
      <c r="J1412" t="s">
        <v>2844</v>
      </c>
      <c r="K1412" t="s">
        <v>34</v>
      </c>
      <c r="L1412" t="s">
        <v>35</v>
      </c>
    </row>
    <row r="1413" spans="1:12" x14ac:dyDescent="0.15">
      <c r="A1413">
        <v>1412</v>
      </c>
      <c r="B1413">
        <v>207.18</v>
      </c>
      <c r="C1413">
        <v>10000</v>
      </c>
      <c r="D1413">
        <v>10000</v>
      </c>
      <c r="E1413">
        <v>3.53</v>
      </c>
      <c r="F1413">
        <v>203.65</v>
      </c>
      <c r="G1413" t="s">
        <v>17</v>
      </c>
      <c r="H1413" t="s">
        <v>60</v>
      </c>
      <c r="I1413" t="s">
        <v>2845</v>
      </c>
      <c r="J1413" t="s">
        <v>2846</v>
      </c>
      <c r="K1413" t="s">
        <v>34</v>
      </c>
      <c r="L1413" t="s">
        <v>35</v>
      </c>
    </row>
    <row r="1414" spans="1:12" x14ac:dyDescent="0.15">
      <c r="A1414">
        <v>1413</v>
      </c>
      <c r="B1414">
        <v>1212.55</v>
      </c>
      <c r="C1414">
        <v>4000</v>
      </c>
      <c r="D1414">
        <v>4000</v>
      </c>
      <c r="E1414">
        <v>0</v>
      </c>
      <c r="F1414">
        <v>1212.55</v>
      </c>
      <c r="G1414" t="s">
        <v>11</v>
      </c>
      <c r="H1414" t="s">
        <v>36</v>
      </c>
      <c r="I1414" t="s">
        <v>2847</v>
      </c>
      <c r="J1414" t="s">
        <v>2848</v>
      </c>
      <c r="K1414" t="s">
        <v>34</v>
      </c>
      <c r="L1414" t="s">
        <v>35</v>
      </c>
    </row>
    <row r="1415" spans="1:12" x14ac:dyDescent="0.15">
      <c r="A1415">
        <v>1414</v>
      </c>
      <c r="B1415">
        <v>250</v>
      </c>
      <c r="C1415">
        <v>50</v>
      </c>
      <c r="D1415">
        <v>50</v>
      </c>
      <c r="E1415">
        <v>250</v>
      </c>
      <c r="F1415">
        <v>0</v>
      </c>
      <c r="G1415" t="s">
        <v>8</v>
      </c>
      <c r="H1415" t="s">
        <v>135</v>
      </c>
      <c r="I1415" t="s">
        <v>2849</v>
      </c>
      <c r="J1415" t="s">
        <v>2850</v>
      </c>
      <c r="K1415" t="s">
        <v>34</v>
      </c>
      <c r="L1415" t="s">
        <v>35</v>
      </c>
    </row>
    <row r="1416" spans="1:12" x14ac:dyDescent="0.15">
      <c r="A1416">
        <v>1415</v>
      </c>
      <c r="B1416">
        <v>100000</v>
      </c>
      <c r="C1416">
        <v>100000</v>
      </c>
      <c r="D1416">
        <v>100000</v>
      </c>
      <c r="E1416">
        <v>0</v>
      </c>
      <c r="F1416">
        <v>100000</v>
      </c>
      <c r="G1416" t="s">
        <v>10</v>
      </c>
      <c r="H1416" t="s">
        <v>45</v>
      </c>
      <c r="I1416" t="s">
        <v>2851</v>
      </c>
      <c r="J1416" t="s">
        <v>2852</v>
      </c>
      <c r="K1416" t="s">
        <v>34</v>
      </c>
      <c r="L1416" t="s">
        <v>35</v>
      </c>
    </row>
    <row r="1417" spans="1:12" x14ac:dyDescent="0.15">
      <c r="A1417">
        <v>1416</v>
      </c>
      <c r="B1417">
        <v>240.45</v>
      </c>
      <c r="C1417">
        <v>10000</v>
      </c>
      <c r="D1417">
        <v>10000</v>
      </c>
      <c r="E1417">
        <v>0</v>
      </c>
      <c r="F1417">
        <v>240.45</v>
      </c>
      <c r="G1417" t="s">
        <v>11</v>
      </c>
      <c r="H1417" t="s">
        <v>36</v>
      </c>
      <c r="I1417" t="s">
        <v>2853</v>
      </c>
      <c r="J1417" t="s">
        <v>2854</v>
      </c>
      <c r="K1417" t="s">
        <v>34</v>
      </c>
      <c r="L1417" t="s">
        <v>35</v>
      </c>
    </row>
    <row r="1418" spans="1:12" x14ac:dyDescent="0.15">
      <c r="A1418">
        <v>1417</v>
      </c>
      <c r="B1418">
        <v>2619.44</v>
      </c>
      <c r="C1418">
        <v>5000</v>
      </c>
      <c r="D1418">
        <v>5000</v>
      </c>
      <c r="E1418">
        <v>0</v>
      </c>
      <c r="F1418">
        <v>2619.44</v>
      </c>
      <c r="G1418" t="s">
        <v>17</v>
      </c>
      <c r="H1418" t="s">
        <v>54</v>
      </c>
      <c r="I1418" t="s">
        <v>2855</v>
      </c>
      <c r="J1418" t="s">
        <v>2856</v>
      </c>
      <c r="K1418" t="s">
        <v>34</v>
      </c>
      <c r="L1418" t="s">
        <v>35</v>
      </c>
    </row>
    <row r="1419" spans="1:12" x14ac:dyDescent="0.15">
      <c r="A1419">
        <v>1418</v>
      </c>
      <c r="B1419">
        <v>952.48</v>
      </c>
      <c r="C1419">
        <v>5050</v>
      </c>
      <c r="D1419">
        <v>5050</v>
      </c>
      <c r="E1419">
        <v>50</v>
      </c>
      <c r="F1419">
        <v>1002.48</v>
      </c>
      <c r="G1419" t="s">
        <v>10</v>
      </c>
      <c r="H1419" t="s">
        <v>45</v>
      </c>
      <c r="I1419" t="s">
        <v>2857</v>
      </c>
      <c r="J1419" t="s">
        <v>2858</v>
      </c>
      <c r="K1419" t="s">
        <v>34</v>
      </c>
      <c r="L1419" t="s">
        <v>35</v>
      </c>
    </row>
    <row r="1420" spans="1:12" x14ac:dyDescent="0.15">
      <c r="A1420">
        <v>1419</v>
      </c>
      <c r="B1420">
        <v>3833.41</v>
      </c>
      <c r="C1420">
        <v>4000</v>
      </c>
      <c r="D1420">
        <v>4000</v>
      </c>
      <c r="E1420">
        <v>0</v>
      </c>
      <c r="F1420">
        <v>3833.41</v>
      </c>
      <c r="G1420" t="s">
        <v>11</v>
      </c>
      <c r="H1420" t="s">
        <v>36</v>
      </c>
      <c r="I1420" t="s">
        <v>2859</v>
      </c>
      <c r="J1420" t="s">
        <v>2860</v>
      </c>
      <c r="K1420" t="s">
        <v>34</v>
      </c>
      <c r="L1420" t="s">
        <v>35</v>
      </c>
    </row>
    <row r="1421" spans="1:12" x14ac:dyDescent="0.15">
      <c r="A1421">
        <v>1420</v>
      </c>
      <c r="B1421">
        <v>1492.46</v>
      </c>
      <c r="C1421">
        <v>5000</v>
      </c>
      <c r="D1421">
        <v>5000</v>
      </c>
      <c r="E1421">
        <v>0</v>
      </c>
      <c r="F1421">
        <v>1492.46</v>
      </c>
      <c r="G1421" t="s">
        <v>10</v>
      </c>
      <c r="H1421" t="s">
        <v>118</v>
      </c>
      <c r="I1421" t="s">
        <v>2861</v>
      </c>
      <c r="J1421" t="s">
        <v>2862</v>
      </c>
      <c r="K1421" t="s">
        <v>34</v>
      </c>
      <c r="L1421" t="s">
        <v>35</v>
      </c>
    </row>
    <row r="1422" spans="1:12" x14ac:dyDescent="0.15">
      <c r="A1422">
        <v>1421</v>
      </c>
      <c r="B1422">
        <v>512.30999999999995</v>
      </c>
      <c r="C1422">
        <v>4000</v>
      </c>
      <c r="D1422">
        <v>4000</v>
      </c>
      <c r="E1422">
        <v>0</v>
      </c>
      <c r="F1422">
        <v>512.30999999999995</v>
      </c>
      <c r="G1422" t="s">
        <v>11</v>
      </c>
      <c r="H1422" t="s">
        <v>552</v>
      </c>
      <c r="I1422" t="s">
        <v>2863</v>
      </c>
      <c r="J1422" t="s">
        <v>2864</v>
      </c>
      <c r="K1422" t="s">
        <v>34</v>
      </c>
      <c r="L1422" t="s">
        <v>35</v>
      </c>
    </row>
    <row r="1423" spans="1:12" x14ac:dyDescent="0.15">
      <c r="A1423">
        <v>1422</v>
      </c>
      <c r="B1423">
        <v>1495.35</v>
      </c>
      <c r="C1423">
        <v>5050</v>
      </c>
      <c r="D1423">
        <v>5050</v>
      </c>
      <c r="E1423">
        <v>50</v>
      </c>
      <c r="F1423">
        <v>1545.35</v>
      </c>
      <c r="G1423" t="s">
        <v>10</v>
      </c>
      <c r="H1423" t="s">
        <v>45</v>
      </c>
      <c r="I1423" t="s">
        <v>2865</v>
      </c>
      <c r="J1423" t="s">
        <v>2866</v>
      </c>
      <c r="K1423" t="s">
        <v>34</v>
      </c>
      <c r="L1423" t="s">
        <v>35</v>
      </c>
    </row>
    <row r="1424" spans="1:12" x14ac:dyDescent="0.15">
      <c r="A1424">
        <v>1423</v>
      </c>
      <c r="B1424">
        <v>6692.93</v>
      </c>
      <c r="C1424">
        <v>20200</v>
      </c>
      <c r="D1424">
        <v>20200</v>
      </c>
      <c r="E1424">
        <v>218.7</v>
      </c>
      <c r="F1424">
        <v>6911.63</v>
      </c>
      <c r="G1424" t="s">
        <v>10</v>
      </c>
      <c r="H1424" t="s">
        <v>45</v>
      </c>
      <c r="I1424" t="s">
        <v>2867</v>
      </c>
      <c r="J1424" t="s">
        <v>2868</v>
      </c>
      <c r="K1424" t="s">
        <v>34</v>
      </c>
      <c r="L1424" t="s">
        <v>35</v>
      </c>
    </row>
    <row r="1425" spans="1:12" x14ac:dyDescent="0.15">
      <c r="A1425">
        <v>1424</v>
      </c>
      <c r="B1425">
        <v>243.18</v>
      </c>
      <c r="C1425">
        <v>10000</v>
      </c>
      <c r="D1425">
        <v>10000</v>
      </c>
      <c r="E1425">
        <v>0</v>
      </c>
      <c r="F1425">
        <v>243.18</v>
      </c>
      <c r="G1425" t="s">
        <v>13</v>
      </c>
      <c r="H1425" t="s">
        <v>68</v>
      </c>
      <c r="I1425" t="s">
        <v>2869</v>
      </c>
      <c r="J1425" t="s">
        <v>2870</v>
      </c>
      <c r="K1425" t="s">
        <v>34</v>
      </c>
      <c r="L1425" t="s">
        <v>35</v>
      </c>
    </row>
    <row r="1426" spans="1:12" x14ac:dyDescent="0.15">
      <c r="A1426">
        <v>1425</v>
      </c>
      <c r="B1426">
        <v>65000</v>
      </c>
      <c r="C1426">
        <v>65000</v>
      </c>
      <c r="D1426">
        <v>65000</v>
      </c>
      <c r="E1426">
        <v>0</v>
      </c>
      <c r="F1426">
        <v>65000</v>
      </c>
      <c r="G1426" t="s">
        <v>10</v>
      </c>
      <c r="H1426" t="s">
        <v>45</v>
      </c>
      <c r="I1426" t="s">
        <v>2871</v>
      </c>
      <c r="J1426" t="s">
        <v>2872</v>
      </c>
      <c r="K1426" t="s">
        <v>34</v>
      </c>
      <c r="L1426" t="s">
        <v>35</v>
      </c>
    </row>
    <row r="1427" spans="1:12" x14ac:dyDescent="0.15">
      <c r="A1427">
        <v>1426</v>
      </c>
      <c r="B1427">
        <v>281.52999999999997</v>
      </c>
      <c r="C1427">
        <v>10000</v>
      </c>
      <c r="D1427">
        <v>10000</v>
      </c>
      <c r="E1427">
        <v>0</v>
      </c>
      <c r="F1427">
        <v>281.52999999999997</v>
      </c>
      <c r="G1427" t="s">
        <v>16</v>
      </c>
      <c r="H1427" t="s">
        <v>31</v>
      </c>
      <c r="I1427" t="s">
        <v>2873</v>
      </c>
      <c r="J1427" t="s">
        <v>2874</v>
      </c>
      <c r="K1427" t="s">
        <v>34</v>
      </c>
      <c r="L1427" t="s">
        <v>35</v>
      </c>
    </row>
    <row r="1428" spans="1:12" x14ac:dyDescent="0.15">
      <c r="A1428">
        <v>1427</v>
      </c>
      <c r="B1428">
        <v>600</v>
      </c>
      <c r="C1428">
        <v>100</v>
      </c>
      <c r="D1428">
        <v>100</v>
      </c>
      <c r="E1428">
        <v>100</v>
      </c>
      <c r="F1428">
        <v>700</v>
      </c>
      <c r="G1428" t="s">
        <v>10</v>
      </c>
      <c r="H1428" t="s">
        <v>45</v>
      </c>
      <c r="I1428" t="s">
        <v>2875</v>
      </c>
      <c r="J1428" t="s">
        <v>2876</v>
      </c>
      <c r="K1428" t="s">
        <v>34</v>
      </c>
      <c r="L1428" t="s">
        <v>35</v>
      </c>
    </row>
    <row r="1429" spans="1:12" x14ac:dyDescent="0.15">
      <c r="A1429">
        <v>1428</v>
      </c>
      <c r="B1429">
        <v>2051.46</v>
      </c>
      <c r="C1429">
        <v>4050</v>
      </c>
      <c r="D1429">
        <v>4050</v>
      </c>
      <c r="E1429">
        <v>0</v>
      </c>
      <c r="F1429">
        <v>2051.46</v>
      </c>
      <c r="G1429" t="s">
        <v>17</v>
      </c>
      <c r="H1429" t="s">
        <v>1421</v>
      </c>
      <c r="I1429" t="s">
        <v>2877</v>
      </c>
      <c r="J1429" t="s">
        <v>2878</v>
      </c>
      <c r="K1429" t="s">
        <v>34</v>
      </c>
      <c r="L1429" t="s">
        <v>35</v>
      </c>
    </row>
    <row r="1430" spans="1:12" x14ac:dyDescent="0.15">
      <c r="A1430">
        <v>1429</v>
      </c>
      <c r="B1430">
        <v>5000</v>
      </c>
      <c r="C1430">
        <v>5000</v>
      </c>
      <c r="D1430">
        <v>5000</v>
      </c>
      <c r="E1430">
        <v>0</v>
      </c>
      <c r="F1430">
        <v>5000</v>
      </c>
      <c r="G1430" t="s">
        <v>17</v>
      </c>
      <c r="H1430" t="s">
        <v>54</v>
      </c>
      <c r="I1430" t="s">
        <v>2879</v>
      </c>
      <c r="J1430" t="s">
        <v>945</v>
      </c>
      <c r="K1430" t="s">
        <v>34</v>
      </c>
      <c r="L1430" t="s">
        <v>35</v>
      </c>
    </row>
    <row r="1431" spans="1:12" x14ac:dyDescent="0.15">
      <c r="A1431">
        <v>1430</v>
      </c>
      <c r="B1431">
        <v>366.94</v>
      </c>
      <c r="C1431">
        <v>15000</v>
      </c>
      <c r="D1431">
        <v>15000</v>
      </c>
      <c r="E1431">
        <v>6.35</v>
      </c>
      <c r="F1431">
        <v>373.29</v>
      </c>
      <c r="G1431" t="s">
        <v>16</v>
      </c>
      <c r="H1431" t="s">
        <v>31</v>
      </c>
      <c r="I1431" t="s">
        <v>2880</v>
      </c>
      <c r="J1431" t="s">
        <v>2881</v>
      </c>
      <c r="K1431" t="s">
        <v>34</v>
      </c>
      <c r="L1431" t="s">
        <v>35</v>
      </c>
    </row>
    <row r="1432" spans="1:12" x14ac:dyDescent="0.15">
      <c r="A1432">
        <v>1431</v>
      </c>
      <c r="B1432">
        <v>1434.89</v>
      </c>
      <c r="C1432">
        <v>5000</v>
      </c>
      <c r="D1432">
        <v>5000</v>
      </c>
      <c r="E1432">
        <v>0</v>
      </c>
      <c r="F1432">
        <v>1434.89</v>
      </c>
      <c r="G1432" t="s">
        <v>14</v>
      </c>
      <c r="H1432" t="s">
        <v>159</v>
      </c>
      <c r="I1432" t="s">
        <v>2882</v>
      </c>
      <c r="J1432" t="s">
        <v>899</v>
      </c>
      <c r="K1432" t="s">
        <v>34</v>
      </c>
      <c r="L1432" t="s">
        <v>35</v>
      </c>
    </row>
    <row r="1433" spans="1:12" x14ac:dyDescent="0.15">
      <c r="A1433">
        <v>1432</v>
      </c>
      <c r="B1433">
        <v>50000</v>
      </c>
      <c r="C1433">
        <v>50000</v>
      </c>
      <c r="D1433">
        <v>50000</v>
      </c>
      <c r="E1433">
        <v>0</v>
      </c>
      <c r="F1433">
        <v>50000</v>
      </c>
      <c r="G1433" t="s">
        <v>10</v>
      </c>
      <c r="H1433" t="s">
        <v>45</v>
      </c>
      <c r="I1433" t="s">
        <v>2883</v>
      </c>
      <c r="J1433" t="s">
        <v>2884</v>
      </c>
      <c r="K1433" t="s">
        <v>34</v>
      </c>
      <c r="L1433" t="s">
        <v>35</v>
      </c>
    </row>
    <row r="1434" spans="1:12" x14ac:dyDescent="0.15">
      <c r="A1434">
        <v>1433</v>
      </c>
      <c r="B1434">
        <v>400.78</v>
      </c>
      <c r="C1434">
        <v>10000</v>
      </c>
      <c r="D1434">
        <v>10000</v>
      </c>
      <c r="E1434">
        <v>0</v>
      </c>
      <c r="F1434">
        <v>400.78</v>
      </c>
      <c r="G1434" t="s">
        <v>16</v>
      </c>
      <c r="H1434" t="s">
        <v>31</v>
      </c>
      <c r="I1434" t="s">
        <v>2885</v>
      </c>
      <c r="J1434" t="s">
        <v>2886</v>
      </c>
      <c r="K1434" t="s">
        <v>34</v>
      </c>
      <c r="L1434" t="s">
        <v>35</v>
      </c>
    </row>
    <row r="1435" spans="1:12" x14ac:dyDescent="0.15">
      <c r="A1435">
        <v>1434</v>
      </c>
      <c r="B1435">
        <v>1344</v>
      </c>
      <c r="C1435">
        <v>200000</v>
      </c>
      <c r="D1435">
        <v>200000</v>
      </c>
      <c r="E1435">
        <v>0</v>
      </c>
      <c r="F1435">
        <v>1344</v>
      </c>
      <c r="G1435" t="s">
        <v>16</v>
      </c>
      <c r="H1435" t="s">
        <v>31</v>
      </c>
      <c r="I1435" t="s">
        <v>2887</v>
      </c>
      <c r="J1435" t="s">
        <v>604</v>
      </c>
      <c r="K1435" t="s">
        <v>34</v>
      </c>
      <c r="L1435" t="s">
        <v>35</v>
      </c>
    </row>
    <row r="1436" spans="1:12" x14ac:dyDescent="0.15">
      <c r="A1436">
        <v>1435</v>
      </c>
      <c r="B1436">
        <v>50000</v>
      </c>
      <c r="C1436">
        <v>50000</v>
      </c>
      <c r="D1436">
        <v>50000</v>
      </c>
      <c r="E1436">
        <v>0</v>
      </c>
      <c r="F1436">
        <v>50000</v>
      </c>
      <c r="G1436" t="s">
        <v>9</v>
      </c>
      <c r="H1436" t="s">
        <v>39</v>
      </c>
      <c r="I1436" t="s">
        <v>2888</v>
      </c>
      <c r="J1436" t="s">
        <v>2889</v>
      </c>
      <c r="K1436" t="s">
        <v>34</v>
      </c>
      <c r="L1436" t="s">
        <v>35</v>
      </c>
    </row>
    <row r="1437" spans="1:12" x14ac:dyDescent="0.15">
      <c r="A1437">
        <v>1436</v>
      </c>
      <c r="B1437">
        <v>2811.95</v>
      </c>
      <c r="C1437">
        <v>5000</v>
      </c>
      <c r="D1437">
        <v>5000</v>
      </c>
      <c r="E1437">
        <v>0</v>
      </c>
      <c r="F1437">
        <v>2811.95</v>
      </c>
      <c r="G1437" t="s">
        <v>16</v>
      </c>
      <c r="H1437" t="s">
        <v>31</v>
      </c>
      <c r="I1437" t="s">
        <v>2890</v>
      </c>
      <c r="J1437" t="s">
        <v>2891</v>
      </c>
      <c r="K1437" t="s">
        <v>34</v>
      </c>
      <c r="L1437" t="s">
        <v>35</v>
      </c>
    </row>
    <row r="1438" spans="1:12" x14ac:dyDescent="0.15">
      <c r="A1438">
        <v>1437</v>
      </c>
      <c r="B1438">
        <v>717.02</v>
      </c>
      <c r="C1438">
        <v>10050</v>
      </c>
      <c r="D1438">
        <v>10050</v>
      </c>
      <c r="E1438">
        <v>50</v>
      </c>
      <c r="F1438">
        <v>767.02</v>
      </c>
      <c r="G1438" t="s">
        <v>17</v>
      </c>
      <c r="H1438" t="s">
        <v>54</v>
      </c>
      <c r="I1438" t="s">
        <v>2892</v>
      </c>
      <c r="J1438" t="s">
        <v>2893</v>
      </c>
      <c r="K1438" t="s">
        <v>34</v>
      </c>
      <c r="L1438" t="s">
        <v>35</v>
      </c>
    </row>
    <row r="1439" spans="1:12" x14ac:dyDescent="0.15">
      <c r="A1439">
        <v>1438</v>
      </c>
      <c r="B1439">
        <v>611.28</v>
      </c>
      <c r="C1439">
        <v>10000</v>
      </c>
      <c r="D1439">
        <v>10000</v>
      </c>
      <c r="E1439">
        <v>0</v>
      </c>
      <c r="F1439">
        <v>611.28</v>
      </c>
      <c r="G1439" t="s">
        <v>9</v>
      </c>
      <c r="H1439" t="s">
        <v>57</v>
      </c>
      <c r="I1439" t="s">
        <v>2894</v>
      </c>
      <c r="J1439" t="s">
        <v>2895</v>
      </c>
      <c r="K1439" t="s">
        <v>34</v>
      </c>
      <c r="L1439" t="s">
        <v>35</v>
      </c>
    </row>
    <row r="1440" spans="1:12" x14ac:dyDescent="0.15">
      <c r="A1440">
        <v>1439</v>
      </c>
      <c r="B1440">
        <v>893</v>
      </c>
      <c r="C1440">
        <v>10000</v>
      </c>
      <c r="D1440">
        <v>10000</v>
      </c>
      <c r="E1440">
        <v>0</v>
      </c>
      <c r="F1440">
        <v>893</v>
      </c>
      <c r="G1440" t="s">
        <v>17</v>
      </c>
      <c r="H1440" t="s">
        <v>471</v>
      </c>
      <c r="I1440" t="s">
        <v>2896</v>
      </c>
      <c r="J1440" t="s">
        <v>2897</v>
      </c>
      <c r="K1440" t="s">
        <v>34</v>
      </c>
      <c r="L1440" t="s">
        <v>35</v>
      </c>
    </row>
    <row r="1441" spans="1:12" x14ac:dyDescent="0.15">
      <c r="A1441">
        <v>1440</v>
      </c>
      <c r="B1441">
        <v>1500</v>
      </c>
      <c r="C1441">
        <v>100000</v>
      </c>
      <c r="D1441">
        <v>100000</v>
      </c>
      <c r="E1441">
        <v>0</v>
      </c>
      <c r="F1441">
        <v>1500</v>
      </c>
      <c r="G1441" t="s">
        <v>17</v>
      </c>
      <c r="H1441" t="s">
        <v>456</v>
      </c>
      <c r="I1441" t="s">
        <v>978</v>
      </c>
      <c r="J1441" t="s">
        <v>2898</v>
      </c>
      <c r="K1441" t="s">
        <v>34</v>
      </c>
      <c r="L1441" t="s">
        <v>35</v>
      </c>
    </row>
    <row r="1442" spans="1:12" x14ac:dyDescent="0.15">
      <c r="A1442">
        <v>1441</v>
      </c>
      <c r="B1442">
        <v>336</v>
      </c>
      <c r="C1442">
        <v>10000</v>
      </c>
      <c r="D1442">
        <v>10000</v>
      </c>
      <c r="E1442">
        <v>0</v>
      </c>
      <c r="F1442">
        <v>336</v>
      </c>
      <c r="G1442" t="s">
        <v>14</v>
      </c>
      <c r="H1442" t="s">
        <v>294</v>
      </c>
      <c r="I1442" t="s">
        <v>2899</v>
      </c>
      <c r="J1442" t="s">
        <v>2900</v>
      </c>
      <c r="K1442" t="s">
        <v>34</v>
      </c>
      <c r="L1442" t="s">
        <v>35</v>
      </c>
    </row>
    <row r="1443" spans="1:12" x14ac:dyDescent="0.15">
      <c r="A1443">
        <v>1442</v>
      </c>
      <c r="B1443">
        <v>659.66</v>
      </c>
      <c r="C1443">
        <v>10000</v>
      </c>
      <c r="D1443">
        <v>10000</v>
      </c>
      <c r="E1443">
        <v>0</v>
      </c>
      <c r="F1443">
        <v>659.66</v>
      </c>
      <c r="G1443" t="s">
        <v>17</v>
      </c>
      <c r="H1443" t="s">
        <v>105</v>
      </c>
      <c r="I1443" t="s">
        <v>2901</v>
      </c>
      <c r="J1443" t="s">
        <v>2902</v>
      </c>
      <c r="K1443" t="s">
        <v>34</v>
      </c>
      <c r="L1443" t="s">
        <v>35</v>
      </c>
    </row>
    <row r="1444" spans="1:12" x14ac:dyDescent="0.15">
      <c r="A1444">
        <v>1443</v>
      </c>
      <c r="B1444">
        <v>6548.2</v>
      </c>
      <c r="C1444">
        <v>10000</v>
      </c>
      <c r="D1444">
        <v>10000</v>
      </c>
      <c r="E1444">
        <v>108.9</v>
      </c>
      <c r="F1444">
        <v>6657.1</v>
      </c>
      <c r="G1444" t="s">
        <v>11</v>
      </c>
      <c r="H1444" t="s">
        <v>111</v>
      </c>
      <c r="I1444" t="s">
        <v>2903</v>
      </c>
      <c r="J1444" t="s">
        <v>2904</v>
      </c>
      <c r="K1444" t="s">
        <v>34</v>
      </c>
      <c r="L1444" t="s">
        <v>35</v>
      </c>
    </row>
    <row r="1445" spans="1:12" x14ac:dyDescent="0.15">
      <c r="A1445">
        <v>1444</v>
      </c>
      <c r="B1445">
        <v>160.56</v>
      </c>
      <c r="C1445">
        <v>5000</v>
      </c>
      <c r="D1445">
        <v>5000</v>
      </c>
      <c r="E1445">
        <v>0</v>
      </c>
      <c r="F1445">
        <v>160.56</v>
      </c>
      <c r="G1445" t="s">
        <v>16</v>
      </c>
      <c r="H1445" t="s">
        <v>31</v>
      </c>
      <c r="I1445" t="s">
        <v>2905</v>
      </c>
      <c r="J1445" t="s">
        <v>2906</v>
      </c>
      <c r="K1445" t="s">
        <v>34</v>
      </c>
      <c r="L1445" t="s">
        <v>35</v>
      </c>
    </row>
    <row r="1446" spans="1:12" x14ac:dyDescent="0.15">
      <c r="A1446">
        <v>1445</v>
      </c>
      <c r="B1446">
        <v>3494.07</v>
      </c>
      <c r="C1446">
        <v>15050</v>
      </c>
      <c r="D1446">
        <v>15050</v>
      </c>
      <c r="E1446">
        <v>1229.3800000000001</v>
      </c>
      <c r="F1446">
        <v>2264.69</v>
      </c>
      <c r="G1446" t="s">
        <v>17</v>
      </c>
      <c r="H1446" t="s">
        <v>60</v>
      </c>
      <c r="I1446" t="s">
        <v>2907</v>
      </c>
      <c r="J1446" t="s">
        <v>2908</v>
      </c>
      <c r="K1446" t="s">
        <v>34</v>
      </c>
      <c r="L1446" t="s">
        <v>35</v>
      </c>
    </row>
    <row r="1447" spans="1:12" x14ac:dyDescent="0.15">
      <c r="A1447">
        <v>1446</v>
      </c>
      <c r="B1447">
        <v>834.86</v>
      </c>
      <c r="C1447">
        <v>5000</v>
      </c>
      <c r="D1447">
        <v>5000</v>
      </c>
      <c r="E1447">
        <v>0</v>
      </c>
      <c r="F1447">
        <v>834.86</v>
      </c>
      <c r="G1447" t="s">
        <v>17</v>
      </c>
      <c r="H1447" t="s">
        <v>152</v>
      </c>
      <c r="I1447" t="s">
        <v>2909</v>
      </c>
      <c r="J1447" t="s">
        <v>2910</v>
      </c>
      <c r="K1447" t="s">
        <v>34</v>
      </c>
      <c r="L1447" t="s">
        <v>35</v>
      </c>
    </row>
    <row r="1448" spans="1:12" x14ac:dyDescent="0.15">
      <c r="A1448">
        <v>1447</v>
      </c>
      <c r="B1448">
        <v>254.44</v>
      </c>
      <c r="C1448">
        <v>10000</v>
      </c>
      <c r="D1448">
        <v>10000</v>
      </c>
      <c r="E1448">
        <v>0</v>
      </c>
      <c r="F1448">
        <v>254.44</v>
      </c>
      <c r="G1448" t="s">
        <v>10</v>
      </c>
      <c r="H1448" t="s">
        <v>45</v>
      </c>
      <c r="I1448" t="s">
        <v>2911</v>
      </c>
      <c r="J1448" t="s">
        <v>2912</v>
      </c>
      <c r="K1448" t="s">
        <v>34</v>
      </c>
      <c r="L1448" t="s">
        <v>35</v>
      </c>
    </row>
    <row r="1449" spans="1:12" x14ac:dyDescent="0.15">
      <c r="A1449">
        <v>1448</v>
      </c>
      <c r="B1449">
        <v>1074.25</v>
      </c>
      <c r="C1449">
        <v>10050</v>
      </c>
      <c r="D1449">
        <v>10050</v>
      </c>
      <c r="E1449">
        <v>0</v>
      </c>
      <c r="F1449">
        <v>1074.25</v>
      </c>
      <c r="G1449" t="s">
        <v>9</v>
      </c>
      <c r="H1449" t="s">
        <v>51</v>
      </c>
      <c r="I1449" t="s">
        <v>2913</v>
      </c>
      <c r="J1449" t="s">
        <v>2914</v>
      </c>
      <c r="K1449" t="s">
        <v>34</v>
      </c>
      <c r="L1449" t="s">
        <v>35</v>
      </c>
    </row>
    <row r="1450" spans="1:12" x14ac:dyDescent="0.15">
      <c r="A1450">
        <v>1449</v>
      </c>
      <c r="B1450">
        <v>1999.77</v>
      </c>
      <c r="C1450">
        <v>5000</v>
      </c>
      <c r="D1450">
        <v>5000</v>
      </c>
      <c r="E1450">
        <v>0</v>
      </c>
      <c r="F1450">
        <v>1999.77</v>
      </c>
      <c r="G1450" t="s">
        <v>8</v>
      </c>
      <c r="H1450" t="s">
        <v>135</v>
      </c>
      <c r="I1450" t="s">
        <v>2915</v>
      </c>
      <c r="J1450" t="s">
        <v>2916</v>
      </c>
      <c r="K1450" t="s">
        <v>34</v>
      </c>
      <c r="L1450" t="s">
        <v>35</v>
      </c>
    </row>
    <row r="1451" spans="1:12" x14ac:dyDescent="0.15">
      <c r="A1451">
        <v>1450</v>
      </c>
      <c r="B1451">
        <v>2481.0700000000002</v>
      </c>
      <c r="C1451">
        <v>2481.0700000000002</v>
      </c>
      <c r="D1451">
        <v>10000</v>
      </c>
      <c r="E1451">
        <v>0</v>
      </c>
      <c r="F1451">
        <v>2481.0700000000002</v>
      </c>
      <c r="G1451" t="s">
        <v>17</v>
      </c>
      <c r="H1451" t="s">
        <v>105</v>
      </c>
      <c r="I1451" t="s">
        <v>2917</v>
      </c>
      <c r="J1451" t="s">
        <v>2918</v>
      </c>
      <c r="K1451" t="s">
        <v>34</v>
      </c>
      <c r="L1451" t="s">
        <v>35</v>
      </c>
    </row>
    <row r="1452" spans="1:12" x14ac:dyDescent="0.15">
      <c r="A1452">
        <v>1451</v>
      </c>
      <c r="B1452">
        <v>900</v>
      </c>
      <c r="C1452">
        <v>100</v>
      </c>
      <c r="D1452">
        <v>100</v>
      </c>
      <c r="E1452">
        <v>0</v>
      </c>
      <c r="F1452">
        <v>900</v>
      </c>
      <c r="G1452" t="s">
        <v>9</v>
      </c>
      <c r="H1452" t="s">
        <v>39</v>
      </c>
      <c r="I1452" t="s">
        <v>2919</v>
      </c>
      <c r="J1452" t="s">
        <v>2920</v>
      </c>
      <c r="K1452" t="s">
        <v>34</v>
      </c>
      <c r="L1452" t="s">
        <v>35</v>
      </c>
    </row>
    <row r="1453" spans="1:12" x14ac:dyDescent="0.15">
      <c r="A1453">
        <v>1452</v>
      </c>
      <c r="B1453">
        <v>30000</v>
      </c>
      <c r="C1453">
        <v>100000</v>
      </c>
      <c r="D1453">
        <v>100000</v>
      </c>
      <c r="E1453">
        <v>0</v>
      </c>
      <c r="F1453">
        <v>30000</v>
      </c>
      <c r="G1453" t="s">
        <v>10</v>
      </c>
      <c r="H1453" t="s">
        <v>45</v>
      </c>
      <c r="I1453" t="s">
        <v>2921</v>
      </c>
      <c r="J1453" t="s">
        <v>2922</v>
      </c>
      <c r="K1453" t="s">
        <v>34</v>
      </c>
      <c r="L1453" t="s">
        <v>35</v>
      </c>
    </row>
    <row r="1454" spans="1:12" x14ac:dyDescent="0.15">
      <c r="A1454">
        <v>1453</v>
      </c>
      <c r="B1454">
        <v>3879.24</v>
      </c>
      <c r="C1454">
        <v>10200</v>
      </c>
      <c r="D1454">
        <v>10200</v>
      </c>
      <c r="E1454">
        <v>0</v>
      </c>
      <c r="F1454">
        <v>3879.24</v>
      </c>
      <c r="G1454" t="s">
        <v>10</v>
      </c>
      <c r="H1454" t="s">
        <v>200</v>
      </c>
      <c r="I1454" t="s">
        <v>2923</v>
      </c>
      <c r="J1454" t="s">
        <v>2924</v>
      </c>
      <c r="K1454" t="s">
        <v>34</v>
      </c>
      <c r="L1454" t="s">
        <v>35</v>
      </c>
    </row>
    <row r="1455" spans="1:12" x14ac:dyDescent="0.15">
      <c r="A1455">
        <v>1454</v>
      </c>
      <c r="B1455">
        <v>251.86</v>
      </c>
      <c r="C1455">
        <v>10000</v>
      </c>
      <c r="D1455">
        <v>10000</v>
      </c>
      <c r="E1455">
        <v>0</v>
      </c>
      <c r="F1455">
        <v>251.86</v>
      </c>
      <c r="G1455" t="s">
        <v>9</v>
      </c>
      <c r="H1455" t="s">
        <v>39</v>
      </c>
      <c r="I1455" t="s">
        <v>2925</v>
      </c>
      <c r="J1455" t="s">
        <v>2926</v>
      </c>
      <c r="K1455" t="s">
        <v>34</v>
      </c>
      <c r="L1455" t="s">
        <v>35</v>
      </c>
    </row>
    <row r="1456" spans="1:12" x14ac:dyDescent="0.15">
      <c r="A1456">
        <v>1455</v>
      </c>
      <c r="B1456">
        <v>803.12</v>
      </c>
      <c r="C1456">
        <v>2005000</v>
      </c>
      <c r="D1456">
        <v>2005000</v>
      </c>
      <c r="E1456">
        <v>0</v>
      </c>
      <c r="F1456">
        <v>803.12</v>
      </c>
      <c r="G1456" t="s">
        <v>11</v>
      </c>
      <c r="H1456" t="s">
        <v>111</v>
      </c>
      <c r="I1456" t="s">
        <v>2927</v>
      </c>
      <c r="J1456" t="s">
        <v>2928</v>
      </c>
      <c r="K1456" t="s">
        <v>34</v>
      </c>
      <c r="L1456" t="s">
        <v>35</v>
      </c>
    </row>
    <row r="1457" spans="1:12" x14ac:dyDescent="0.15">
      <c r="A1457">
        <v>1456</v>
      </c>
      <c r="B1457">
        <v>826.5</v>
      </c>
      <c r="C1457">
        <v>10000</v>
      </c>
      <c r="D1457">
        <v>10000</v>
      </c>
      <c r="E1457">
        <v>0</v>
      </c>
      <c r="F1457">
        <v>826.5</v>
      </c>
      <c r="G1457" t="s">
        <v>9</v>
      </c>
      <c r="H1457" t="s">
        <v>39</v>
      </c>
      <c r="I1457" t="s">
        <v>2929</v>
      </c>
      <c r="J1457" t="s">
        <v>2930</v>
      </c>
      <c r="K1457" t="s">
        <v>34</v>
      </c>
      <c r="L1457" t="s">
        <v>35</v>
      </c>
    </row>
    <row r="1458" spans="1:12" x14ac:dyDescent="0.15">
      <c r="A1458">
        <v>1457</v>
      </c>
      <c r="B1458">
        <v>1867.68</v>
      </c>
      <c r="C1458">
        <v>5000</v>
      </c>
      <c r="D1458">
        <v>5000</v>
      </c>
      <c r="E1458">
        <v>0</v>
      </c>
      <c r="F1458">
        <v>1867.68</v>
      </c>
      <c r="G1458" t="s">
        <v>17</v>
      </c>
      <c r="H1458" t="s">
        <v>60</v>
      </c>
      <c r="I1458" t="s">
        <v>2931</v>
      </c>
      <c r="J1458" t="s">
        <v>2932</v>
      </c>
      <c r="K1458" t="s">
        <v>34</v>
      </c>
      <c r="L1458" t="s">
        <v>35</v>
      </c>
    </row>
    <row r="1459" spans="1:12" x14ac:dyDescent="0.15">
      <c r="A1459">
        <v>1458</v>
      </c>
      <c r="B1459">
        <v>914.68</v>
      </c>
      <c r="C1459">
        <v>10050</v>
      </c>
      <c r="D1459">
        <v>10050</v>
      </c>
      <c r="E1459">
        <v>0</v>
      </c>
      <c r="F1459">
        <v>914.68</v>
      </c>
      <c r="G1459" t="s">
        <v>10</v>
      </c>
      <c r="H1459" t="s">
        <v>45</v>
      </c>
      <c r="I1459" t="s">
        <v>2933</v>
      </c>
      <c r="J1459" t="s">
        <v>2934</v>
      </c>
      <c r="K1459" t="s">
        <v>34</v>
      </c>
      <c r="L1459" t="s">
        <v>35</v>
      </c>
    </row>
    <row r="1460" spans="1:12" x14ac:dyDescent="0.15">
      <c r="A1460">
        <v>1459</v>
      </c>
      <c r="B1460">
        <v>599.99</v>
      </c>
      <c r="C1460">
        <v>5000</v>
      </c>
      <c r="D1460">
        <v>5000</v>
      </c>
      <c r="E1460">
        <v>0</v>
      </c>
      <c r="F1460">
        <v>599.99</v>
      </c>
      <c r="G1460" t="s">
        <v>8</v>
      </c>
      <c r="H1460" t="s">
        <v>135</v>
      </c>
      <c r="I1460" t="s">
        <v>2935</v>
      </c>
      <c r="J1460" t="s">
        <v>2936</v>
      </c>
      <c r="K1460" t="s">
        <v>34</v>
      </c>
      <c r="L1460" t="s">
        <v>35</v>
      </c>
    </row>
    <row r="1461" spans="1:12" x14ac:dyDescent="0.15">
      <c r="A1461">
        <v>1460</v>
      </c>
      <c r="B1461">
        <v>100000</v>
      </c>
      <c r="C1461">
        <v>100000</v>
      </c>
      <c r="D1461">
        <v>100000</v>
      </c>
      <c r="E1461">
        <v>0</v>
      </c>
      <c r="F1461">
        <v>100000</v>
      </c>
      <c r="G1461" t="s">
        <v>10</v>
      </c>
      <c r="H1461" t="s">
        <v>118</v>
      </c>
      <c r="I1461" t="s">
        <v>1027</v>
      </c>
      <c r="J1461" t="s">
        <v>2937</v>
      </c>
      <c r="K1461" t="s">
        <v>34</v>
      </c>
      <c r="L1461" t="s">
        <v>35</v>
      </c>
    </row>
    <row r="1462" spans="1:12" x14ac:dyDescent="0.15">
      <c r="A1462">
        <v>1461</v>
      </c>
      <c r="B1462">
        <v>781.64</v>
      </c>
      <c r="C1462">
        <v>200000</v>
      </c>
      <c r="D1462">
        <v>200000</v>
      </c>
      <c r="E1462">
        <v>6.72</v>
      </c>
      <c r="F1462">
        <v>788.36</v>
      </c>
      <c r="G1462" t="s">
        <v>10</v>
      </c>
      <c r="H1462" t="s">
        <v>147</v>
      </c>
      <c r="I1462" t="s">
        <v>2938</v>
      </c>
      <c r="J1462" t="s">
        <v>2939</v>
      </c>
      <c r="K1462" t="s">
        <v>34</v>
      </c>
      <c r="L1462" t="s">
        <v>35</v>
      </c>
    </row>
    <row r="1463" spans="1:12" x14ac:dyDescent="0.15">
      <c r="A1463">
        <v>1462</v>
      </c>
      <c r="B1463">
        <v>100000</v>
      </c>
      <c r="C1463">
        <v>100000</v>
      </c>
      <c r="D1463">
        <v>100000</v>
      </c>
      <c r="E1463">
        <v>0</v>
      </c>
      <c r="F1463">
        <v>100000</v>
      </c>
      <c r="G1463" t="s">
        <v>9</v>
      </c>
      <c r="H1463" t="s">
        <v>39</v>
      </c>
      <c r="I1463" t="s">
        <v>2940</v>
      </c>
      <c r="J1463" t="s">
        <v>2941</v>
      </c>
      <c r="K1463" t="s">
        <v>34</v>
      </c>
      <c r="L1463" t="s">
        <v>35</v>
      </c>
    </row>
    <row r="1464" spans="1:12" x14ac:dyDescent="0.15">
      <c r="A1464">
        <v>1463</v>
      </c>
      <c r="B1464">
        <v>283.5</v>
      </c>
      <c r="C1464">
        <v>10000</v>
      </c>
      <c r="D1464">
        <v>10000</v>
      </c>
      <c r="E1464">
        <v>0</v>
      </c>
      <c r="F1464">
        <v>283.5</v>
      </c>
      <c r="G1464" t="s">
        <v>17</v>
      </c>
      <c r="H1464" t="s">
        <v>60</v>
      </c>
      <c r="I1464" t="s">
        <v>2942</v>
      </c>
      <c r="J1464" t="s">
        <v>2943</v>
      </c>
      <c r="K1464" t="s">
        <v>34</v>
      </c>
      <c r="L1464" t="s">
        <v>35</v>
      </c>
    </row>
    <row r="1465" spans="1:12" x14ac:dyDescent="0.15">
      <c r="A1465">
        <v>1464</v>
      </c>
      <c r="B1465">
        <v>1997.52</v>
      </c>
      <c r="C1465">
        <v>4000</v>
      </c>
      <c r="D1465">
        <v>4000</v>
      </c>
      <c r="E1465">
        <v>0</v>
      </c>
      <c r="F1465">
        <v>1997.52</v>
      </c>
      <c r="G1465" t="s">
        <v>11</v>
      </c>
      <c r="H1465" t="s">
        <v>36</v>
      </c>
      <c r="I1465" t="s">
        <v>2944</v>
      </c>
      <c r="J1465" t="s">
        <v>2945</v>
      </c>
      <c r="K1465" t="s">
        <v>34</v>
      </c>
      <c r="L1465" t="s">
        <v>35</v>
      </c>
    </row>
    <row r="1466" spans="1:12" x14ac:dyDescent="0.15">
      <c r="A1466">
        <v>1465</v>
      </c>
      <c r="B1466">
        <v>910.38</v>
      </c>
      <c r="C1466">
        <v>5000</v>
      </c>
      <c r="D1466">
        <v>5000</v>
      </c>
      <c r="E1466">
        <v>0</v>
      </c>
      <c r="F1466">
        <v>910.38</v>
      </c>
      <c r="G1466" t="s">
        <v>17</v>
      </c>
      <c r="H1466" t="s">
        <v>42</v>
      </c>
      <c r="I1466" t="s">
        <v>2946</v>
      </c>
      <c r="J1466" t="s">
        <v>2947</v>
      </c>
      <c r="K1466" t="s">
        <v>34</v>
      </c>
      <c r="L1466" t="s">
        <v>35</v>
      </c>
    </row>
    <row r="1467" spans="1:12" x14ac:dyDescent="0.15">
      <c r="A1467">
        <v>1466</v>
      </c>
      <c r="B1467">
        <v>1017.74</v>
      </c>
      <c r="C1467">
        <v>4000</v>
      </c>
      <c r="D1467">
        <v>4000</v>
      </c>
      <c r="E1467">
        <v>0</v>
      </c>
      <c r="F1467">
        <v>1017.74</v>
      </c>
      <c r="G1467" t="s">
        <v>10</v>
      </c>
      <c r="H1467" t="s">
        <v>45</v>
      </c>
      <c r="I1467" t="s">
        <v>2948</v>
      </c>
      <c r="J1467" t="s">
        <v>2949</v>
      </c>
      <c r="K1467" t="s">
        <v>34</v>
      </c>
      <c r="L1467" t="s">
        <v>35</v>
      </c>
    </row>
    <row r="1468" spans="1:12" x14ac:dyDescent="0.15">
      <c r="A1468">
        <v>1467</v>
      </c>
      <c r="B1468">
        <v>224</v>
      </c>
      <c r="C1468">
        <v>10000</v>
      </c>
      <c r="D1468">
        <v>10000</v>
      </c>
      <c r="E1468">
        <v>0</v>
      </c>
      <c r="F1468">
        <v>224</v>
      </c>
      <c r="G1468" t="s">
        <v>10</v>
      </c>
      <c r="H1468" t="s">
        <v>45</v>
      </c>
      <c r="I1468" t="s">
        <v>2950</v>
      </c>
      <c r="J1468" t="s">
        <v>2951</v>
      </c>
      <c r="K1468" t="s">
        <v>34</v>
      </c>
      <c r="L1468" t="s">
        <v>35</v>
      </c>
    </row>
    <row r="1469" spans="1:12" x14ac:dyDescent="0.15">
      <c r="A1469">
        <v>1468</v>
      </c>
      <c r="B1469">
        <v>531.4</v>
      </c>
      <c r="C1469">
        <v>5000</v>
      </c>
      <c r="D1469">
        <v>5000</v>
      </c>
      <c r="E1469">
        <v>0</v>
      </c>
      <c r="F1469">
        <v>531.4</v>
      </c>
      <c r="G1469" t="s">
        <v>11</v>
      </c>
      <c r="H1469" t="s">
        <v>36</v>
      </c>
      <c r="I1469" t="s">
        <v>2952</v>
      </c>
      <c r="J1469" t="s">
        <v>2953</v>
      </c>
      <c r="K1469" t="s">
        <v>34</v>
      </c>
      <c r="L1469" t="s">
        <v>35</v>
      </c>
    </row>
    <row r="1470" spans="1:12" x14ac:dyDescent="0.15">
      <c r="A1470">
        <v>1469</v>
      </c>
      <c r="B1470">
        <v>3277.13</v>
      </c>
      <c r="C1470">
        <v>6050</v>
      </c>
      <c r="D1470">
        <v>6050</v>
      </c>
      <c r="E1470">
        <v>50</v>
      </c>
      <c r="F1470">
        <v>3327.13</v>
      </c>
      <c r="G1470" t="s">
        <v>17</v>
      </c>
      <c r="H1470" t="s">
        <v>471</v>
      </c>
      <c r="I1470" t="s">
        <v>2954</v>
      </c>
      <c r="J1470" t="s">
        <v>2955</v>
      </c>
      <c r="K1470" t="s">
        <v>34</v>
      </c>
      <c r="L1470" t="s">
        <v>35</v>
      </c>
    </row>
    <row r="1471" spans="1:12" x14ac:dyDescent="0.15">
      <c r="A1471">
        <v>1470</v>
      </c>
      <c r="B1471">
        <v>4566.38</v>
      </c>
      <c r="C1471">
        <v>200000</v>
      </c>
      <c r="D1471">
        <v>200000</v>
      </c>
      <c r="E1471">
        <v>19.2</v>
      </c>
      <c r="F1471">
        <v>4547.18</v>
      </c>
      <c r="G1471" t="s">
        <v>16</v>
      </c>
      <c r="H1471" t="s">
        <v>31</v>
      </c>
      <c r="I1471" t="s">
        <v>2956</v>
      </c>
      <c r="J1471" t="s">
        <v>2957</v>
      </c>
      <c r="K1471" t="s">
        <v>34</v>
      </c>
      <c r="L1471" t="s">
        <v>35</v>
      </c>
    </row>
    <row r="1472" spans="1:12" x14ac:dyDescent="0.15">
      <c r="A1472">
        <v>1471</v>
      </c>
      <c r="B1472">
        <v>5028.4799999999996</v>
      </c>
      <c r="C1472">
        <v>10000</v>
      </c>
      <c r="D1472">
        <v>10000</v>
      </c>
      <c r="E1472">
        <v>1042.77</v>
      </c>
      <c r="F1472">
        <v>3985.71</v>
      </c>
      <c r="G1472" t="s">
        <v>17</v>
      </c>
      <c r="H1472" t="s">
        <v>42</v>
      </c>
      <c r="I1472" t="s">
        <v>2958</v>
      </c>
      <c r="J1472" t="s">
        <v>2959</v>
      </c>
      <c r="K1472" t="s">
        <v>34</v>
      </c>
      <c r="L1472" t="s">
        <v>35</v>
      </c>
    </row>
    <row r="1473" spans="1:12" x14ac:dyDescent="0.15">
      <c r="A1473">
        <v>1472</v>
      </c>
      <c r="B1473">
        <v>100000</v>
      </c>
      <c r="C1473">
        <v>100000</v>
      </c>
      <c r="D1473">
        <v>100000</v>
      </c>
      <c r="E1473">
        <v>0</v>
      </c>
      <c r="F1473">
        <v>100000</v>
      </c>
      <c r="G1473" t="s">
        <v>9</v>
      </c>
      <c r="H1473" t="s">
        <v>39</v>
      </c>
      <c r="I1473" t="s">
        <v>2960</v>
      </c>
      <c r="J1473" t="s">
        <v>2961</v>
      </c>
      <c r="K1473" t="s">
        <v>34</v>
      </c>
      <c r="L1473" t="s">
        <v>35</v>
      </c>
    </row>
    <row r="1474" spans="1:12" x14ac:dyDescent="0.15">
      <c r="A1474">
        <v>1473</v>
      </c>
      <c r="B1474">
        <v>1826.64</v>
      </c>
      <c r="C1474">
        <v>10000</v>
      </c>
      <c r="D1474">
        <v>10000</v>
      </c>
      <c r="E1474">
        <v>0</v>
      </c>
      <c r="F1474">
        <v>1826.64</v>
      </c>
      <c r="G1474" t="s">
        <v>10</v>
      </c>
      <c r="H1474" t="s">
        <v>45</v>
      </c>
      <c r="I1474" t="s">
        <v>2962</v>
      </c>
      <c r="J1474" t="s">
        <v>2963</v>
      </c>
      <c r="K1474" t="s">
        <v>34</v>
      </c>
      <c r="L1474" t="s">
        <v>35</v>
      </c>
    </row>
    <row r="1475" spans="1:12" x14ac:dyDescent="0.15">
      <c r="A1475">
        <v>1474</v>
      </c>
      <c r="B1475">
        <v>350.38</v>
      </c>
      <c r="C1475">
        <v>6000</v>
      </c>
      <c r="D1475">
        <v>6000</v>
      </c>
      <c r="E1475">
        <v>0</v>
      </c>
      <c r="F1475">
        <v>350.38</v>
      </c>
      <c r="G1475" t="s">
        <v>14</v>
      </c>
      <c r="H1475" t="s">
        <v>294</v>
      </c>
      <c r="I1475" t="s">
        <v>2964</v>
      </c>
      <c r="J1475" t="s">
        <v>2965</v>
      </c>
      <c r="K1475" t="s">
        <v>34</v>
      </c>
      <c r="L1475" t="s">
        <v>35</v>
      </c>
    </row>
    <row r="1476" spans="1:12" x14ac:dyDescent="0.15">
      <c r="A1476">
        <v>1475</v>
      </c>
      <c r="B1476">
        <v>2190.14</v>
      </c>
      <c r="C1476">
        <v>10000</v>
      </c>
      <c r="D1476">
        <v>10000</v>
      </c>
      <c r="E1476">
        <v>0</v>
      </c>
      <c r="F1476">
        <v>2190.14</v>
      </c>
      <c r="G1476" t="s">
        <v>11</v>
      </c>
      <c r="H1476" t="s">
        <v>226</v>
      </c>
      <c r="I1476" t="s">
        <v>2966</v>
      </c>
      <c r="J1476" t="s">
        <v>2967</v>
      </c>
      <c r="K1476" t="s">
        <v>34</v>
      </c>
      <c r="L1476" t="s">
        <v>35</v>
      </c>
    </row>
    <row r="1477" spans="1:12" x14ac:dyDescent="0.15">
      <c r="A1477">
        <v>1476</v>
      </c>
      <c r="B1477">
        <v>1400</v>
      </c>
      <c r="C1477">
        <v>200</v>
      </c>
      <c r="D1477">
        <v>200</v>
      </c>
      <c r="E1477">
        <v>200</v>
      </c>
      <c r="F1477">
        <v>1600</v>
      </c>
      <c r="G1477" t="s">
        <v>10</v>
      </c>
      <c r="H1477" t="s">
        <v>45</v>
      </c>
      <c r="I1477" t="s">
        <v>2968</v>
      </c>
      <c r="J1477" t="s">
        <v>2969</v>
      </c>
      <c r="K1477" t="s">
        <v>34</v>
      </c>
      <c r="L1477" t="s">
        <v>35</v>
      </c>
    </row>
    <row r="1478" spans="1:12" x14ac:dyDescent="0.15">
      <c r="A1478">
        <v>1477</v>
      </c>
      <c r="B1478">
        <v>3670.75</v>
      </c>
      <c r="C1478">
        <v>5000</v>
      </c>
      <c r="D1478">
        <v>5000</v>
      </c>
      <c r="E1478">
        <v>0</v>
      </c>
      <c r="F1478">
        <v>3670.75</v>
      </c>
      <c r="G1478" t="s">
        <v>9</v>
      </c>
      <c r="H1478" t="s">
        <v>26</v>
      </c>
      <c r="I1478" t="s">
        <v>2970</v>
      </c>
      <c r="J1478" t="s">
        <v>2971</v>
      </c>
      <c r="K1478" t="s">
        <v>34</v>
      </c>
      <c r="L1478" t="s">
        <v>35</v>
      </c>
    </row>
    <row r="1479" spans="1:12" x14ac:dyDescent="0.15">
      <c r="A1479">
        <v>1478</v>
      </c>
      <c r="B1479">
        <v>1312.61</v>
      </c>
      <c r="C1479">
        <v>10050</v>
      </c>
      <c r="D1479">
        <v>10050</v>
      </c>
      <c r="E1479">
        <v>0</v>
      </c>
      <c r="F1479">
        <v>1312.61</v>
      </c>
      <c r="G1479" t="s">
        <v>9</v>
      </c>
      <c r="H1479" t="s">
        <v>39</v>
      </c>
      <c r="I1479" t="s">
        <v>2972</v>
      </c>
      <c r="J1479" t="s">
        <v>907</v>
      </c>
      <c r="K1479" t="s">
        <v>34</v>
      </c>
      <c r="L1479" t="s">
        <v>35</v>
      </c>
    </row>
    <row r="1480" spans="1:12" x14ac:dyDescent="0.15">
      <c r="A1480">
        <v>1479</v>
      </c>
      <c r="B1480">
        <v>3712.92</v>
      </c>
      <c r="C1480">
        <v>200000</v>
      </c>
      <c r="D1480">
        <v>200000</v>
      </c>
      <c r="E1480">
        <v>8.8800000000000008</v>
      </c>
      <c r="F1480">
        <v>3721.8</v>
      </c>
      <c r="G1480" t="s">
        <v>9</v>
      </c>
      <c r="H1480" t="s">
        <v>126</v>
      </c>
      <c r="I1480" t="s">
        <v>2973</v>
      </c>
      <c r="J1480" t="s">
        <v>2974</v>
      </c>
      <c r="K1480" t="s">
        <v>34</v>
      </c>
      <c r="L1480" t="s">
        <v>35</v>
      </c>
    </row>
    <row r="1481" spans="1:12" x14ac:dyDescent="0.15">
      <c r="A1481">
        <v>1480</v>
      </c>
      <c r="B1481">
        <v>1295.47</v>
      </c>
      <c r="C1481">
        <v>5000</v>
      </c>
      <c r="D1481">
        <v>5000</v>
      </c>
      <c r="E1481">
        <v>0</v>
      </c>
      <c r="F1481">
        <v>1295.47</v>
      </c>
      <c r="G1481" t="s">
        <v>10</v>
      </c>
      <c r="H1481" t="s">
        <v>45</v>
      </c>
      <c r="I1481" t="s">
        <v>2975</v>
      </c>
      <c r="J1481" t="s">
        <v>2976</v>
      </c>
      <c r="K1481" t="s">
        <v>34</v>
      </c>
      <c r="L1481" t="s">
        <v>35</v>
      </c>
    </row>
    <row r="1482" spans="1:12" x14ac:dyDescent="0.15">
      <c r="A1482">
        <v>1481</v>
      </c>
      <c r="B1482">
        <v>30000</v>
      </c>
      <c r="C1482">
        <v>100000</v>
      </c>
      <c r="D1482">
        <v>100000</v>
      </c>
      <c r="E1482">
        <v>0</v>
      </c>
      <c r="F1482">
        <v>30000</v>
      </c>
      <c r="G1482" t="s">
        <v>10</v>
      </c>
      <c r="H1482" t="s">
        <v>45</v>
      </c>
      <c r="I1482" t="s">
        <v>2977</v>
      </c>
      <c r="J1482" t="s">
        <v>1900</v>
      </c>
      <c r="K1482" t="s">
        <v>34</v>
      </c>
      <c r="L1482" t="s">
        <v>35</v>
      </c>
    </row>
    <row r="1483" spans="1:12" x14ac:dyDescent="0.15">
      <c r="A1483">
        <v>1482</v>
      </c>
      <c r="B1483">
        <v>997.92</v>
      </c>
      <c r="C1483">
        <v>20000</v>
      </c>
      <c r="D1483">
        <v>20000</v>
      </c>
      <c r="E1483">
        <v>0</v>
      </c>
      <c r="F1483">
        <v>997.92</v>
      </c>
      <c r="G1483" t="s">
        <v>10</v>
      </c>
      <c r="H1483" t="s">
        <v>147</v>
      </c>
      <c r="I1483" t="s">
        <v>2978</v>
      </c>
      <c r="J1483" t="s">
        <v>2979</v>
      </c>
      <c r="K1483" t="s">
        <v>34</v>
      </c>
      <c r="L1483" t="s">
        <v>35</v>
      </c>
    </row>
    <row r="1484" spans="1:12" x14ac:dyDescent="0.15">
      <c r="A1484">
        <v>1483</v>
      </c>
      <c r="B1484">
        <v>80000</v>
      </c>
      <c r="C1484">
        <v>80000</v>
      </c>
      <c r="D1484">
        <v>80000</v>
      </c>
      <c r="E1484">
        <v>0</v>
      </c>
      <c r="F1484">
        <v>80000</v>
      </c>
      <c r="G1484" t="s">
        <v>10</v>
      </c>
      <c r="H1484" t="s">
        <v>45</v>
      </c>
      <c r="I1484" t="s">
        <v>2980</v>
      </c>
      <c r="J1484" t="s">
        <v>2981</v>
      </c>
      <c r="K1484" t="s">
        <v>34</v>
      </c>
      <c r="L1484" t="s">
        <v>35</v>
      </c>
    </row>
    <row r="1485" spans="1:12" x14ac:dyDescent="0.15">
      <c r="A1485">
        <v>1484</v>
      </c>
      <c r="B1485">
        <v>150000</v>
      </c>
      <c r="C1485">
        <v>150000</v>
      </c>
      <c r="D1485">
        <v>150000</v>
      </c>
      <c r="E1485">
        <v>0</v>
      </c>
      <c r="F1485">
        <v>150000</v>
      </c>
      <c r="G1485" t="s">
        <v>9</v>
      </c>
      <c r="H1485" t="s">
        <v>39</v>
      </c>
      <c r="I1485" t="s">
        <v>2982</v>
      </c>
      <c r="J1485" t="s">
        <v>2983</v>
      </c>
      <c r="K1485" t="s">
        <v>34</v>
      </c>
      <c r="L1485" t="s">
        <v>35</v>
      </c>
    </row>
    <row r="1486" spans="1:12" x14ac:dyDescent="0.15">
      <c r="A1486">
        <v>1485</v>
      </c>
      <c r="B1486">
        <v>3848</v>
      </c>
      <c r="C1486">
        <v>100000</v>
      </c>
      <c r="D1486">
        <v>100000</v>
      </c>
      <c r="E1486">
        <v>0</v>
      </c>
      <c r="F1486">
        <v>3848</v>
      </c>
      <c r="G1486" t="s">
        <v>15</v>
      </c>
      <c r="H1486" t="s">
        <v>2546</v>
      </c>
      <c r="I1486" t="s">
        <v>2984</v>
      </c>
      <c r="J1486" t="s">
        <v>2985</v>
      </c>
      <c r="K1486" t="s">
        <v>34</v>
      </c>
      <c r="L1486" t="s">
        <v>35</v>
      </c>
    </row>
    <row r="1487" spans="1:12" x14ac:dyDescent="0.15">
      <c r="A1487">
        <v>1486</v>
      </c>
      <c r="B1487">
        <v>100000</v>
      </c>
      <c r="C1487">
        <v>100000</v>
      </c>
      <c r="D1487">
        <v>100000</v>
      </c>
      <c r="E1487">
        <v>0</v>
      </c>
      <c r="F1487">
        <v>100000</v>
      </c>
      <c r="G1487" t="s">
        <v>13</v>
      </c>
      <c r="H1487" t="s">
        <v>68</v>
      </c>
      <c r="I1487" t="s">
        <v>69</v>
      </c>
      <c r="J1487" t="s">
        <v>2986</v>
      </c>
      <c r="K1487" t="s">
        <v>34</v>
      </c>
      <c r="L1487" t="s">
        <v>35</v>
      </c>
    </row>
    <row r="1488" spans="1:12" x14ac:dyDescent="0.15">
      <c r="A1488">
        <v>1487</v>
      </c>
      <c r="B1488">
        <v>65303</v>
      </c>
      <c r="C1488">
        <v>60000</v>
      </c>
      <c r="D1488">
        <v>60000</v>
      </c>
      <c r="E1488">
        <v>0</v>
      </c>
      <c r="F1488">
        <v>65303</v>
      </c>
      <c r="G1488" t="s">
        <v>17</v>
      </c>
      <c r="H1488" t="s">
        <v>54</v>
      </c>
      <c r="I1488" t="s">
        <v>2987</v>
      </c>
      <c r="J1488" t="s">
        <v>2988</v>
      </c>
      <c r="K1488" t="s">
        <v>34</v>
      </c>
      <c r="L1488" t="s">
        <v>35</v>
      </c>
    </row>
    <row r="1489" spans="1:12" x14ac:dyDescent="0.15">
      <c r="A1489">
        <v>1488</v>
      </c>
      <c r="B1489">
        <v>302933</v>
      </c>
      <c r="C1489">
        <v>619500</v>
      </c>
      <c r="D1489">
        <v>619500</v>
      </c>
      <c r="E1489">
        <v>0</v>
      </c>
      <c r="F1489">
        <v>302933</v>
      </c>
      <c r="G1489" t="s">
        <v>7</v>
      </c>
      <c r="H1489" t="s">
        <v>87</v>
      </c>
      <c r="I1489" t="s">
        <v>2989</v>
      </c>
      <c r="J1489" t="s">
        <v>2990</v>
      </c>
      <c r="K1489" t="s">
        <v>34</v>
      </c>
      <c r="L1489" t="s">
        <v>35</v>
      </c>
    </row>
    <row r="1490" spans="1:12" x14ac:dyDescent="0.15">
      <c r="A1490">
        <v>1489</v>
      </c>
      <c r="B1490">
        <v>71913.8</v>
      </c>
      <c r="C1490">
        <v>145159</v>
      </c>
      <c r="D1490">
        <v>145159</v>
      </c>
      <c r="E1490">
        <v>0</v>
      </c>
      <c r="F1490">
        <v>71913.8</v>
      </c>
      <c r="G1490" t="s">
        <v>17</v>
      </c>
      <c r="H1490" t="s">
        <v>60</v>
      </c>
      <c r="I1490" t="s">
        <v>2991</v>
      </c>
      <c r="J1490" t="s">
        <v>2992</v>
      </c>
      <c r="K1490" t="s">
        <v>34</v>
      </c>
      <c r="L1490" t="s">
        <v>35</v>
      </c>
    </row>
    <row r="1491" spans="1:12" x14ac:dyDescent="0.15">
      <c r="A1491">
        <v>1490</v>
      </c>
      <c r="B1491">
        <v>66677.179999999993</v>
      </c>
      <c r="C1491">
        <v>137385</v>
      </c>
      <c r="D1491">
        <v>137385</v>
      </c>
      <c r="E1491">
        <v>0</v>
      </c>
      <c r="F1491">
        <v>66677.179999999993</v>
      </c>
      <c r="G1491" t="s">
        <v>16</v>
      </c>
      <c r="H1491" t="s">
        <v>31</v>
      </c>
      <c r="I1491" t="s">
        <v>2993</v>
      </c>
      <c r="J1491" t="s">
        <v>2994</v>
      </c>
      <c r="K1491" t="s">
        <v>34</v>
      </c>
      <c r="L1491" t="s">
        <v>35</v>
      </c>
    </row>
    <row r="1492" spans="1:12" x14ac:dyDescent="0.15">
      <c r="A1492">
        <v>1491</v>
      </c>
      <c r="B1492">
        <v>40386.199999999997</v>
      </c>
      <c r="C1492">
        <v>82008</v>
      </c>
      <c r="D1492">
        <v>82008</v>
      </c>
      <c r="E1492">
        <v>0</v>
      </c>
      <c r="F1492">
        <v>40386.199999999997</v>
      </c>
      <c r="G1492" t="s">
        <v>13</v>
      </c>
      <c r="H1492" t="s">
        <v>68</v>
      </c>
      <c r="I1492" t="s">
        <v>2995</v>
      </c>
      <c r="J1492" t="s">
        <v>2996</v>
      </c>
      <c r="K1492" t="s">
        <v>34</v>
      </c>
      <c r="L1492" t="s">
        <v>35</v>
      </c>
    </row>
    <row r="1493" spans="1:12" x14ac:dyDescent="0.15">
      <c r="A1493">
        <v>1492</v>
      </c>
      <c r="B1493">
        <v>39166</v>
      </c>
      <c r="C1493">
        <v>137768</v>
      </c>
      <c r="D1493">
        <v>137768</v>
      </c>
      <c r="E1493">
        <v>0</v>
      </c>
      <c r="F1493">
        <v>39166</v>
      </c>
      <c r="G1493" t="s">
        <v>16</v>
      </c>
      <c r="H1493" t="s">
        <v>31</v>
      </c>
      <c r="I1493" t="s">
        <v>2997</v>
      </c>
      <c r="J1493" t="s">
        <v>2998</v>
      </c>
      <c r="K1493" t="s">
        <v>34</v>
      </c>
      <c r="L1493" t="s">
        <v>35</v>
      </c>
    </row>
    <row r="1494" spans="1:12" x14ac:dyDescent="0.15">
      <c r="A1494">
        <v>1493</v>
      </c>
      <c r="B1494">
        <v>75000</v>
      </c>
      <c r="C1494">
        <v>150000</v>
      </c>
      <c r="D1494">
        <v>150000</v>
      </c>
      <c r="E1494">
        <v>0</v>
      </c>
      <c r="F1494">
        <v>75000</v>
      </c>
      <c r="G1494" t="s">
        <v>9</v>
      </c>
      <c r="H1494" t="s">
        <v>57</v>
      </c>
      <c r="I1494" t="s">
        <v>2999</v>
      </c>
      <c r="J1494" t="s">
        <v>3000</v>
      </c>
      <c r="K1494" t="s">
        <v>34</v>
      </c>
      <c r="L1494" t="s">
        <v>35</v>
      </c>
    </row>
    <row r="1495" spans="1:12" x14ac:dyDescent="0.15">
      <c r="A1495">
        <v>1494</v>
      </c>
      <c r="B1495">
        <v>20385</v>
      </c>
      <c r="C1495">
        <v>100000</v>
      </c>
      <c r="D1495">
        <v>100000</v>
      </c>
      <c r="E1495">
        <v>0</v>
      </c>
      <c r="F1495">
        <v>20385</v>
      </c>
      <c r="G1495" t="s">
        <v>16</v>
      </c>
      <c r="H1495" t="s">
        <v>31</v>
      </c>
      <c r="I1495" t="s">
        <v>3001</v>
      </c>
      <c r="J1495" t="s">
        <v>3002</v>
      </c>
      <c r="K1495" t="s">
        <v>34</v>
      </c>
      <c r="L1495" t="s">
        <v>35</v>
      </c>
    </row>
    <row r="1496" spans="1:12" x14ac:dyDescent="0.15">
      <c r="A1496">
        <v>1495</v>
      </c>
      <c r="B1496">
        <v>100000</v>
      </c>
      <c r="C1496">
        <v>100000</v>
      </c>
      <c r="D1496">
        <v>100000</v>
      </c>
      <c r="E1496">
        <v>0</v>
      </c>
      <c r="F1496">
        <v>100000</v>
      </c>
      <c r="G1496" t="s">
        <v>16</v>
      </c>
      <c r="H1496" t="s">
        <v>31</v>
      </c>
      <c r="I1496" t="s">
        <v>3003</v>
      </c>
      <c r="J1496" t="s">
        <v>3004</v>
      </c>
      <c r="K1496" t="s">
        <v>34</v>
      </c>
      <c r="L1496" t="s">
        <v>35</v>
      </c>
    </row>
    <row r="1497" spans="1:12" x14ac:dyDescent="0.15">
      <c r="A1497">
        <v>1496</v>
      </c>
      <c r="B1497">
        <v>71840.600000000006</v>
      </c>
      <c r="C1497">
        <v>411480</v>
      </c>
      <c r="D1497">
        <v>411480</v>
      </c>
      <c r="E1497">
        <v>0</v>
      </c>
      <c r="F1497">
        <v>71840.600000000006</v>
      </c>
      <c r="G1497" t="s">
        <v>9</v>
      </c>
      <c r="H1497" t="s">
        <v>26</v>
      </c>
      <c r="I1497" t="s">
        <v>3005</v>
      </c>
      <c r="J1497" t="s">
        <v>1442</v>
      </c>
      <c r="K1497" t="s">
        <v>34</v>
      </c>
      <c r="L1497" t="s">
        <v>35</v>
      </c>
    </row>
    <row r="1498" spans="1:12" x14ac:dyDescent="0.15">
      <c r="A1498">
        <v>1497</v>
      </c>
      <c r="B1498">
        <v>150000</v>
      </c>
      <c r="C1498">
        <v>150000</v>
      </c>
      <c r="D1498">
        <v>150000</v>
      </c>
      <c r="E1498">
        <v>0</v>
      </c>
      <c r="F1498">
        <v>150000</v>
      </c>
      <c r="G1498" t="s">
        <v>9</v>
      </c>
      <c r="H1498" t="s">
        <v>309</v>
      </c>
      <c r="I1498" t="s">
        <v>3006</v>
      </c>
      <c r="J1498" t="s">
        <v>3007</v>
      </c>
      <c r="K1498" t="s">
        <v>34</v>
      </c>
      <c r="L1498" t="s">
        <v>35</v>
      </c>
    </row>
    <row r="1499" spans="1:12" x14ac:dyDescent="0.15">
      <c r="A1499">
        <v>1498</v>
      </c>
      <c r="B1499">
        <v>38486</v>
      </c>
      <c r="C1499">
        <v>208396</v>
      </c>
      <c r="D1499">
        <v>208396</v>
      </c>
      <c r="E1499">
        <v>0</v>
      </c>
      <c r="F1499">
        <v>38486</v>
      </c>
      <c r="G1499" t="s">
        <v>9</v>
      </c>
      <c r="H1499" t="s">
        <v>39</v>
      </c>
      <c r="I1499" t="s">
        <v>3008</v>
      </c>
      <c r="J1499" t="s">
        <v>3009</v>
      </c>
      <c r="K1499" t="s">
        <v>34</v>
      </c>
      <c r="L1499" t="s">
        <v>35</v>
      </c>
    </row>
    <row r="1500" spans="1:12" x14ac:dyDescent="0.15">
      <c r="A1500">
        <v>1499</v>
      </c>
      <c r="B1500">
        <v>20335</v>
      </c>
      <c r="C1500">
        <v>105245</v>
      </c>
      <c r="D1500">
        <v>105245</v>
      </c>
      <c r="E1500">
        <v>0</v>
      </c>
      <c r="F1500">
        <v>20335</v>
      </c>
      <c r="G1500" t="s">
        <v>9</v>
      </c>
      <c r="H1500" t="s">
        <v>57</v>
      </c>
      <c r="I1500" t="s">
        <v>3010</v>
      </c>
      <c r="J1500" t="s">
        <v>3011</v>
      </c>
      <c r="K1500" t="s">
        <v>34</v>
      </c>
      <c r="L1500" t="s">
        <v>35</v>
      </c>
    </row>
    <row r="1501" spans="1:12" x14ac:dyDescent="0.15">
      <c r="A1501">
        <v>1500</v>
      </c>
      <c r="B1501">
        <v>23249.5</v>
      </c>
      <c r="C1501">
        <v>82948</v>
      </c>
      <c r="D1501">
        <v>82948</v>
      </c>
      <c r="E1501">
        <v>0</v>
      </c>
      <c r="F1501">
        <v>23249.5</v>
      </c>
      <c r="G1501" t="s">
        <v>10</v>
      </c>
      <c r="H1501" t="s">
        <v>118</v>
      </c>
      <c r="I1501" t="s">
        <v>3012</v>
      </c>
      <c r="J1501" t="s">
        <v>3013</v>
      </c>
      <c r="K1501" t="s">
        <v>34</v>
      </c>
      <c r="L1501" t="s">
        <v>35</v>
      </c>
    </row>
    <row r="1502" spans="1:12" x14ac:dyDescent="0.15">
      <c r="A1502">
        <v>1501</v>
      </c>
      <c r="B1502">
        <v>100300</v>
      </c>
      <c r="C1502">
        <v>207166</v>
      </c>
      <c r="D1502">
        <v>207166</v>
      </c>
      <c r="E1502">
        <v>0</v>
      </c>
      <c r="F1502">
        <v>100300</v>
      </c>
      <c r="G1502" t="s">
        <v>9</v>
      </c>
      <c r="H1502" t="s">
        <v>39</v>
      </c>
      <c r="I1502" t="s">
        <v>3014</v>
      </c>
      <c r="J1502" t="s">
        <v>3015</v>
      </c>
      <c r="K1502" t="s">
        <v>34</v>
      </c>
      <c r="L1502" t="s">
        <v>35</v>
      </c>
    </row>
    <row r="1503" spans="1:12" x14ac:dyDescent="0.15">
      <c r="A1503">
        <v>1502</v>
      </c>
      <c r="B1503">
        <v>200000</v>
      </c>
      <c r="C1503">
        <v>200000</v>
      </c>
      <c r="D1503">
        <v>200000</v>
      </c>
      <c r="E1503">
        <v>0</v>
      </c>
      <c r="F1503">
        <v>200000</v>
      </c>
      <c r="G1503" t="s">
        <v>7</v>
      </c>
      <c r="H1503" t="s">
        <v>87</v>
      </c>
      <c r="I1503" t="s">
        <v>3016</v>
      </c>
      <c r="J1503" t="s">
        <v>3017</v>
      </c>
      <c r="K1503" t="s">
        <v>34</v>
      </c>
      <c r="L1503" t="s">
        <v>35</v>
      </c>
    </row>
    <row r="1504" spans="1:12" x14ac:dyDescent="0.15">
      <c r="A1504">
        <v>1503</v>
      </c>
      <c r="B1504">
        <v>2502</v>
      </c>
      <c r="C1504">
        <v>101000</v>
      </c>
      <c r="D1504">
        <v>101000</v>
      </c>
      <c r="E1504">
        <v>0</v>
      </c>
      <c r="F1504">
        <v>2502</v>
      </c>
      <c r="G1504" t="s">
        <v>9</v>
      </c>
      <c r="H1504" t="s">
        <v>39</v>
      </c>
      <c r="I1504" t="s">
        <v>3018</v>
      </c>
      <c r="J1504" t="s">
        <v>364</v>
      </c>
      <c r="K1504" t="s">
        <v>34</v>
      </c>
      <c r="L1504" t="s">
        <v>35</v>
      </c>
    </row>
    <row r="1505" spans="1:12" x14ac:dyDescent="0.15">
      <c r="A1505">
        <v>1504</v>
      </c>
      <c r="B1505">
        <v>4595</v>
      </c>
      <c r="C1505">
        <v>100000</v>
      </c>
      <c r="D1505">
        <v>100000</v>
      </c>
      <c r="E1505">
        <v>95405</v>
      </c>
      <c r="F1505">
        <v>100000</v>
      </c>
      <c r="G1505" t="s">
        <v>10</v>
      </c>
      <c r="H1505" t="s">
        <v>45</v>
      </c>
      <c r="I1505" t="s">
        <v>3019</v>
      </c>
      <c r="J1505" t="s">
        <v>3020</v>
      </c>
      <c r="K1505" t="s">
        <v>29</v>
      </c>
      <c r="L1505" t="s">
        <v>30</v>
      </c>
    </row>
    <row r="1506" spans="1:12" x14ac:dyDescent="0.15">
      <c r="A1506">
        <v>1505</v>
      </c>
      <c r="B1506">
        <v>18895</v>
      </c>
      <c r="C1506">
        <v>103805</v>
      </c>
      <c r="D1506">
        <v>103805</v>
      </c>
      <c r="E1506">
        <v>0</v>
      </c>
      <c r="F1506">
        <v>18895</v>
      </c>
      <c r="G1506" t="s">
        <v>9</v>
      </c>
      <c r="H1506" t="s">
        <v>39</v>
      </c>
      <c r="I1506" t="s">
        <v>3021</v>
      </c>
      <c r="J1506" t="s">
        <v>3022</v>
      </c>
      <c r="K1506" t="s">
        <v>34</v>
      </c>
      <c r="L1506" t="s">
        <v>35</v>
      </c>
    </row>
    <row r="1507" spans="1:12" x14ac:dyDescent="0.15">
      <c r="A1507">
        <v>1506</v>
      </c>
      <c r="B1507">
        <v>150000</v>
      </c>
      <c r="C1507">
        <v>150000</v>
      </c>
      <c r="D1507">
        <v>150000</v>
      </c>
      <c r="E1507">
        <v>0</v>
      </c>
      <c r="F1507">
        <v>150000</v>
      </c>
      <c r="G1507" t="s">
        <v>9</v>
      </c>
      <c r="H1507" t="s">
        <v>126</v>
      </c>
      <c r="I1507" t="s">
        <v>3023</v>
      </c>
      <c r="J1507" t="s">
        <v>3024</v>
      </c>
      <c r="K1507" t="s">
        <v>34</v>
      </c>
      <c r="L1507" t="s">
        <v>35</v>
      </c>
    </row>
    <row r="1508" spans="1:12" x14ac:dyDescent="0.15">
      <c r="A1508">
        <v>1507</v>
      </c>
      <c r="B1508">
        <v>50000</v>
      </c>
      <c r="C1508">
        <v>50000</v>
      </c>
      <c r="D1508">
        <v>50000</v>
      </c>
      <c r="E1508">
        <v>0</v>
      </c>
      <c r="F1508">
        <v>50000</v>
      </c>
      <c r="G1508" t="s">
        <v>8</v>
      </c>
      <c r="H1508" t="s">
        <v>135</v>
      </c>
      <c r="I1508" t="s">
        <v>3025</v>
      </c>
      <c r="J1508" t="s">
        <v>3026</v>
      </c>
      <c r="K1508" t="s">
        <v>34</v>
      </c>
      <c r="L1508" t="s">
        <v>35</v>
      </c>
    </row>
    <row r="1509" spans="1:12" x14ac:dyDescent="0.15">
      <c r="A1509">
        <v>1508</v>
      </c>
      <c r="B1509">
        <v>56783</v>
      </c>
      <c r="C1509">
        <v>206180</v>
      </c>
      <c r="D1509">
        <v>206180</v>
      </c>
      <c r="E1509">
        <v>0</v>
      </c>
      <c r="F1509">
        <v>56783</v>
      </c>
      <c r="G1509" t="s">
        <v>9</v>
      </c>
      <c r="H1509" t="s">
        <v>39</v>
      </c>
      <c r="I1509" t="s">
        <v>3027</v>
      </c>
      <c r="J1509" t="s">
        <v>3028</v>
      </c>
      <c r="K1509" t="s">
        <v>34</v>
      </c>
      <c r="L1509" t="s">
        <v>35</v>
      </c>
    </row>
    <row r="1510" spans="1:12" x14ac:dyDescent="0.15">
      <c r="A1510">
        <v>1509</v>
      </c>
      <c r="B1510">
        <v>169241.23</v>
      </c>
      <c r="C1510">
        <v>100000</v>
      </c>
      <c r="D1510">
        <v>100000</v>
      </c>
      <c r="E1510">
        <v>0</v>
      </c>
      <c r="F1510">
        <v>169241.23</v>
      </c>
      <c r="G1510" t="s">
        <v>11</v>
      </c>
      <c r="H1510" t="s">
        <v>63</v>
      </c>
      <c r="I1510" t="s">
        <v>3029</v>
      </c>
      <c r="J1510" t="s">
        <v>3030</v>
      </c>
      <c r="K1510" t="s">
        <v>34</v>
      </c>
      <c r="L1510" t="s">
        <v>35</v>
      </c>
    </row>
    <row r="1511" spans="1:12" x14ac:dyDescent="0.15">
      <c r="A1511">
        <v>1510</v>
      </c>
      <c r="B1511">
        <v>80740.600000000006</v>
      </c>
      <c r="C1511">
        <v>420380</v>
      </c>
      <c r="D1511">
        <v>420380</v>
      </c>
      <c r="E1511">
        <v>0</v>
      </c>
      <c r="F1511">
        <v>80740.600000000006</v>
      </c>
      <c r="G1511" t="s">
        <v>9</v>
      </c>
      <c r="H1511" t="s">
        <v>39</v>
      </c>
      <c r="I1511" t="s">
        <v>3031</v>
      </c>
      <c r="J1511" t="s">
        <v>3032</v>
      </c>
      <c r="K1511" t="s">
        <v>34</v>
      </c>
      <c r="L1511" t="s">
        <v>35</v>
      </c>
    </row>
    <row r="1512" spans="1:12" x14ac:dyDescent="0.15">
      <c r="A1512">
        <v>1511</v>
      </c>
      <c r="B1512">
        <v>18340</v>
      </c>
      <c r="C1512">
        <v>103250</v>
      </c>
      <c r="D1512">
        <v>103250</v>
      </c>
      <c r="E1512">
        <v>0</v>
      </c>
      <c r="F1512">
        <v>18340</v>
      </c>
      <c r="G1512" t="s">
        <v>9</v>
      </c>
      <c r="H1512" t="s">
        <v>39</v>
      </c>
      <c r="I1512" t="s">
        <v>3033</v>
      </c>
      <c r="J1512" t="s">
        <v>3034</v>
      </c>
      <c r="K1512" t="s">
        <v>34</v>
      </c>
      <c r="L1512" t="s">
        <v>35</v>
      </c>
    </row>
    <row r="1513" spans="1:12" x14ac:dyDescent="0.15">
      <c r="A1513">
        <v>1512</v>
      </c>
      <c r="B1513">
        <v>101841</v>
      </c>
      <c r="C1513">
        <v>203980</v>
      </c>
      <c r="D1513">
        <v>203980</v>
      </c>
      <c r="E1513">
        <v>0</v>
      </c>
      <c r="F1513">
        <v>101841</v>
      </c>
      <c r="G1513" t="s">
        <v>7</v>
      </c>
      <c r="H1513" t="s">
        <v>87</v>
      </c>
      <c r="I1513" t="s">
        <v>3035</v>
      </c>
      <c r="J1513" t="s">
        <v>3036</v>
      </c>
      <c r="K1513" t="s">
        <v>34</v>
      </c>
      <c r="L1513" t="s">
        <v>35</v>
      </c>
    </row>
    <row r="1514" spans="1:12" x14ac:dyDescent="0.15">
      <c r="A1514">
        <v>1513</v>
      </c>
      <c r="B1514">
        <v>3496</v>
      </c>
      <c r="C1514">
        <v>50000</v>
      </c>
      <c r="D1514">
        <v>50000</v>
      </c>
      <c r="E1514">
        <v>0</v>
      </c>
      <c r="F1514">
        <v>3496</v>
      </c>
      <c r="G1514" t="s">
        <v>9</v>
      </c>
      <c r="H1514" t="s">
        <v>39</v>
      </c>
      <c r="I1514" t="s">
        <v>3037</v>
      </c>
      <c r="J1514" t="s">
        <v>3038</v>
      </c>
      <c r="K1514" t="s">
        <v>34</v>
      </c>
      <c r="L1514" t="s">
        <v>35</v>
      </c>
    </row>
    <row r="1515" spans="1:12" x14ac:dyDescent="0.15">
      <c r="A1515">
        <v>1514</v>
      </c>
      <c r="B1515">
        <v>100000</v>
      </c>
      <c r="C1515">
        <v>100000</v>
      </c>
      <c r="D1515">
        <v>100000</v>
      </c>
      <c r="E1515">
        <v>0</v>
      </c>
      <c r="F1515">
        <v>100000</v>
      </c>
      <c r="G1515" t="s">
        <v>9</v>
      </c>
      <c r="H1515" t="s">
        <v>57</v>
      </c>
      <c r="I1515" t="s">
        <v>3039</v>
      </c>
      <c r="J1515" t="s">
        <v>3040</v>
      </c>
      <c r="K1515" t="s">
        <v>34</v>
      </c>
      <c r="L1515" t="s">
        <v>35</v>
      </c>
    </row>
    <row r="1516" spans="1:12" x14ac:dyDescent="0.15">
      <c r="A1516">
        <v>1515</v>
      </c>
      <c r="B1516">
        <v>90722.4</v>
      </c>
      <c r="C1516">
        <v>410000</v>
      </c>
      <c r="D1516">
        <v>410000</v>
      </c>
      <c r="E1516">
        <v>0</v>
      </c>
      <c r="F1516">
        <v>90722.4</v>
      </c>
      <c r="G1516" t="s">
        <v>9</v>
      </c>
      <c r="H1516" t="s">
        <v>39</v>
      </c>
      <c r="I1516" t="s">
        <v>3041</v>
      </c>
      <c r="J1516" t="s">
        <v>2756</v>
      </c>
      <c r="K1516" t="s">
        <v>34</v>
      </c>
      <c r="L1516" t="s">
        <v>35</v>
      </c>
    </row>
    <row r="1517" spans="1:12" x14ac:dyDescent="0.15">
      <c r="A1517">
        <v>1516</v>
      </c>
      <c r="B1517">
        <v>100000</v>
      </c>
      <c r="C1517">
        <v>100000</v>
      </c>
      <c r="D1517">
        <v>100000</v>
      </c>
      <c r="E1517">
        <v>0</v>
      </c>
      <c r="F1517">
        <v>100000</v>
      </c>
      <c r="G1517" t="s">
        <v>17</v>
      </c>
      <c r="H1517" t="s">
        <v>142</v>
      </c>
      <c r="I1517" t="s">
        <v>3042</v>
      </c>
      <c r="J1517" t="s">
        <v>3043</v>
      </c>
      <c r="K1517" t="s">
        <v>34</v>
      </c>
      <c r="L1517" t="s">
        <v>35</v>
      </c>
    </row>
    <row r="1518" spans="1:12" x14ac:dyDescent="0.15">
      <c r="A1518">
        <v>1517</v>
      </c>
      <c r="B1518">
        <v>10972</v>
      </c>
      <c r="C1518">
        <v>150000</v>
      </c>
      <c r="D1518">
        <v>150000</v>
      </c>
      <c r="E1518">
        <v>0</v>
      </c>
      <c r="F1518">
        <v>10972</v>
      </c>
      <c r="G1518" t="s">
        <v>10</v>
      </c>
      <c r="H1518" t="s">
        <v>45</v>
      </c>
      <c r="I1518" t="s">
        <v>3044</v>
      </c>
      <c r="J1518" t="s">
        <v>3045</v>
      </c>
      <c r="K1518" t="s">
        <v>34</v>
      </c>
      <c r="L1518" t="s">
        <v>35</v>
      </c>
    </row>
    <row r="1519" spans="1:12" x14ac:dyDescent="0.15">
      <c r="A1519">
        <v>1518</v>
      </c>
      <c r="B1519">
        <v>8424</v>
      </c>
      <c r="C1519">
        <v>301849</v>
      </c>
      <c r="D1519">
        <v>301849</v>
      </c>
      <c r="E1519">
        <v>41626</v>
      </c>
      <c r="F1519">
        <v>50050</v>
      </c>
      <c r="G1519" t="s">
        <v>17</v>
      </c>
      <c r="H1519" t="s">
        <v>54</v>
      </c>
      <c r="I1519" t="s">
        <v>55</v>
      </c>
      <c r="J1519" t="s">
        <v>3046</v>
      </c>
      <c r="K1519" t="s">
        <v>29</v>
      </c>
      <c r="L1519" t="s">
        <v>30</v>
      </c>
    </row>
    <row r="1520" spans="1:12" x14ac:dyDescent="0.15">
      <c r="A1520">
        <v>1519</v>
      </c>
      <c r="B1520">
        <v>50000</v>
      </c>
      <c r="C1520">
        <v>50000</v>
      </c>
      <c r="D1520">
        <v>50000</v>
      </c>
      <c r="E1520">
        <v>0</v>
      </c>
      <c r="F1520">
        <v>50000</v>
      </c>
      <c r="G1520" t="s">
        <v>17</v>
      </c>
      <c r="H1520" t="s">
        <v>42</v>
      </c>
      <c r="I1520" t="s">
        <v>3047</v>
      </c>
      <c r="J1520" t="s">
        <v>3048</v>
      </c>
      <c r="K1520" t="s">
        <v>34</v>
      </c>
      <c r="L1520" t="s">
        <v>35</v>
      </c>
    </row>
    <row r="1521" spans="1:12" x14ac:dyDescent="0.15">
      <c r="A1521">
        <v>1520</v>
      </c>
      <c r="B1521">
        <v>75000</v>
      </c>
      <c r="C1521">
        <v>150000</v>
      </c>
      <c r="D1521">
        <v>150000</v>
      </c>
      <c r="E1521">
        <v>0</v>
      </c>
      <c r="F1521">
        <v>75000</v>
      </c>
      <c r="G1521" t="s">
        <v>17</v>
      </c>
      <c r="H1521" t="s">
        <v>42</v>
      </c>
      <c r="I1521" t="s">
        <v>3049</v>
      </c>
      <c r="J1521" t="s">
        <v>3050</v>
      </c>
      <c r="K1521" t="s">
        <v>34</v>
      </c>
      <c r="L1521" t="s">
        <v>35</v>
      </c>
    </row>
    <row r="1522" spans="1:12" x14ac:dyDescent="0.15">
      <c r="A1522">
        <v>1521</v>
      </c>
      <c r="B1522">
        <v>25425.4</v>
      </c>
      <c r="C1522">
        <v>105245</v>
      </c>
      <c r="D1522">
        <v>105245</v>
      </c>
      <c r="E1522">
        <v>0</v>
      </c>
      <c r="F1522">
        <v>25425.4</v>
      </c>
      <c r="G1522" t="s">
        <v>10</v>
      </c>
      <c r="H1522" t="s">
        <v>147</v>
      </c>
      <c r="I1522" t="s">
        <v>3051</v>
      </c>
      <c r="J1522" t="s">
        <v>3052</v>
      </c>
      <c r="K1522" t="s">
        <v>34</v>
      </c>
      <c r="L1522" t="s">
        <v>35</v>
      </c>
    </row>
    <row r="1523" spans="1:12" x14ac:dyDescent="0.15">
      <c r="A1523">
        <v>1522</v>
      </c>
      <c r="B1523">
        <v>44940.3</v>
      </c>
      <c r="C1523">
        <v>214760</v>
      </c>
      <c r="D1523">
        <v>214760</v>
      </c>
      <c r="E1523">
        <v>0</v>
      </c>
      <c r="F1523">
        <v>44940.3</v>
      </c>
      <c r="G1523" t="s">
        <v>9</v>
      </c>
      <c r="H1523" t="s">
        <v>39</v>
      </c>
      <c r="I1523" t="s">
        <v>3053</v>
      </c>
      <c r="J1523" t="s">
        <v>3054</v>
      </c>
      <c r="K1523" t="s">
        <v>34</v>
      </c>
      <c r="L1523" t="s">
        <v>35</v>
      </c>
    </row>
    <row r="1524" spans="1:12" x14ac:dyDescent="0.15">
      <c r="A1524">
        <v>1523</v>
      </c>
      <c r="B1524">
        <v>4382</v>
      </c>
      <c r="C1524">
        <v>100000</v>
      </c>
      <c r="D1524">
        <v>100000</v>
      </c>
      <c r="E1524">
        <v>0</v>
      </c>
      <c r="F1524">
        <v>4382</v>
      </c>
      <c r="G1524" t="s">
        <v>17</v>
      </c>
      <c r="H1524" t="s">
        <v>1421</v>
      </c>
      <c r="I1524" t="s">
        <v>3055</v>
      </c>
      <c r="J1524" t="s">
        <v>3056</v>
      </c>
      <c r="K1524" t="s">
        <v>34</v>
      </c>
      <c r="L1524" t="s">
        <v>35</v>
      </c>
    </row>
    <row r="1525" spans="1:12" x14ac:dyDescent="0.15">
      <c r="A1525">
        <v>1524</v>
      </c>
      <c r="B1525">
        <v>64268</v>
      </c>
      <c r="C1525">
        <v>160000</v>
      </c>
      <c r="D1525">
        <v>160000</v>
      </c>
      <c r="E1525">
        <v>0</v>
      </c>
      <c r="F1525">
        <v>64268</v>
      </c>
      <c r="G1525" t="s">
        <v>11</v>
      </c>
      <c r="H1525" t="s">
        <v>226</v>
      </c>
      <c r="I1525" t="s">
        <v>3057</v>
      </c>
      <c r="J1525" t="s">
        <v>3058</v>
      </c>
      <c r="K1525" t="s">
        <v>34</v>
      </c>
      <c r="L1525" t="s">
        <v>35</v>
      </c>
    </row>
    <row r="1526" spans="1:12" x14ac:dyDescent="0.15">
      <c r="A1526">
        <v>1525</v>
      </c>
      <c r="B1526">
        <v>28669</v>
      </c>
      <c r="C1526">
        <v>208649</v>
      </c>
      <c r="D1526">
        <v>208649</v>
      </c>
      <c r="E1526">
        <v>0</v>
      </c>
      <c r="F1526">
        <v>28669</v>
      </c>
      <c r="G1526" t="s">
        <v>9</v>
      </c>
      <c r="H1526" t="s">
        <v>39</v>
      </c>
      <c r="I1526" t="s">
        <v>3059</v>
      </c>
      <c r="J1526" t="s">
        <v>3060</v>
      </c>
      <c r="K1526" t="s">
        <v>34</v>
      </c>
      <c r="L1526" t="s">
        <v>35</v>
      </c>
    </row>
    <row r="1527" spans="1:12" x14ac:dyDescent="0.15">
      <c r="A1527">
        <v>1526</v>
      </c>
      <c r="B1527">
        <v>120000</v>
      </c>
      <c r="C1527">
        <v>120000</v>
      </c>
      <c r="D1527">
        <v>120000</v>
      </c>
      <c r="E1527">
        <v>0</v>
      </c>
      <c r="F1527">
        <v>120000</v>
      </c>
      <c r="G1527" t="s">
        <v>10</v>
      </c>
      <c r="H1527" t="s">
        <v>147</v>
      </c>
      <c r="I1527" t="s">
        <v>3061</v>
      </c>
      <c r="J1527" t="s">
        <v>3062</v>
      </c>
      <c r="K1527" t="s">
        <v>34</v>
      </c>
      <c r="L1527" t="s">
        <v>35</v>
      </c>
    </row>
    <row r="1528" spans="1:12" x14ac:dyDescent="0.15">
      <c r="A1528">
        <v>1527</v>
      </c>
      <c r="B1528">
        <v>70000</v>
      </c>
      <c r="C1528">
        <v>70000</v>
      </c>
      <c r="D1528">
        <v>70000</v>
      </c>
      <c r="E1528">
        <v>0</v>
      </c>
      <c r="F1528">
        <v>70000</v>
      </c>
      <c r="G1528" t="s">
        <v>17</v>
      </c>
      <c r="H1528" t="s">
        <v>471</v>
      </c>
      <c r="I1528" t="s">
        <v>3063</v>
      </c>
      <c r="J1528" t="s">
        <v>3064</v>
      </c>
      <c r="K1528" t="s">
        <v>34</v>
      </c>
      <c r="L1528" t="s">
        <v>35</v>
      </c>
    </row>
    <row r="1529" spans="1:12" x14ac:dyDescent="0.15">
      <c r="A1529">
        <v>1528</v>
      </c>
      <c r="B1529">
        <v>100000</v>
      </c>
      <c r="C1529">
        <v>100000</v>
      </c>
      <c r="D1529">
        <v>100000</v>
      </c>
      <c r="E1529">
        <v>0</v>
      </c>
      <c r="F1529">
        <v>100000</v>
      </c>
      <c r="G1529" t="s">
        <v>10</v>
      </c>
      <c r="H1529" t="s">
        <v>45</v>
      </c>
      <c r="I1529" t="s">
        <v>3065</v>
      </c>
      <c r="J1529" t="s">
        <v>3066</v>
      </c>
      <c r="K1529" t="s">
        <v>34</v>
      </c>
      <c r="L1529" t="s">
        <v>35</v>
      </c>
    </row>
    <row r="1530" spans="1:12" x14ac:dyDescent="0.15">
      <c r="A1530">
        <v>1529</v>
      </c>
      <c r="B1530">
        <v>100000</v>
      </c>
      <c r="C1530">
        <v>100000</v>
      </c>
      <c r="D1530">
        <v>100000</v>
      </c>
      <c r="E1530">
        <v>0</v>
      </c>
      <c r="F1530">
        <v>100000</v>
      </c>
      <c r="G1530" t="s">
        <v>9</v>
      </c>
      <c r="H1530" t="s">
        <v>39</v>
      </c>
      <c r="I1530" t="s">
        <v>3067</v>
      </c>
      <c r="J1530" t="s">
        <v>3068</v>
      </c>
      <c r="K1530" t="s">
        <v>34</v>
      </c>
      <c r="L1530" t="s">
        <v>35</v>
      </c>
    </row>
    <row r="1531" spans="1:12" x14ac:dyDescent="0.15">
      <c r="A1531">
        <v>1530</v>
      </c>
      <c r="B1531">
        <v>55296.2</v>
      </c>
      <c r="C1531">
        <v>214935</v>
      </c>
      <c r="D1531">
        <v>214935</v>
      </c>
      <c r="E1531">
        <v>0</v>
      </c>
      <c r="F1531">
        <v>55296.2</v>
      </c>
      <c r="G1531" t="s">
        <v>9</v>
      </c>
      <c r="H1531" t="s">
        <v>39</v>
      </c>
      <c r="I1531" t="s">
        <v>3069</v>
      </c>
      <c r="J1531" t="s">
        <v>3070</v>
      </c>
      <c r="K1531" t="s">
        <v>34</v>
      </c>
      <c r="L1531" t="s">
        <v>35</v>
      </c>
    </row>
    <row r="1532" spans="1:12" x14ac:dyDescent="0.15">
      <c r="A1532">
        <v>1531</v>
      </c>
      <c r="B1532">
        <v>150000</v>
      </c>
      <c r="C1532">
        <v>150000</v>
      </c>
      <c r="D1532">
        <v>150000</v>
      </c>
      <c r="E1532">
        <v>0</v>
      </c>
      <c r="F1532">
        <v>150000</v>
      </c>
      <c r="G1532" t="s">
        <v>17</v>
      </c>
      <c r="H1532" t="s">
        <v>42</v>
      </c>
      <c r="I1532" t="s">
        <v>3071</v>
      </c>
      <c r="J1532" t="s">
        <v>3072</v>
      </c>
      <c r="K1532" t="s">
        <v>34</v>
      </c>
      <c r="L1532" t="s">
        <v>35</v>
      </c>
    </row>
    <row r="1533" spans="1:12" x14ac:dyDescent="0.15">
      <c r="A1533">
        <v>1532</v>
      </c>
      <c r="B1533">
        <v>3587</v>
      </c>
      <c r="C1533">
        <v>100000</v>
      </c>
      <c r="D1533">
        <v>100000</v>
      </c>
      <c r="E1533">
        <v>0</v>
      </c>
      <c r="F1533">
        <v>3587</v>
      </c>
      <c r="G1533" t="s">
        <v>8</v>
      </c>
      <c r="H1533" t="s">
        <v>135</v>
      </c>
      <c r="I1533" t="s">
        <v>3073</v>
      </c>
      <c r="J1533" t="s">
        <v>3074</v>
      </c>
      <c r="K1533" t="s">
        <v>34</v>
      </c>
      <c r="L1533" t="s">
        <v>35</v>
      </c>
    </row>
    <row r="1534" spans="1:12" x14ac:dyDescent="0.15">
      <c r="A1534">
        <v>1533</v>
      </c>
      <c r="B1534">
        <v>35258</v>
      </c>
      <c r="C1534">
        <v>124896</v>
      </c>
      <c r="D1534">
        <v>124896</v>
      </c>
      <c r="E1534">
        <v>0</v>
      </c>
      <c r="F1534">
        <v>35258</v>
      </c>
      <c r="G1534" t="s">
        <v>10</v>
      </c>
      <c r="H1534" t="s">
        <v>118</v>
      </c>
      <c r="I1534" t="s">
        <v>3075</v>
      </c>
      <c r="J1534" t="s">
        <v>3076</v>
      </c>
      <c r="K1534" t="s">
        <v>34</v>
      </c>
      <c r="L1534" t="s">
        <v>35</v>
      </c>
    </row>
    <row r="1535" spans="1:12" x14ac:dyDescent="0.15">
      <c r="A1535">
        <v>1534</v>
      </c>
      <c r="B1535">
        <v>60022</v>
      </c>
      <c r="C1535">
        <v>251974</v>
      </c>
      <c r="D1535">
        <v>251974</v>
      </c>
      <c r="E1535">
        <v>0</v>
      </c>
      <c r="F1535">
        <v>60022</v>
      </c>
      <c r="G1535" t="s">
        <v>9</v>
      </c>
      <c r="H1535" t="s">
        <v>57</v>
      </c>
      <c r="I1535" t="s">
        <v>3077</v>
      </c>
      <c r="J1535" t="s">
        <v>3078</v>
      </c>
      <c r="K1535" t="s">
        <v>34</v>
      </c>
      <c r="L1535" t="s">
        <v>35</v>
      </c>
    </row>
    <row r="1536" spans="1:12" x14ac:dyDescent="0.15">
      <c r="A1536">
        <v>1535</v>
      </c>
      <c r="B1536">
        <v>46349.2</v>
      </c>
      <c r="C1536">
        <v>205930</v>
      </c>
      <c r="D1536">
        <v>205930</v>
      </c>
      <c r="E1536">
        <v>0</v>
      </c>
      <c r="F1536">
        <v>46349.2</v>
      </c>
      <c r="G1536" t="s">
        <v>9</v>
      </c>
      <c r="H1536" t="s">
        <v>57</v>
      </c>
      <c r="I1536" t="s">
        <v>3079</v>
      </c>
      <c r="J1536" t="s">
        <v>3080</v>
      </c>
      <c r="K1536" t="s">
        <v>34</v>
      </c>
      <c r="L1536" t="s">
        <v>35</v>
      </c>
    </row>
    <row r="1537" spans="1:12" x14ac:dyDescent="0.15">
      <c r="A1537">
        <v>1536</v>
      </c>
      <c r="B1537">
        <v>344.05</v>
      </c>
      <c r="C1537">
        <v>10000</v>
      </c>
      <c r="D1537">
        <v>10000</v>
      </c>
      <c r="E1537">
        <v>0</v>
      </c>
      <c r="F1537">
        <v>344.05</v>
      </c>
      <c r="G1537" t="s">
        <v>11</v>
      </c>
      <c r="H1537" t="s">
        <v>36</v>
      </c>
      <c r="I1537" t="s">
        <v>3081</v>
      </c>
      <c r="J1537" t="s">
        <v>3082</v>
      </c>
      <c r="K1537" t="s">
        <v>34</v>
      </c>
      <c r="L1537" t="s">
        <v>35</v>
      </c>
    </row>
    <row r="1538" spans="1:12" x14ac:dyDescent="0.15">
      <c r="A1538">
        <v>1537</v>
      </c>
      <c r="B1538">
        <v>982.74</v>
      </c>
      <c r="C1538">
        <v>5000</v>
      </c>
      <c r="D1538">
        <v>5000</v>
      </c>
      <c r="E1538">
        <v>0</v>
      </c>
      <c r="F1538">
        <v>982.74</v>
      </c>
      <c r="G1538" t="s">
        <v>16</v>
      </c>
      <c r="H1538" t="s">
        <v>31</v>
      </c>
      <c r="I1538" t="s">
        <v>3083</v>
      </c>
      <c r="J1538" t="s">
        <v>3084</v>
      </c>
      <c r="K1538" t="s">
        <v>34</v>
      </c>
      <c r="L1538" t="s">
        <v>35</v>
      </c>
    </row>
    <row r="1539" spans="1:12" x14ac:dyDescent="0.15">
      <c r="A1539">
        <v>1538</v>
      </c>
      <c r="B1539">
        <v>2176.92</v>
      </c>
      <c r="C1539">
        <v>14000</v>
      </c>
      <c r="D1539">
        <v>14000</v>
      </c>
      <c r="E1539">
        <v>0</v>
      </c>
      <c r="F1539">
        <v>2176.92</v>
      </c>
      <c r="G1539" t="s">
        <v>11</v>
      </c>
      <c r="H1539" t="s">
        <v>36</v>
      </c>
      <c r="I1539" t="s">
        <v>3085</v>
      </c>
      <c r="J1539" t="s">
        <v>3086</v>
      </c>
      <c r="K1539" t="s">
        <v>34</v>
      </c>
      <c r="L1539" t="s">
        <v>35</v>
      </c>
    </row>
    <row r="1540" spans="1:12" x14ac:dyDescent="0.15">
      <c r="A1540">
        <v>1539</v>
      </c>
      <c r="B1540">
        <v>5600</v>
      </c>
      <c r="C1540">
        <v>5050</v>
      </c>
      <c r="D1540">
        <v>5050</v>
      </c>
      <c r="E1540">
        <v>50</v>
      </c>
      <c r="F1540">
        <v>5650</v>
      </c>
      <c r="G1540" t="s">
        <v>10</v>
      </c>
      <c r="H1540" t="s">
        <v>45</v>
      </c>
      <c r="I1540" t="s">
        <v>3087</v>
      </c>
      <c r="J1540" t="s">
        <v>3088</v>
      </c>
      <c r="K1540" t="s">
        <v>34</v>
      </c>
      <c r="L1540" t="s">
        <v>35</v>
      </c>
    </row>
    <row r="1541" spans="1:12" x14ac:dyDescent="0.15">
      <c r="A1541">
        <v>1540</v>
      </c>
      <c r="B1541">
        <v>3777.61</v>
      </c>
      <c r="C1541">
        <v>4000</v>
      </c>
      <c r="D1541">
        <v>4000</v>
      </c>
      <c r="E1541">
        <v>0</v>
      </c>
      <c r="F1541">
        <v>3777.61</v>
      </c>
      <c r="G1541" t="s">
        <v>10</v>
      </c>
      <c r="H1541" t="s">
        <v>118</v>
      </c>
      <c r="I1541" t="s">
        <v>3089</v>
      </c>
      <c r="J1541" t="s">
        <v>3090</v>
      </c>
      <c r="K1541" t="s">
        <v>34</v>
      </c>
      <c r="L1541" t="s">
        <v>35</v>
      </c>
    </row>
    <row r="1542" spans="1:12" x14ac:dyDescent="0.15">
      <c r="A1542">
        <v>1541</v>
      </c>
      <c r="B1542">
        <v>60000</v>
      </c>
      <c r="C1542">
        <v>60000</v>
      </c>
      <c r="D1542">
        <v>60000</v>
      </c>
      <c r="E1542">
        <v>0</v>
      </c>
      <c r="F1542">
        <v>60000</v>
      </c>
      <c r="G1542" t="s">
        <v>10</v>
      </c>
      <c r="H1542" t="s">
        <v>45</v>
      </c>
      <c r="I1542" t="s">
        <v>3091</v>
      </c>
      <c r="J1542" t="s">
        <v>3092</v>
      </c>
      <c r="K1542" t="s">
        <v>34</v>
      </c>
      <c r="L1542" t="s">
        <v>35</v>
      </c>
    </row>
    <row r="1543" spans="1:12" x14ac:dyDescent="0.15">
      <c r="A1543">
        <v>1542</v>
      </c>
      <c r="B1543">
        <v>150000</v>
      </c>
      <c r="C1543">
        <v>150000</v>
      </c>
      <c r="D1543">
        <v>150000</v>
      </c>
      <c r="E1543">
        <v>0</v>
      </c>
      <c r="F1543">
        <v>150000</v>
      </c>
      <c r="G1543" t="s">
        <v>10</v>
      </c>
      <c r="H1543" t="s">
        <v>45</v>
      </c>
      <c r="I1543" t="s">
        <v>3093</v>
      </c>
      <c r="J1543" t="s">
        <v>3094</v>
      </c>
      <c r="K1543" t="s">
        <v>34</v>
      </c>
      <c r="L1543" t="s">
        <v>35</v>
      </c>
    </row>
    <row r="1544" spans="1:12" x14ac:dyDescent="0.15">
      <c r="A1544">
        <v>1543</v>
      </c>
      <c r="B1544">
        <v>210.69</v>
      </c>
      <c r="C1544">
        <v>10000</v>
      </c>
      <c r="D1544">
        <v>10000</v>
      </c>
      <c r="E1544">
        <v>0</v>
      </c>
      <c r="F1544">
        <v>210.69</v>
      </c>
      <c r="G1544" t="s">
        <v>9</v>
      </c>
      <c r="H1544" t="s">
        <v>39</v>
      </c>
      <c r="I1544" t="s">
        <v>3095</v>
      </c>
      <c r="J1544" t="s">
        <v>3096</v>
      </c>
      <c r="K1544" t="s">
        <v>34</v>
      </c>
      <c r="L1544" t="s">
        <v>35</v>
      </c>
    </row>
    <row r="1545" spans="1:12" x14ac:dyDescent="0.15">
      <c r="A1545">
        <v>1544</v>
      </c>
      <c r="B1545">
        <v>50000</v>
      </c>
      <c r="C1545">
        <v>50000</v>
      </c>
      <c r="D1545">
        <v>50000</v>
      </c>
      <c r="E1545">
        <v>0</v>
      </c>
      <c r="F1545">
        <v>50000</v>
      </c>
      <c r="G1545" t="s">
        <v>10</v>
      </c>
      <c r="H1545" t="s">
        <v>45</v>
      </c>
      <c r="I1545" t="s">
        <v>3097</v>
      </c>
      <c r="J1545" t="s">
        <v>3098</v>
      </c>
      <c r="K1545" t="s">
        <v>34</v>
      </c>
      <c r="L1545" t="s">
        <v>35</v>
      </c>
    </row>
    <row r="1546" spans="1:12" x14ac:dyDescent="0.15">
      <c r="A1546">
        <v>1545</v>
      </c>
      <c r="B1546">
        <v>75000</v>
      </c>
      <c r="C1546">
        <v>250000</v>
      </c>
      <c r="D1546">
        <v>250000</v>
      </c>
      <c r="E1546">
        <v>0</v>
      </c>
      <c r="F1546">
        <v>75000</v>
      </c>
      <c r="G1546" t="s">
        <v>10</v>
      </c>
      <c r="H1546" t="s">
        <v>45</v>
      </c>
      <c r="I1546" t="s">
        <v>3099</v>
      </c>
      <c r="J1546" t="s">
        <v>3100</v>
      </c>
      <c r="K1546" t="s">
        <v>34</v>
      </c>
      <c r="L1546" t="s">
        <v>35</v>
      </c>
    </row>
    <row r="1547" spans="1:12" x14ac:dyDescent="0.15">
      <c r="A1547">
        <v>1546</v>
      </c>
      <c r="B1547">
        <v>845.81</v>
      </c>
      <c r="C1547">
        <v>870</v>
      </c>
      <c r="D1547">
        <v>10000</v>
      </c>
      <c r="E1547">
        <v>0</v>
      </c>
      <c r="F1547">
        <v>845.81</v>
      </c>
      <c r="G1547" t="s">
        <v>17</v>
      </c>
      <c r="H1547" t="s">
        <v>105</v>
      </c>
      <c r="I1547" t="s">
        <v>3101</v>
      </c>
      <c r="J1547" t="s">
        <v>3102</v>
      </c>
      <c r="K1547" t="s">
        <v>34</v>
      </c>
      <c r="L1547" t="s">
        <v>35</v>
      </c>
    </row>
    <row r="1548" spans="1:12" x14ac:dyDescent="0.15">
      <c r="A1548">
        <v>1547</v>
      </c>
      <c r="B1548">
        <v>1469.54</v>
      </c>
      <c r="C1548">
        <v>5000</v>
      </c>
      <c r="D1548">
        <v>5000</v>
      </c>
      <c r="E1548">
        <v>0</v>
      </c>
      <c r="F1548">
        <v>1469.54</v>
      </c>
      <c r="G1548" t="s">
        <v>10</v>
      </c>
      <c r="H1548" t="s">
        <v>45</v>
      </c>
      <c r="I1548" t="s">
        <v>3103</v>
      </c>
      <c r="J1548" t="s">
        <v>3104</v>
      </c>
      <c r="K1548" t="s">
        <v>34</v>
      </c>
      <c r="L1548" t="s">
        <v>35</v>
      </c>
    </row>
    <row r="1549" spans="1:12" x14ac:dyDescent="0.15">
      <c r="A1549">
        <v>1548</v>
      </c>
      <c r="B1549">
        <v>3340.8</v>
      </c>
      <c r="C1549">
        <v>20000</v>
      </c>
      <c r="D1549">
        <v>20000</v>
      </c>
      <c r="E1549">
        <v>182.88</v>
      </c>
      <c r="F1549">
        <v>3157.92</v>
      </c>
      <c r="G1549" t="s">
        <v>11</v>
      </c>
      <c r="H1549" t="s">
        <v>226</v>
      </c>
      <c r="I1549" t="s">
        <v>3105</v>
      </c>
      <c r="J1549" t="s">
        <v>3106</v>
      </c>
      <c r="K1549" t="s">
        <v>34</v>
      </c>
      <c r="L1549" t="s">
        <v>35</v>
      </c>
    </row>
    <row r="1550" spans="1:12" x14ac:dyDescent="0.15">
      <c r="A1550">
        <v>1549</v>
      </c>
      <c r="B1550">
        <v>1310.5899999999999</v>
      </c>
      <c r="C1550">
        <v>5000</v>
      </c>
      <c r="D1550">
        <v>5000</v>
      </c>
      <c r="E1550">
        <v>0</v>
      </c>
      <c r="F1550">
        <v>1310.5899999999999</v>
      </c>
      <c r="G1550" t="s">
        <v>10</v>
      </c>
      <c r="H1550" t="s">
        <v>45</v>
      </c>
      <c r="I1550" t="s">
        <v>3107</v>
      </c>
      <c r="J1550" t="s">
        <v>3108</v>
      </c>
      <c r="K1550" t="s">
        <v>34</v>
      </c>
      <c r="L1550" t="s">
        <v>35</v>
      </c>
    </row>
    <row r="1551" spans="1:12" x14ac:dyDescent="0.15">
      <c r="A1551">
        <v>1550</v>
      </c>
      <c r="B1551">
        <v>1712.52</v>
      </c>
      <c r="C1551">
        <v>10050</v>
      </c>
      <c r="D1551">
        <v>10050</v>
      </c>
      <c r="E1551">
        <v>0</v>
      </c>
      <c r="F1551">
        <v>1712.52</v>
      </c>
      <c r="G1551" t="s">
        <v>9</v>
      </c>
      <c r="H1551" t="s">
        <v>309</v>
      </c>
      <c r="I1551" t="s">
        <v>3109</v>
      </c>
      <c r="J1551" t="s">
        <v>3110</v>
      </c>
      <c r="K1551" t="s">
        <v>34</v>
      </c>
      <c r="L1551" t="s">
        <v>35</v>
      </c>
    </row>
    <row r="1552" spans="1:12" x14ac:dyDescent="0.15">
      <c r="A1552">
        <v>1551</v>
      </c>
      <c r="B1552">
        <v>2108.59</v>
      </c>
      <c r="C1552">
        <v>5000</v>
      </c>
      <c r="D1552">
        <v>5000</v>
      </c>
      <c r="E1552">
        <v>0</v>
      </c>
      <c r="F1552">
        <v>2108.59</v>
      </c>
      <c r="G1552" t="s">
        <v>10</v>
      </c>
      <c r="H1552" t="s">
        <v>45</v>
      </c>
      <c r="I1552" t="s">
        <v>3111</v>
      </c>
      <c r="J1552" t="s">
        <v>3112</v>
      </c>
      <c r="K1552" t="s">
        <v>34</v>
      </c>
      <c r="L1552" t="s">
        <v>35</v>
      </c>
    </row>
    <row r="1553" spans="1:12" x14ac:dyDescent="0.15">
      <c r="A1553">
        <v>1552</v>
      </c>
      <c r="B1553">
        <v>1811.71</v>
      </c>
      <c r="C1553">
        <v>5000</v>
      </c>
      <c r="D1553">
        <v>5000</v>
      </c>
      <c r="E1553">
        <v>0</v>
      </c>
      <c r="F1553">
        <v>1811.71</v>
      </c>
      <c r="G1553" t="s">
        <v>16</v>
      </c>
      <c r="H1553" t="s">
        <v>31</v>
      </c>
      <c r="I1553" t="s">
        <v>3113</v>
      </c>
      <c r="J1553" t="s">
        <v>3114</v>
      </c>
      <c r="K1553" t="s">
        <v>34</v>
      </c>
      <c r="L1553" t="s">
        <v>35</v>
      </c>
    </row>
    <row r="1554" spans="1:12" x14ac:dyDescent="0.15">
      <c r="A1554">
        <v>1553</v>
      </c>
      <c r="B1554">
        <v>60000</v>
      </c>
      <c r="C1554">
        <v>200000</v>
      </c>
      <c r="D1554">
        <v>200000</v>
      </c>
      <c r="E1554">
        <v>0</v>
      </c>
      <c r="F1554">
        <v>60000</v>
      </c>
      <c r="G1554" t="s">
        <v>16</v>
      </c>
      <c r="H1554" t="s">
        <v>31</v>
      </c>
      <c r="I1554" t="s">
        <v>3115</v>
      </c>
      <c r="J1554" t="s">
        <v>3116</v>
      </c>
      <c r="K1554" t="s">
        <v>34</v>
      </c>
      <c r="L1554" t="s">
        <v>35</v>
      </c>
    </row>
    <row r="1555" spans="1:12" x14ac:dyDescent="0.15">
      <c r="A1555">
        <v>1554</v>
      </c>
      <c r="B1555">
        <v>304.5</v>
      </c>
      <c r="C1555">
        <v>10000</v>
      </c>
      <c r="D1555">
        <v>10000</v>
      </c>
      <c r="E1555">
        <v>0</v>
      </c>
      <c r="F1555">
        <v>304.5</v>
      </c>
      <c r="G1555" t="s">
        <v>17</v>
      </c>
      <c r="H1555" t="s">
        <v>90</v>
      </c>
      <c r="I1555" t="s">
        <v>3117</v>
      </c>
      <c r="J1555" t="s">
        <v>3118</v>
      </c>
      <c r="K1555" t="s">
        <v>34</v>
      </c>
      <c r="L1555" t="s">
        <v>35</v>
      </c>
    </row>
    <row r="1556" spans="1:12" x14ac:dyDescent="0.15">
      <c r="A1556">
        <v>1555</v>
      </c>
      <c r="B1556">
        <v>1500</v>
      </c>
      <c r="C1556">
        <v>100</v>
      </c>
      <c r="D1556">
        <v>100</v>
      </c>
      <c r="E1556">
        <v>100</v>
      </c>
      <c r="F1556">
        <v>1600</v>
      </c>
      <c r="G1556" t="s">
        <v>10</v>
      </c>
      <c r="H1556" t="s">
        <v>147</v>
      </c>
      <c r="I1556" t="s">
        <v>3119</v>
      </c>
      <c r="J1556" t="s">
        <v>3120</v>
      </c>
      <c r="K1556" t="s">
        <v>34</v>
      </c>
      <c r="L1556" t="s">
        <v>35</v>
      </c>
    </row>
    <row r="1557" spans="1:12" x14ac:dyDescent="0.15">
      <c r="A1557">
        <v>1556</v>
      </c>
      <c r="B1557">
        <v>261.8</v>
      </c>
      <c r="C1557">
        <v>10000</v>
      </c>
      <c r="D1557">
        <v>10000</v>
      </c>
      <c r="E1557">
        <v>0</v>
      </c>
      <c r="F1557">
        <v>261.8</v>
      </c>
      <c r="G1557" t="s">
        <v>14</v>
      </c>
      <c r="H1557" t="s">
        <v>84</v>
      </c>
      <c r="I1557" t="s">
        <v>3121</v>
      </c>
      <c r="J1557" t="s">
        <v>3122</v>
      </c>
      <c r="K1557" t="s">
        <v>34</v>
      </c>
      <c r="L1557" t="s">
        <v>35</v>
      </c>
    </row>
    <row r="1558" spans="1:12" x14ac:dyDescent="0.15">
      <c r="A1558">
        <v>1557</v>
      </c>
      <c r="B1558">
        <v>344.36</v>
      </c>
      <c r="C1558">
        <v>20000</v>
      </c>
      <c r="D1558">
        <v>20000</v>
      </c>
      <c r="E1558">
        <v>0</v>
      </c>
      <c r="F1558">
        <v>344.36</v>
      </c>
      <c r="G1558" t="s">
        <v>11</v>
      </c>
      <c r="H1558" t="s">
        <v>36</v>
      </c>
      <c r="I1558" t="s">
        <v>3123</v>
      </c>
      <c r="J1558" t="s">
        <v>3124</v>
      </c>
      <c r="K1558" t="s">
        <v>34</v>
      </c>
      <c r="L1558" t="s">
        <v>35</v>
      </c>
    </row>
    <row r="1559" spans="1:12" x14ac:dyDescent="0.15">
      <c r="A1559">
        <v>1558</v>
      </c>
      <c r="B1559">
        <v>741.61</v>
      </c>
      <c r="C1559">
        <v>5000</v>
      </c>
      <c r="D1559">
        <v>5000</v>
      </c>
      <c r="E1559">
        <v>0</v>
      </c>
      <c r="F1559">
        <v>741.61</v>
      </c>
      <c r="G1559" t="s">
        <v>9</v>
      </c>
      <c r="H1559" t="s">
        <v>39</v>
      </c>
      <c r="I1559" t="s">
        <v>3125</v>
      </c>
      <c r="J1559" t="s">
        <v>3126</v>
      </c>
      <c r="K1559" t="s">
        <v>34</v>
      </c>
      <c r="L1559" t="s">
        <v>35</v>
      </c>
    </row>
    <row r="1560" spans="1:12" x14ac:dyDescent="0.15">
      <c r="A1560">
        <v>1559</v>
      </c>
      <c r="B1560">
        <v>6000</v>
      </c>
      <c r="C1560">
        <v>6000</v>
      </c>
      <c r="D1560">
        <v>6000</v>
      </c>
      <c r="E1560">
        <v>0</v>
      </c>
      <c r="F1560">
        <v>6000</v>
      </c>
      <c r="G1560" t="s">
        <v>16</v>
      </c>
      <c r="H1560" t="s">
        <v>31</v>
      </c>
      <c r="I1560" t="s">
        <v>3127</v>
      </c>
      <c r="J1560" t="s">
        <v>3128</v>
      </c>
      <c r="K1560" t="s">
        <v>34</v>
      </c>
      <c r="L1560" t="s">
        <v>35</v>
      </c>
    </row>
    <row r="1561" spans="1:12" x14ac:dyDescent="0.15">
      <c r="A1561">
        <v>1560</v>
      </c>
      <c r="B1561">
        <v>185.29</v>
      </c>
      <c r="C1561">
        <v>10000</v>
      </c>
      <c r="D1561">
        <v>10000</v>
      </c>
      <c r="E1561">
        <v>0</v>
      </c>
      <c r="F1561">
        <v>185.29</v>
      </c>
      <c r="G1561" t="s">
        <v>11</v>
      </c>
      <c r="H1561" t="s">
        <v>111</v>
      </c>
      <c r="I1561" t="s">
        <v>3129</v>
      </c>
      <c r="J1561" t="s">
        <v>3130</v>
      </c>
      <c r="K1561" t="s">
        <v>34</v>
      </c>
      <c r="L1561" t="s">
        <v>35</v>
      </c>
    </row>
    <row r="1562" spans="1:12" x14ac:dyDescent="0.15">
      <c r="A1562">
        <v>1561</v>
      </c>
      <c r="B1562">
        <v>400.4</v>
      </c>
      <c r="C1562">
        <v>10000</v>
      </c>
      <c r="D1562">
        <v>10000</v>
      </c>
      <c r="E1562">
        <v>0</v>
      </c>
      <c r="F1562">
        <v>400.4</v>
      </c>
      <c r="G1562" t="s">
        <v>17</v>
      </c>
      <c r="H1562" t="s">
        <v>471</v>
      </c>
      <c r="I1562" t="s">
        <v>3131</v>
      </c>
      <c r="J1562" t="s">
        <v>3132</v>
      </c>
      <c r="K1562" t="s">
        <v>34</v>
      </c>
      <c r="L1562" t="s">
        <v>35</v>
      </c>
    </row>
    <row r="1563" spans="1:12" x14ac:dyDescent="0.15">
      <c r="A1563">
        <v>1562</v>
      </c>
      <c r="B1563">
        <v>90</v>
      </c>
      <c r="C1563">
        <v>3000</v>
      </c>
      <c r="D1563">
        <v>3000</v>
      </c>
      <c r="E1563">
        <v>0</v>
      </c>
      <c r="F1563">
        <v>90</v>
      </c>
      <c r="G1563" t="s">
        <v>13</v>
      </c>
      <c r="H1563" t="s">
        <v>68</v>
      </c>
      <c r="I1563" t="s">
        <v>3133</v>
      </c>
      <c r="J1563" t="s">
        <v>3134</v>
      </c>
      <c r="K1563" t="s">
        <v>34</v>
      </c>
      <c r="L1563" t="s">
        <v>35</v>
      </c>
    </row>
    <row r="1564" spans="1:12" x14ac:dyDescent="0.15">
      <c r="A1564">
        <v>1563</v>
      </c>
      <c r="B1564">
        <v>1697</v>
      </c>
      <c r="C1564">
        <v>1500</v>
      </c>
      <c r="D1564">
        <v>10000</v>
      </c>
      <c r="E1564">
        <v>0</v>
      </c>
      <c r="F1564">
        <v>1697</v>
      </c>
      <c r="G1564" t="s">
        <v>17</v>
      </c>
      <c r="H1564" t="s">
        <v>105</v>
      </c>
      <c r="I1564" t="s">
        <v>3135</v>
      </c>
      <c r="J1564" t="s">
        <v>1280</v>
      </c>
      <c r="K1564" t="s">
        <v>34</v>
      </c>
      <c r="L1564" t="s">
        <v>35</v>
      </c>
    </row>
    <row r="1565" spans="1:12" x14ac:dyDescent="0.15">
      <c r="A1565">
        <v>1564</v>
      </c>
      <c r="B1565">
        <v>661.93</v>
      </c>
      <c r="C1565">
        <v>10000</v>
      </c>
      <c r="D1565">
        <v>10000</v>
      </c>
      <c r="E1565">
        <v>0</v>
      </c>
      <c r="F1565">
        <v>661.93</v>
      </c>
      <c r="G1565" t="s">
        <v>9</v>
      </c>
      <c r="H1565" t="s">
        <v>57</v>
      </c>
      <c r="I1565" t="s">
        <v>3136</v>
      </c>
      <c r="J1565" t="s">
        <v>3137</v>
      </c>
      <c r="K1565" t="s">
        <v>34</v>
      </c>
      <c r="L1565" t="s">
        <v>35</v>
      </c>
    </row>
    <row r="1566" spans="1:12" x14ac:dyDescent="0.15">
      <c r="A1566">
        <v>1565</v>
      </c>
      <c r="B1566">
        <v>202.72</v>
      </c>
      <c r="C1566">
        <v>10000</v>
      </c>
      <c r="D1566">
        <v>10000</v>
      </c>
      <c r="E1566">
        <v>0</v>
      </c>
      <c r="F1566">
        <v>202.72</v>
      </c>
      <c r="G1566" t="s">
        <v>11</v>
      </c>
      <c r="H1566" t="s">
        <v>111</v>
      </c>
      <c r="I1566" t="s">
        <v>3138</v>
      </c>
      <c r="J1566" t="s">
        <v>3139</v>
      </c>
      <c r="K1566" t="s">
        <v>34</v>
      </c>
      <c r="L1566" t="s">
        <v>35</v>
      </c>
    </row>
    <row r="1567" spans="1:12" x14ac:dyDescent="0.15">
      <c r="A1567">
        <v>1566</v>
      </c>
      <c r="B1567">
        <v>1769.77</v>
      </c>
      <c r="C1567">
        <v>10000</v>
      </c>
      <c r="D1567">
        <v>10000</v>
      </c>
      <c r="E1567">
        <v>0</v>
      </c>
      <c r="F1567">
        <v>1769.77</v>
      </c>
      <c r="G1567" t="s">
        <v>11</v>
      </c>
      <c r="H1567" t="s">
        <v>36</v>
      </c>
      <c r="I1567" t="s">
        <v>3140</v>
      </c>
      <c r="J1567" t="s">
        <v>3141</v>
      </c>
      <c r="K1567" t="s">
        <v>34</v>
      </c>
      <c r="L1567" t="s">
        <v>35</v>
      </c>
    </row>
    <row r="1568" spans="1:12" x14ac:dyDescent="0.15">
      <c r="A1568">
        <v>1567</v>
      </c>
      <c r="B1568">
        <v>1465.16</v>
      </c>
      <c r="C1568">
        <v>10000</v>
      </c>
      <c r="D1568">
        <v>10000</v>
      </c>
      <c r="E1568">
        <v>11</v>
      </c>
      <c r="F1568">
        <v>1476.16</v>
      </c>
      <c r="G1568" t="s">
        <v>10</v>
      </c>
      <c r="H1568" t="s">
        <v>147</v>
      </c>
      <c r="I1568" t="s">
        <v>3142</v>
      </c>
      <c r="J1568" t="s">
        <v>3143</v>
      </c>
      <c r="K1568" t="s">
        <v>34</v>
      </c>
      <c r="L1568" t="s">
        <v>35</v>
      </c>
    </row>
    <row r="1569" spans="1:12" x14ac:dyDescent="0.15">
      <c r="A1569">
        <v>1568</v>
      </c>
      <c r="B1569">
        <v>60000</v>
      </c>
      <c r="C1569">
        <v>200000</v>
      </c>
      <c r="D1569">
        <v>200000</v>
      </c>
      <c r="E1569">
        <v>0</v>
      </c>
      <c r="F1569">
        <v>60000</v>
      </c>
      <c r="G1569" t="s">
        <v>11</v>
      </c>
      <c r="H1569" t="s">
        <v>99</v>
      </c>
      <c r="I1569" t="s">
        <v>3144</v>
      </c>
      <c r="J1569" t="s">
        <v>3145</v>
      </c>
      <c r="K1569" t="s">
        <v>34</v>
      </c>
      <c r="L1569" t="s">
        <v>35</v>
      </c>
    </row>
    <row r="1570" spans="1:12" x14ac:dyDescent="0.15">
      <c r="A1570">
        <v>1569</v>
      </c>
      <c r="B1570">
        <v>15000</v>
      </c>
      <c r="C1570">
        <v>15000</v>
      </c>
      <c r="D1570">
        <v>15000</v>
      </c>
      <c r="E1570">
        <v>0</v>
      </c>
      <c r="F1570">
        <v>15000</v>
      </c>
      <c r="G1570" t="s">
        <v>17</v>
      </c>
      <c r="H1570" t="s">
        <v>471</v>
      </c>
      <c r="I1570" t="s">
        <v>3146</v>
      </c>
      <c r="J1570" t="s">
        <v>3147</v>
      </c>
      <c r="K1570" t="s">
        <v>34</v>
      </c>
      <c r="L1570" t="s">
        <v>35</v>
      </c>
    </row>
    <row r="1571" spans="1:12" x14ac:dyDescent="0.15">
      <c r="A1571">
        <v>1570</v>
      </c>
      <c r="B1571">
        <v>458.15</v>
      </c>
      <c r="C1571">
        <v>10000</v>
      </c>
      <c r="D1571">
        <v>10000</v>
      </c>
      <c r="E1571">
        <v>0</v>
      </c>
      <c r="F1571">
        <v>458.15</v>
      </c>
      <c r="G1571" t="s">
        <v>9</v>
      </c>
      <c r="H1571" t="s">
        <v>39</v>
      </c>
      <c r="I1571" t="s">
        <v>3148</v>
      </c>
      <c r="J1571" t="s">
        <v>3149</v>
      </c>
      <c r="K1571" t="s">
        <v>34</v>
      </c>
      <c r="L1571" t="s">
        <v>35</v>
      </c>
    </row>
    <row r="1572" spans="1:12" x14ac:dyDescent="0.15">
      <c r="A1572">
        <v>1571</v>
      </c>
      <c r="B1572">
        <v>522.20000000000005</v>
      </c>
      <c r="C1572">
        <v>10000</v>
      </c>
      <c r="D1572">
        <v>10000</v>
      </c>
      <c r="E1572">
        <v>0</v>
      </c>
      <c r="F1572">
        <v>522.20000000000005</v>
      </c>
      <c r="G1572" t="s">
        <v>9</v>
      </c>
      <c r="H1572" t="s">
        <v>126</v>
      </c>
      <c r="I1572" t="s">
        <v>3150</v>
      </c>
      <c r="J1572" t="s">
        <v>3151</v>
      </c>
      <c r="K1572" t="s">
        <v>34</v>
      </c>
      <c r="L1572" t="s">
        <v>35</v>
      </c>
    </row>
    <row r="1573" spans="1:12" x14ac:dyDescent="0.15">
      <c r="A1573">
        <v>1572</v>
      </c>
      <c r="B1573">
        <v>611.35</v>
      </c>
      <c r="C1573">
        <v>30000</v>
      </c>
      <c r="D1573">
        <v>30000</v>
      </c>
      <c r="E1573">
        <v>0</v>
      </c>
      <c r="F1573">
        <v>611.35</v>
      </c>
      <c r="G1573" t="s">
        <v>10</v>
      </c>
      <c r="H1573" t="s">
        <v>45</v>
      </c>
      <c r="I1573" t="s">
        <v>3152</v>
      </c>
      <c r="J1573" t="s">
        <v>3153</v>
      </c>
      <c r="K1573" t="s">
        <v>34</v>
      </c>
      <c r="L1573" t="s">
        <v>35</v>
      </c>
    </row>
    <row r="1574" spans="1:12" x14ac:dyDescent="0.15">
      <c r="A1574">
        <v>1573</v>
      </c>
      <c r="B1574">
        <v>658.68</v>
      </c>
      <c r="C1574">
        <v>8050</v>
      </c>
      <c r="D1574">
        <v>8050</v>
      </c>
      <c r="E1574">
        <v>0</v>
      </c>
      <c r="F1574">
        <v>658.68</v>
      </c>
      <c r="G1574" t="s">
        <v>11</v>
      </c>
      <c r="H1574" t="s">
        <v>541</v>
      </c>
      <c r="I1574" t="s">
        <v>3154</v>
      </c>
      <c r="J1574" t="s">
        <v>3155</v>
      </c>
      <c r="K1574" t="s">
        <v>34</v>
      </c>
      <c r="L1574" t="s">
        <v>35</v>
      </c>
    </row>
    <row r="1575" spans="1:12" x14ac:dyDescent="0.15">
      <c r="A1575">
        <v>1574</v>
      </c>
      <c r="B1575">
        <v>100000</v>
      </c>
      <c r="C1575">
        <v>100000</v>
      </c>
      <c r="D1575">
        <v>100000</v>
      </c>
      <c r="E1575">
        <v>0</v>
      </c>
      <c r="F1575">
        <v>100000</v>
      </c>
      <c r="G1575" t="s">
        <v>12</v>
      </c>
      <c r="H1575" t="s">
        <v>257</v>
      </c>
      <c r="I1575" t="s">
        <v>3156</v>
      </c>
      <c r="J1575" t="s">
        <v>3157</v>
      </c>
      <c r="K1575" t="s">
        <v>34</v>
      </c>
      <c r="L1575" t="s">
        <v>35</v>
      </c>
    </row>
    <row r="1576" spans="1:12" x14ac:dyDescent="0.15">
      <c r="A1576">
        <v>1575</v>
      </c>
      <c r="B1576">
        <v>219.8</v>
      </c>
      <c r="C1576">
        <v>10000</v>
      </c>
      <c r="D1576">
        <v>10000</v>
      </c>
      <c r="E1576">
        <v>0</v>
      </c>
      <c r="F1576">
        <v>219.8</v>
      </c>
      <c r="G1576" t="s">
        <v>10</v>
      </c>
      <c r="H1576" t="s">
        <v>118</v>
      </c>
      <c r="I1576" t="s">
        <v>3158</v>
      </c>
      <c r="J1576" t="s">
        <v>3159</v>
      </c>
      <c r="K1576" t="s">
        <v>34</v>
      </c>
      <c r="L1576" t="s">
        <v>35</v>
      </c>
    </row>
    <row r="1577" spans="1:12" x14ac:dyDescent="0.15">
      <c r="A1577">
        <v>1576</v>
      </c>
      <c r="B1577">
        <v>1250.42</v>
      </c>
      <c r="C1577">
        <v>5050</v>
      </c>
      <c r="D1577">
        <v>5050</v>
      </c>
      <c r="E1577">
        <v>0</v>
      </c>
      <c r="F1577">
        <v>1250.42</v>
      </c>
      <c r="G1577" t="s">
        <v>16</v>
      </c>
      <c r="H1577" t="s">
        <v>31</v>
      </c>
      <c r="I1577" t="s">
        <v>3160</v>
      </c>
      <c r="J1577" t="s">
        <v>3161</v>
      </c>
      <c r="K1577" t="s">
        <v>34</v>
      </c>
      <c r="L1577" t="s">
        <v>35</v>
      </c>
    </row>
    <row r="1578" spans="1:12" x14ac:dyDescent="0.15">
      <c r="A1578">
        <v>1577</v>
      </c>
      <c r="B1578">
        <v>40467.75</v>
      </c>
      <c r="C1578">
        <v>400000</v>
      </c>
      <c r="D1578">
        <v>400000</v>
      </c>
      <c r="E1578">
        <v>0</v>
      </c>
      <c r="F1578">
        <v>40467.75</v>
      </c>
      <c r="G1578" t="s">
        <v>16</v>
      </c>
      <c r="H1578" t="s">
        <v>31</v>
      </c>
      <c r="I1578" t="s">
        <v>3162</v>
      </c>
      <c r="J1578" t="s">
        <v>3163</v>
      </c>
      <c r="K1578" t="s">
        <v>34</v>
      </c>
      <c r="L1578" t="s">
        <v>35</v>
      </c>
    </row>
    <row r="1579" spans="1:12" x14ac:dyDescent="0.15">
      <c r="A1579">
        <v>1578</v>
      </c>
      <c r="B1579">
        <v>5000</v>
      </c>
      <c r="C1579">
        <v>5000</v>
      </c>
      <c r="D1579">
        <v>5000</v>
      </c>
      <c r="E1579">
        <v>0</v>
      </c>
      <c r="F1579">
        <v>5000</v>
      </c>
      <c r="G1579" t="s">
        <v>11</v>
      </c>
      <c r="H1579" t="s">
        <v>552</v>
      </c>
      <c r="I1579" t="s">
        <v>3164</v>
      </c>
      <c r="J1579" t="s">
        <v>3165</v>
      </c>
      <c r="K1579" t="s">
        <v>34</v>
      </c>
      <c r="L1579" t="s">
        <v>35</v>
      </c>
    </row>
    <row r="1580" spans="1:12" x14ac:dyDescent="0.15">
      <c r="A1580">
        <v>1579</v>
      </c>
      <c r="B1580">
        <v>896.79</v>
      </c>
      <c r="C1580">
        <v>8000</v>
      </c>
      <c r="D1580">
        <v>8000</v>
      </c>
      <c r="E1580">
        <v>0</v>
      </c>
      <c r="F1580">
        <v>896.79</v>
      </c>
      <c r="G1580" t="s">
        <v>11</v>
      </c>
      <c r="H1580" t="s">
        <v>36</v>
      </c>
      <c r="I1580" t="s">
        <v>3166</v>
      </c>
      <c r="J1580" t="s">
        <v>3167</v>
      </c>
      <c r="K1580" t="s">
        <v>34</v>
      </c>
      <c r="L1580" t="s">
        <v>35</v>
      </c>
    </row>
    <row r="1581" spans="1:12" x14ac:dyDescent="0.15">
      <c r="A1581">
        <v>1580</v>
      </c>
      <c r="B1581">
        <v>3000</v>
      </c>
      <c r="C1581">
        <v>3000</v>
      </c>
      <c r="D1581">
        <v>3000</v>
      </c>
      <c r="E1581">
        <v>0</v>
      </c>
      <c r="F1581">
        <v>3000</v>
      </c>
      <c r="G1581" t="s">
        <v>11</v>
      </c>
      <c r="H1581" t="s">
        <v>63</v>
      </c>
      <c r="I1581" t="s">
        <v>3168</v>
      </c>
      <c r="J1581" t="s">
        <v>2391</v>
      </c>
      <c r="K1581" t="s">
        <v>34</v>
      </c>
      <c r="L1581" t="s">
        <v>35</v>
      </c>
    </row>
    <row r="1582" spans="1:12" x14ac:dyDescent="0.15">
      <c r="A1582">
        <v>1581</v>
      </c>
      <c r="B1582">
        <v>1044.81</v>
      </c>
      <c r="C1582">
        <v>10000</v>
      </c>
      <c r="D1582">
        <v>10000</v>
      </c>
      <c r="E1582">
        <v>0</v>
      </c>
      <c r="F1582">
        <v>1044.81</v>
      </c>
      <c r="G1582" t="s">
        <v>13</v>
      </c>
      <c r="H1582" t="s">
        <v>68</v>
      </c>
      <c r="I1582" t="s">
        <v>3169</v>
      </c>
      <c r="J1582" t="s">
        <v>3170</v>
      </c>
      <c r="K1582" t="s">
        <v>34</v>
      </c>
      <c r="L1582" t="s">
        <v>35</v>
      </c>
    </row>
    <row r="1583" spans="1:12" x14ac:dyDescent="0.15">
      <c r="A1583">
        <v>1582</v>
      </c>
      <c r="B1583">
        <v>2785.59</v>
      </c>
      <c r="C1583">
        <v>10000</v>
      </c>
      <c r="D1583">
        <v>10000</v>
      </c>
      <c r="E1583">
        <v>0</v>
      </c>
      <c r="F1583">
        <v>2785.59</v>
      </c>
      <c r="G1583" t="s">
        <v>11</v>
      </c>
      <c r="H1583" t="s">
        <v>63</v>
      </c>
      <c r="I1583" t="s">
        <v>3171</v>
      </c>
      <c r="J1583" t="s">
        <v>3172</v>
      </c>
      <c r="K1583" t="s">
        <v>34</v>
      </c>
      <c r="L1583" t="s">
        <v>35</v>
      </c>
    </row>
    <row r="1584" spans="1:12" x14ac:dyDescent="0.15">
      <c r="A1584">
        <v>1583</v>
      </c>
      <c r="B1584">
        <v>1032.6500000000001</v>
      </c>
      <c r="C1584">
        <v>5000</v>
      </c>
      <c r="D1584">
        <v>5000</v>
      </c>
      <c r="E1584">
        <v>0</v>
      </c>
      <c r="F1584">
        <v>1032.6500000000001</v>
      </c>
      <c r="G1584" t="s">
        <v>17</v>
      </c>
      <c r="H1584" t="s">
        <v>60</v>
      </c>
      <c r="I1584" t="s">
        <v>3173</v>
      </c>
      <c r="J1584" t="s">
        <v>3174</v>
      </c>
      <c r="K1584" t="s">
        <v>34</v>
      </c>
      <c r="L1584" t="s">
        <v>35</v>
      </c>
    </row>
    <row r="1585" spans="1:12" x14ac:dyDescent="0.15">
      <c r="A1585">
        <v>1584</v>
      </c>
      <c r="B1585">
        <v>50000</v>
      </c>
      <c r="C1585">
        <v>50000</v>
      </c>
      <c r="D1585">
        <v>50000</v>
      </c>
      <c r="E1585">
        <v>0</v>
      </c>
      <c r="F1585">
        <v>50000</v>
      </c>
      <c r="G1585" t="s">
        <v>9</v>
      </c>
      <c r="H1585" t="s">
        <v>57</v>
      </c>
      <c r="I1585" t="s">
        <v>3175</v>
      </c>
      <c r="J1585" t="s">
        <v>3176</v>
      </c>
      <c r="K1585" t="s">
        <v>34</v>
      </c>
      <c r="L1585" t="s">
        <v>35</v>
      </c>
    </row>
    <row r="1586" spans="1:12" x14ac:dyDescent="0.15">
      <c r="A1586">
        <v>1585</v>
      </c>
      <c r="B1586">
        <v>538.63</v>
      </c>
      <c r="C1586">
        <v>20000</v>
      </c>
      <c r="D1586">
        <v>20000</v>
      </c>
      <c r="E1586">
        <v>0</v>
      </c>
      <c r="F1586">
        <v>538.63</v>
      </c>
      <c r="G1586" t="s">
        <v>11</v>
      </c>
      <c r="H1586" t="s">
        <v>111</v>
      </c>
      <c r="I1586" t="s">
        <v>3177</v>
      </c>
      <c r="J1586" t="s">
        <v>3178</v>
      </c>
      <c r="K1586" t="s">
        <v>34</v>
      </c>
      <c r="L1586" t="s">
        <v>35</v>
      </c>
    </row>
    <row r="1587" spans="1:12" x14ac:dyDescent="0.15">
      <c r="A1587">
        <v>1586</v>
      </c>
      <c r="B1587">
        <v>9278.85</v>
      </c>
      <c r="C1587">
        <v>200000</v>
      </c>
      <c r="D1587">
        <v>200000</v>
      </c>
      <c r="E1587">
        <v>140.80000000000001</v>
      </c>
      <c r="F1587">
        <v>9419.65</v>
      </c>
      <c r="G1587" t="s">
        <v>16</v>
      </c>
      <c r="H1587" t="s">
        <v>31</v>
      </c>
      <c r="I1587" t="s">
        <v>3179</v>
      </c>
      <c r="J1587" t="s">
        <v>3180</v>
      </c>
      <c r="K1587" t="s">
        <v>34</v>
      </c>
      <c r="L1587" t="s">
        <v>35</v>
      </c>
    </row>
    <row r="1588" spans="1:12" x14ac:dyDescent="0.15">
      <c r="A1588">
        <v>1587</v>
      </c>
      <c r="B1588">
        <v>3938.39</v>
      </c>
      <c r="C1588">
        <v>5000</v>
      </c>
      <c r="D1588">
        <v>5000</v>
      </c>
      <c r="E1588">
        <v>0</v>
      </c>
      <c r="F1588">
        <v>3938.39</v>
      </c>
      <c r="G1588" t="s">
        <v>17</v>
      </c>
      <c r="H1588" t="s">
        <v>54</v>
      </c>
      <c r="I1588" t="s">
        <v>3181</v>
      </c>
      <c r="J1588" t="s">
        <v>3182</v>
      </c>
      <c r="K1588" t="s">
        <v>34</v>
      </c>
      <c r="L1588" t="s">
        <v>35</v>
      </c>
    </row>
    <row r="1589" spans="1:12" x14ac:dyDescent="0.15">
      <c r="A1589">
        <v>1588</v>
      </c>
      <c r="B1589">
        <v>3531.37</v>
      </c>
      <c r="C1589">
        <v>5000</v>
      </c>
      <c r="D1589">
        <v>5000</v>
      </c>
      <c r="E1589">
        <v>0</v>
      </c>
      <c r="F1589">
        <v>3531.37</v>
      </c>
      <c r="G1589" t="s">
        <v>17</v>
      </c>
      <c r="H1589" t="s">
        <v>54</v>
      </c>
      <c r="I1589" t="s">
        <v>3183</v>
      </c>
      <c r="J1589" t="s">
        <v>3184</v>
      </c>
      <c r="K1589" t="s">
        <v>34</v>
      </c>
      <c r="L1589" t="s">
        <v>35</v>
      </c>
    </row>
    <row r="1590" spans="1:12" x14ac:dyDescent="0.15">
      <c r="A1590">
        <v>1589</v>
      </c>
      <c r="B1590">
        <v>100000</v>
      </c>
      <c r="C1590">
        <v>100000</v>
      </c>
      <c r="D1590">
        <v>100000</v>
      </c>
      <c r="E1590">
        <v>0</v>
      </c>
      <c r="F1590">
        <v>100000</v>
      </c>
      <c r="G1590" t="s">
        <v>14</v>
      </c>
      <c r="H1590" t="s">
        <v>159</v>
      </c>
      <c r="I1590" t="s">
        <v>3185</v>
      </c>
      <c r="J1590" t="s">
        <v>1565</v>
      </c>
      <c r="K1590" t="s">
        <v>34</v>
      </c>
      <c r="L1590" t="s">
        <v>35</v>
      </c>
    </row>
    <row r="1591" spans="1:12" x14ac:dyDescent="0.15">
      <c r="A1591">
        <v>1590</v>
      </c>
      <c r="B1591">
        <v>162.47999999999999</v>
      </c>
      <c r="C1591">
        <v>10000</v>
      </c>
      <c r="D1591">
        <v>10000</v>
      </c>
      <c r="E1591">
        <v>0</v>
      </c>
      <c r="F1591">
        <v>162.47999999999999</v>
      </c>
      <c r="G1591" t="s">
        <v>17</v>
      </c>
      <c r="H1591" t="s">
        <v>60</v>
      </c>
      <c r="I1591" t="s">
        <v>3186</v>
      </c>
      <c r="J1591" t="s">
        <v>3187</v>
      </c>
      <c r="K1591" t="s">
        <v>34</v>
      </c>
      <c r="L1591" t="s">
        <v>35</v>
      </c>
    </row>
    <row r="1592" spans="1:12" x14ac:dyDescent="0.15">
      <c r="A1592">
        <v>1591</v>
      </c>
      <c r="B1592">
        <v>265.82</v>
      </c>
      <c r="C1592">
        <v>10000</v>
      </c>
      <c r="D1592">
        <v>10000</v>
      </c>
      <c r="E1592">
        <v>0</v>
      </c>
      <c r="F1592">
        <v>265.82</v>
      </c>
      <c r="G1592" t="s">
        <v>17</v>
      </c>
      <c r="H1592" t="s">
        <v>60</v>
      </c>
      <c r="I1592" t="s">
        <v>3188</v>
      </c>
      <c r="J1592" t="s">
        <v>3189</v>
      </c>
      <c r="K1592" t="s">
        <v>34</v>
      </c>
      <c r="L1592" t="s">
        <v>35</v>
      </c>
    </row>
    <row r="1593" spans="1:12" x14ac:dyDescent="0.15">
      <c r="A1593">
        <v>1592</v>
      </c>
      <c r="B1593">
        <v>1068.55</v>
      </c>
      <c r="C1593">
        <v>5000</v>
      </c>
      <c r="D1593">
        <v>5000</v>
      </c>
      <c r="E1593">
        <v>0</v>
      </c>
      <c r="F1593">
        <v>1068.55</v>
      </c>
      <c r="G1593" t="s">
        <v>11</v>
      </c>
      <c r="H1593" t="s">
        <v>36</v>
      </c>
      <c r="I1593" t="s">
        <v>3190</v>
      </c>
      <c r="J1593" t="s">
        <v>3191</v>
      </c>
      <c r="K1593" t="s">
        <v>34</v>
      </c>
      <c r="L1593" t="s">
        <v>35</v>
      </c>
    </row>
    <row r="1594" spans="1:12" x14ac:dyDescent="0.15">
      <c r="A1594">
        <v>1593</v>
      </c>
      <c r="B1594">
        <v>282.10000000000002</v>
      </c>
      <c r="C1594">
        <v>500</v>
      </c>
      <c r="D1594">
        <v>10000</v>
      </c>
      <c r="E1594">
        <v>0</v>
      </c>
      <c r="F1594">
        <v>282.10000000000002</v>
      </c>
      <c r="G1594" t="s">
        <v>17</v>
      </c>
      <c r="H1594" t="s">
        <v>105</v>
      </c>
      <c r="I1594" t="s">
        <v>3192</v>
      </c>
      <c r="J1594" t="s">
        <v>3193</v>
      </c>
      <c r="K1594" t="s">
        <v>34</v>
      </c>
      <c r="L1594" t="s">
        <v>35</v>
      </c>
    </row>
    <row r="1595" spans="1:12" x14ac:dyDescent="0.15">
      <c r="A1595">
        <v>1594</v>
      </c>
      <c r="B1595">
        <v>10000</v>
      </c>
      <c r="C1595">
        <v>10000</v>
      </c>
      <c r="D1595">
        <v>10000</v>
      </c>
      <c r="E1595">
        <v>0</v>
      </c>
      <c r="F1595">
        <v>10000</v>
      </c>
      <c r="G1595" t="s">
        <v>9</v>
      </c>
      <c r="H1595" t="s">
        <v>51</v>
      </c>
      <c r="I1595" t="s">
        <v>3194</v>
      </c>
      <c r="J1595" t="s">
        <v>3195</v>
      </c>
      <c r="K1595" t="s">
        <v>34</v>
      </c>
      <c r="L1595" t="s">
        <v>35</v>
      </c>
    </row>
    <row r="1596" spans="1:12" x14ac:dyDescent="0.15">
      <c r="A1596">
        <v>1595</v>
      </c>
      <c r="B1596">
        <v>1036.8399999999999</v>
      </c>
      <c r="C1596">
        <v>50200</v>
      </c>
      <c r="D1596">
        <v>50200</v>
      </c>
      <c r="E1596">
        <v>0</v>
      </c>
      <c r="F1596">
        <v>1036.8399999999999</v>
      </c>
      <c r="G1596" t="s">
        <v>10</v>
      </c>
      <c r="H1596" t="s">
        <v>45</v>
      </c>
      <c r="I1596" t="s">
        <v>3196</v>
      </c>
      <c r="J1596" t="s">
        <v>3197</v>
      </c>
      <c r="K1596" t="s">
        <v>34</v>
      </c>
      <c r="L1596" t="s">
        <v>35</v>
      </c>
    </row>
    <row r="1597" spans="1:12" x14ac:dyDescent="0.15">
      <c r="A1597">
        <v>1596</v>
      </c>
      <c r="B1597">
        <v>120000</v>
      </c>
      <c r="C1597">
        <v>400000</v>
      </c>
      <c r="D1597">
        <v>400000</v>
      </c>
      <c r="E1597">
        <v>0</v>
      </c>
      <c r="F1597">
        <v>120000</v>
      </c>
      <c r="G1597" t="s">
        <v>15</v>
      </c>
      <c r="H1597" t="s">
        <v>2546</v>
      </c>
      <c r="I1597" t="s">
        <v>3198</v>
      </c>
      <c r="J1597" t="s">
        <v>3199</v>
      </c>
      <c r="K1597" t="s">
        <v>34</v>
      </c>
      <c r="L1597" t="s">
        <v>35</v>
      </c>
    </row>
    <row r="1598" spans="1:12" x14ac:dyDescent="0.15">
      <c r="A1598">
        <v>1597</v>
      </c>
      <c r="B1598">
        <v>11000</v>
      </c>
      <c r="C1598">
        <v>11000</v>
      </c>
      <c r="D1598">
        <v>11000</v>
      </c>
      <c r="E1598">
        <v>0</v>
      </c>
      <c r="F1598">
        <v>11000</v>
      </c>
      <c r="G1598" t="s">
        <v>17</v>
      </c>
      <c r="H1598" t="s">
        <v>105</v>
      </c>
      <c r="I1598" t="s">
        <v>3200</v>
      </c>
      <c r="J1598" t="s">
        <v>3201</v>
      </c>
      <c r="K1598" t="s">
        <v>34</v>
      </c>
      <c r="L1598" t="s">
        <v>35</v>
      </c>
    </row>
    <row r="1599" spans="1:12" x14ac:dyDescent="0.15">
      <c r="A1599">
        <v>1598</v>
      </c>
      <c r="B1599">
        <v>312.31</v>
      </c>
      <c r="C1599">
        <v>5000</v>
      </c>
      <c r="D1599">
        <v>5000</v>
      </c>
      <c r="E1599">
        <v>0</v>
      </c>
      <c r="F1599">
        <v>312.31</v>
      </c>
      <c r="G1599" t="s">
        <v>9</v>
      </c>
      <c r="H1599" t="s">
        <v>39</v>
      </c>
      <c r="I1599" t="s">
        <v>3202</v>
      </c>
      <c r="J1599" t="s">
        <v>3203</v>
      </c>
      <c r="K1599" t="s">
        <v>34</v>
      </c>
      <c r="L1599" t="s">
        <v>35</v>
      </c>
    </row>
    <row r="1600" spans="1:12" x14ac:dyDescent="0.15">
      <c r="A1600">
        <v>1599</v>
      </c>
      <c r="B1600">
        <v>12017.02</v>
      </c>
      <c r="C1600">
        <v>400000</v>
      </c>
      <c r="D1600">
        <v>400000</v>
      </c>
      <c r="E1600">
        <v>0</v>
      </c>
      <c r="F1600">
        <v>12017.02</v>
      </c>
      <c r="G1600" t="s">
        <v>13</v>
      </c>
      <c r="H1600" t="s">
        <v>68</v>
      </c>
      <c r="I1600" t="s">
        <v>3204</v>
      </c>
      <c r="J1600" t="s">
        <v>3205</v>
      </c>
      <c r="K1600" t="s">
        <v>34</v>
      </c>
      <c r="L1600" t="s">
        <v>35</v>
      </c>
    </row>
    <row r="1601" spans="1:12" x14ac:dyDescent="0.15">
      <c r="A1601">
        <v>1600</v>
      </c>
      <c r="B1601">
        <v>2819.28</v>
      </c>
      <c r="C1601">
        <v>6000</v>
      </c>
      <c r="D1601">
        <v>6000</v>
      </c>
      <c r="E1601">
        <v>0</v>
      </c>
      <c r="F1601">
        <v>2819.28</v>
      </c>
      <c r="G1601" t="s">
        <v>11</v>
      </c>
      <c r="H1601" t="s">
        <v>552</v>
      </c>
      <c r="I1601" t="s">
        <v>3206</v>
      </c>
      <c r="J1601" t="s">
        <v>3207</v>
      </c>
      <c r="K1601" t="s">
        <v>34</v>
      </c>
      <c r="L1601" t="s">
        <v>35</v>
      </c>
    </row>
    <row r="1602" spans="1:12" x14ac:dyDescent="0.15">
      <c r="A1602">
        <v>1601</v>
      </c>
      <c r="B1602">
        <v>947.28</v>
      </c>
      <c r="C1602">
        <v>5000</v>
      </c>
      <c r="D1602">
        <v>5000</v>
      </c>
      <c r="E1602">
        <v>0</v>
      </c>
      <c r="F1602">
        <v>947.28</v>
      </c>
      <c r="G1602" t="s">
        <v>10</v>
      </c>
      <c r="H1602" t="s">
        <v>45</v>
      </c>
      <c r="I1602" t="s">
        <v>1299</v>
      </c>
      <c r="J1602" t="s">
        <v>3208</v>
      </c>
      <c r="K1602" t="s">
        <v>34</v>
      </c>
      <c r="L1602" t="s">
        <v>35</v>
      </c>
    </row>
    <row r="1603" spans="1:12" x14ac:dyDescent="0.15">
      <c r="A1603">
        <v>1602</v>
      </c>
      <c r="B1603">
        <v>1307.04</v>
      </c>
      <c r="C1603">
        <v>5000</v>
      </c>
      <c r="D1603">
        <v>5000</v>
      </c>
      <c r="E1603">
        <v>0</v>
      </c>
      <c r="F1603">
        <v>1307.04</v>
      </c>
      <c r="G1603" t="s">
        <v>10</v>
      </c>
      <c r="H1603" t="s">
        <v>118</v>
      </c>
      <c r="I1603" t="s">
        <v>3209</v>
      </c>
      <c r="J1603" t="s">
        <v>3210</v>
      </c>
      <c r="K1603" t="s">
        <v>34</v>
      </c>
      <c r="L1603" t="s">
        <v>35</v>
      </c>
    </row>
    <row r="1604" spans="1:12" x14ac:dyDescent="0.15">
      <c r="A1604">
        <v>1603</v>
      </c>
      <c r="B1604">
        <v>417.97</v>
      </c>
      <c r="C1604">
        <v>5000</v>
      </c>
      <c r="D1604">
        <v>5000</v>
      </c>
      <c r="E1604">
        <v>0</v>
      </c>
      <c r="F1604">
        <v>417.97</v>
      </c>
      <c r="G1604" t="s">
        <v>17</v>
      </c>
      <c r="H1604" t="s">
        <v>152</v>
      </c>
      <c r="I1604" t="s">
        <v>3211</v>
      </c>
      <c r="J1604" t="s">
        <v>3212</v>
      </c>
      <c r="K1604" t="s">
        <v>34</v>
      </c>
      <c r="L1604" t="s">
        <v>35</v>
      </c>
    </row>
    <row r="1605" spans="1:12" x14ac:dyDescent="0.15">
      <c r="A1605">
        <v>1604</v>
      </c>
      <c r="B1605">
        <v>2395.11</v>
      </c>
      <c r="C1605">
        <v>10000</v>
      </c>
      <c r="D1605">
        <v>10000</v>
      </c>
      <c r="E1605">
        <v>0</v>
      </c>
      <c r="F1605">
        <v>2395.11</v>
      </c>
      <c r="G1605" t="s">
        <v>16</v>
      </c>
      <c r="H1605" t="s">
        <v>31</v>
      </c>
      <c r="I1605" t="s">
        <v>332</v>
      </c>
      <c r="J1605" t="s">
        <v>3213</v>
      </c>
      <c r="K1605" t="s">
        <v>34</v>
      </c>
      <c r="L1605" t="s">
        <v>35</v>
      </c>
    </row>
    <row r="1606" spans="1:12" x14ac:dyDescent="0.15">
      <c r="A1606">
        <v>1605</v>
      </c>
      <c r="B1606">
        <v>373.52</v>
      </c>
      <c r="C1606">
        <v>10000</v>
      </c>
      <c r="D1606">
        <v>10000</v>
      </c>
      <c r="E1606">
        <v>0</v>
      </c>
      <c r="F1606">
        <v>373.52</v>
      </c>
      <c r="G1606" t="s">
        <v>9</v>
      </c>
      <c r="H1606" t="s">
        <v>126</v>
      </c>
      <c r="I1606" t="s">
        <v>3214</v>
      </c>
      <c r="J1606" t="s">
        <v>3215</v>
      </c>
      <c r="K1606" t="s">
        <v>34</v>
      </c>
      <c r="L1606" t="s">
        <v>35</v>
      </c>
    </row>
    <row r="1607" spans="1:12" x14ac:dyDescent="0.15">
      <c r="A1607">
        <v>1606</v>
      </c>
      <c r="B1607">
        <v>713</v>
      </c>
      <c r="C1607">
        <v>5050</v>
      </c>
      <c r="D1607">
        <v>5050</v>
      </c>
      <c r="E1607">
        <v>0</v>
      </c>
      <c r="F1607">
        <v>713</v>
      </c>
      <c r="G1607" t="s">
        <v>9</v>
      </c>
      <c r="H1607" t="s">
        <v>39</v>
      </c>
      <c r="I1607" t="s">
        <v>3216</v>
      </c>
      <c r="J1607" t="s">
        <v>3217</v>
      </c>
      <c r="K1607" t="s">
        <v>34</v>
      </c>
      <c r="L1607" t="s">
        <v>35</v>
      </c>
    </row>
    <row r="1608" spans="1:12" x14ac:dyDescent="0.15">
      <c r="A1608">
        <v>1607</v>
      </c>
      <c r="B1608">
        <v>1218.43</v>
      </c>
      <c r="C1608">
        <v>20100</v>
      </c>
      <c r="D1608">
        <v>20100</v>
      </c>
      <c r="E1608">
        <v>215.46</v>
      </c>
      <c r="F1608">
        <v>1002.97</v>
      </c>
      <c r="G1608" t="s">
        <v>11</v>
      </c>
      <c r="H1608" t="s">
        <v>36</v>
      </c>
      <c r="I1608" t="s">
        <v>3218</v>
      </c>
      <c r="J1608" t="s">
        <v>3219</v>
      </c>
      <c r="K1608" t="s">
        <v>34</v>
      </c>
      <c r="L1608" t="s">
        <v>35</v>
      </c>
    </row>
    <row r="1609" spans="1:12" x14ac:dyDescent="0.15">
      <c r="A1609">
        <v>1608</v>
      </c>
      <c r="B1609">
        <v>507.5</v>
      </c>
      <c r="C1609">
        <v>4000</v>
      </c>
      <c r="D1609">
        <v>4000</v>
      </c>
      <c r="E1609">
        <v>0</v>
      </c>
      <c r="F1609">
        <v>507.5</v>
      </c>
      <c r="G1609" t="s">
        <v>11</v>
      </c>
      <c r="H1609" t="s">
        <v>36</v>
      </c>
      <c r="I1609" t="s">
        <v>3220</v>
      </c>
      <c r="J1609" t="s">
        <v>3221</v>
      </c>
      <c r="K1609" t="s">
        <v>34</v>
      </c>
      <c r="L1609" t="s">
        <v>35</v>
      </c>
    </row>
    <row r="1610" spans="1:12" x14ac:dyDescent="0.15">
      <c r="A1610">
        <v>1609</v>
      </c>
      <c r="B1610">
        <v>75.459999999999994</v>
      </c>
      <c r="C1610">
        <v>5000</v>
      </c>
      <c r="D1610">
        <v>5000</v>
      </c>
      <c r="E1610">
        <v>0</v>
      </c>
      <c r="F1610">
        <v>75.459999999999994</v>
      </c>
      <c r="G1610" t="s">
        <v>17</v>
      </c>
      <c r="H1610" t="s">
        <v>471</v>
      </c>
      <c r="I1610" t="s">
        <v>3222</v>
      </c>
      <c r="J1610" t="s">
        <v>3223</v>
      </c>
      <c r="K1610" t="s">
        <v>34</v>
      </c>
      <c r="L1610" t="s">
        <v>35</v>
      </c>
    </row>
    <row r="1611" spans="1:12" x14ac:dyDescent="0.15">
      <c r="A1611">
        <v>1610</v>
      </c>
      <c r="B1611">
        <v>14436.98</v>
      </c>
      <c r="C1611">
        <v>200000</v>
      </c>
      <c r="D1611">
        <v>200000</v>
      </c>
      <c r="E1611">
        <v>0</v>
      </c>
      <c r="F1611">
        <v>14436.98</v>
      </c>
      <c r="G1611" t="s">
        <v>9</v>
      </c>
      <c r="H1611" t="s">
        <v>39</v>
      </c>
      <c r="I1611" t="s">
        <v>3224</v>
      </c>
      <c r="J1611" t="s">
        <v>3225</v>
      </c>
      <c r="K1611" t="s">
        <v>34</v>
      </c>
      <c r="L1611" t="s">
        <v>35</v>
      </c>
    </row>
    <row r="1612" spans="1:12" x14ac:dyDescent="0.15">
      <c r="A1612">
        <v>1611</v>
      </c>
      <c r="B1612">
        <v>287.42</v>
      </c>
      <c r="C1612">
        <v>20000</v>
      </c>
      <c r="D1612">
        <v>20000</v>
      </c>
      <c r="E1612">
        <v>0</v>
      </c>
      <c r="F1612">
        <v>287.42</v>
      </c>
      <c r="G1612" t="s">
        <v>9</v>
      </c>
      <c r="H1612" t="s">
        <v>309</v>
      </c>
      <c r="I1612" t="s">
        <v>3226</v>
      </c>
      <c r="J1612" t="s">
        <v>3227</v>
      </c>
      <c r="K1612" t="s">
        <v>34</v>
      </c>
      <c r="L1612" t="s">
        <v>35</v>
      </c>
    </row>
    <row r="1613" spans="1:12" x14ac:dyDescent="0.15">
      <c r="A1613">
        <v>1612</v>
      </c>
      <c r="B1613">
        <v>4598.63</v>
      </c>
      <c r="C1613">
        <v>4600</v>
      </c>
      <c r="D1613">
        <v>10000</v>
      </c>
      <c r="E1613">
        <v>0</v>
      </c>
      <c r="F1613">
        <v>4598.63</v>
      </c>
      <c r="G1613" t="s">
        <v>17</v>
      </c>
      <c r="H1613" t="s">
        <v>105</v>
      </c>
      <c r="I1613" t="s">
        <v>3228</v>
      </c>
      <c r="J1613" t="s">
        <v>3229</v>
      </c>
      <c r="K1613" t="s">
        <v>34</v>
      </c>
      <c r="L1613" t="s">
        <v>35</v>
      </c>
    </row>
    <row r="1614" spans="1:12" x14ac:dyDescent="0.15">
      <c r="A1614">
        <v>1613</v>
      </c>
      <c r="B1614">
        <v>200</v>
      </c>
      <c r="C1614">
        <v>100</v>
      </c>
      <c r="D1614">
        <v>100</v>
      </c>
      <c r="E1614">
        <v>0</v>
      </c>
      <c r="F1614">
        <v>200</v>
      </c>
      <c r="G1614" t="s">
        <v>10</v>
      </c>
      <c r="H1614" t="s">
        <v>147</v>
      </c>
      <c r="I1614" t="s">
        <v>3230</v>
      </c>
      <c r="J1614" t="s">
        <v>3231</v>
      </c>
      <c r="K1614" t="s">
        <v>34</v>
      </c>
      <c r="L1614" t="s">
        <v>35</v>
      </c>
    </row>
    <row r="1615" spans="1:12" x14ac:dyDescent="0.15">
      <c r="A1615">
        <v>1614</v>
      </c>
      <c r="B1615">
        <v>742.02</v>
      </c>
      <c r="C1615">
        <v>10000</v>
      </c>
      <c r="D1615">
        <v>10000</v>
      </c>
      <c r="E1615">
        <v>0</v>
      </c>
      <c r="F1615">
        <v>742.02</v>
      </c>
      <c r="G1615" t="s">
        <v>17</v>
      </c>
      <c r="H1615" t="s">
        <v>54</v>
      </c>
      <c r="I1615" t="s">
        <v>3232</v>
      </c>
      <c r="J1615" t="s">
        <v>3233</v>
      </c>
      <c r="K1615" t="s">
        <v>34</v>
      </c>
      <c r="L1615" t="s">
        <v>35</v>
      </c>
    </row>
    <row r="1616" spans="1:12" x14ac:dyDescent="0.15">
      <c r="A1616">
        <v>1615</v>
      </c>
      <c r="B1616">
        <v>286.20999999999998</v>
      </c>
      <c r="C1616">
        <v>5000</v>
      </c>
      <c r="D1616">
        <v>5000</v>
      </c>
      <c r="E1616">
        <v>0</v>
      </c>
      <c r="F1616">
        <v>286.20999999999998</v>
      </c>
      <c r="G1616" t="s">
        <v>17</v>
      </c>
      <c r="H1616" t="s">
        <v>54</v>
      </c>
      <c r="I1616" t="s">
        <v>3232</v>
      </c>
      <c r="J1616" t="s">
        <v>3234</v>
      </c>
      <c r="K1616" t="s">
        <v>34</v>
      </c>
      <c r="L1616" t="s">
        <v>35</v>
      </c>
    </row>
    <row r="1617" spans="1:12" x14ac:dyDescent="0.15">
      <c r="A1617">
        <v>1616</v>
      </c>
      <c r="B1617">
        <v>1395.48</v>
      </c>
      <c r="C1617">
        <v>20000</v>
      </c>
      <c r="D1617">
        <v>20000</v>
      </c>
      <c r="E1617">
        <v>0</v>
      </c>
      <c r="F1617">
        <v>1395.48</v>
      </c>
      <c r="G1617" t="s">
        <v>9</v>
      </c>
      <c r="H1617" t="s">
        <v>126</v>
      </c>
      <c r="I1617" t="s">
        <v>3235</v>
      </c>
      <c r="J1617" t="s">
        <v>3236</v>
      </c>
      <c r="K1617" t="s">
        <v>34</v>
      </c>
      <c r="L1617" t="s">
        <v>35</v>
      </c>
    </row>
    <row r="1618" spans="1:12" x14ac:dyDescent="0.15">
      <c r="A1618">
        <v>1617</v>
      </c>
      <c r="B1618">
        <v>1932.74</v>
      </c>
      <c r="C1618">
        <v>5000</v>
      </c>
      <c r="D1618">
        <v>5000</v>
      </c>
      <c r="E1618">
        <v>0</v>
      </c>
      <c r="F1618">
        <v>1932.74</v>
      </c>
      <c r="G1618" t="s">
        <v>11</v>
      </c>
      <c r="H1618" t="s">
        <v>226</v>
      </c>
      <c r="I1618" t="s">
        <v>3237</v>
      </c>
      <c r="J1618" t="s">
        <v>3238</v>
      </c>
      <c r="K1618" t="s">
        <v>34</v>
      </c>
      <c r="L1618" t="s">
        <v>35</v>
      </c>
    </row>
    <row r="1619" spans="1:12" x14ac:dyDescent="0.15">
      <c r="A1619">
        <v>1618</v>
      </c>
      <c r="B1619">
        <v>1466.99</v>
      </c>
      <c r="C1619">
        <v>5000</v>
      </c>
      <c r="D1619">
        <v>5000</v>
      </c>
      <c r="E1619">
        <v>0</v>
      </c>
      <c r="F1619">
        <v>1466.99</v>
      </c>
      <c r="G1619" t="s">
        <v>12</v>
      </c>
      <c r="H1619" t="s">
        <v>257</v>
      </c>
      <c r="I1619" t="s">
        <v>3239</v>
      </c>
      <c r="J1619" t="s">
        <v>3240</v>
      </c>
      <c r="K1619" t="s">
        <v>34</v>
      </c>
      <c r="L1619" t="s">
        <v>35</v>
      </c>
    </row>
    <row r="1620" spans="1:12" x14ac:dyDescent="0.15">
      <c r="A1620">
        <v>1619</v>
      </c>
      <c r="B1620">
        <v>289.8</v>
      </c>
      <c r="C1620">
        <v>10000</v>
      </c>
      <c r="D1620">
        <v>10000</v>
      </c>
      <c r="E1620">
        <v>0</v>
      </c>
      <c r="F1620">
        <v>289.8</v>
      </c>
      <c r="G1620" t="s">
        <v>17</v>
      </c>
      <c r="H1620" t="s">
        <v>456</v>
      </c>
      <c r="I1620" t="s">
        <v>3241</v>
      </c>
      <c r="J1620" t="s">
        <v>3242</v>
      </c>
      <c r="K1620" t="s">
        <v>34</v>
      </c>
      <c r="L1620" t="s">
        <v>35</v>
      </c>
    </row>
    <row r="1621" spans="1:12" x14ac:dyDescent="0.15">
      <c r="A1621">
        <v>1620</v>
      </c>
      <c r="B1621">
        <v>447.72</v>
      </c>
      <c r="C1621">
        <v>14000</v>
      </c>
      <c r="D1621">
        <v>14000</v>
      </c>
      <c r="E1621">
        <v>0</v>
      </c>
      <c r="F1621">
        <v>447.72</v>
      </c>
      <c r="G1621" t="s">
        <v>17</v>
      </c>
      <c r="H1621" t="s">
        <v>1421</v>
      </c>
      <c r="I1621" t="s">
        <v>3243</v>
      </c>
      <c r="J1621" t="s">
        <v>3244</v>
      </c>
      <c r="K1621" t="s">
        <v>34</v>
      </c>
      <c r="L1621" t="s">
        <v>35</v>
      </c>
    </row>
    <row r="1622" spans="1:12" x14ac:dyDescent="0.15">
      <c r="A1622">
        <v>1621</v>
      </c>
      <c r="B1622">
        <v>1493.04</v>
      </c>
      <c r="C1622">
        <v>5050</v>
      </c>
      <c r="D1622">
        <v>5050</v>
      </c>
      <c r="E1622">
        <v>50</v>
      </c>
      <c r="F1622">
        <v>1543.04</v>
      </c>
      <c r="G1622" t="s">
        <v>17</v>
      </c>
      <c r="H1622" t="s">
        <v>471</v>
      </c>
      <c r="I1622" t="s">
        <v>3245</v>
      </c>
      <c r="J1622" t="s">
        <v>3246</v>
      </c>
      <c r="K1622" t="s">
        <v>34</v>
      </c>
      <c r="L1622" t="s">
        <v>35</v>
      </c>
    </row>
    <row r="1623" spans="1:12" x14ac:dyDescent="0.15">
      <c r="A1623">
        <v>1622</v>
      </c>
      <c r="B1623">
        <v>315</v>
      </c>
      <c r="C1623">
        <v>10000</v>
      </c>
      <c r="D1623">
        <v>10000</v>
      </c>
      <c r="E1623">
        <v>0</v>
      </c>
      <c r="F1623">
        <v>315</v>
      </c>
      <c r="G1623" t="s">
        <v>16</v>
      </c>
      <c r="H1623" t="s">
        <v>31</v>
      </c>
      <c r="I1623" t="s">
        <v>3247</v>
      </c>
      <c r="J1623" t="s">
        <v>3248</v>
      </c>
      <c r="K1623" t="s">
        <v>34</v>
      </c>
      <c r="L1623" t="s">
        <v>35</v>
      </c>
    </row>
    <row r="1624" spans="1:12" x14ac:dyDescent="0.15">
      <c r="A1624">
        <v>1623</v>
      </c>
      <c r="B1624">
        <v>100000</v>
      </c>
      <c r="C1624">
        <v>100000</v>
      </c>
      <c r="D1624">
        <v>100000</v>
      </c>
      <c r="E1624">
        <v>0</v>
      </c>
      <c r="F1624">
        <v>100000</v>
      </c>
      <c r="G1624" t="s">
        <v>12</v>
      </c>
      <c r="H1624" t="s">
        <v>490</v>
      </c>
      <c r="I1624" t="s">
        <v>3249</v>
      </c>
      <c r="J1624" t="s">
        <v>2159</v>
      </c>
      <c r="K1624" t="s">
        <v>34</v>
      </c>
      <c r="L1624" t="s">
        <v>35</v>
      </c>
    </row>
    <row r="1625" spans="1:12" x14ac:dyDescent="0.15">
      <c r="A1625">
        <v>1624</v>
      </c>
      <c r="B1625">
        <v>128.11000000000001</v>
      </c>
      <c r="C1625">
        <v>10000</v>
      </c>
      <c r="D1625">
        <v>10000</v>
      </c>
      <c r="E1625">
        <v>0</v>
      </c>
      <c r="F1625">
        <v>128.11000000000001</v>
      </c>
      <c r="G1625" t="s">
        <v>17</v>
      </c>
      <c r="H1625" t="s">
        <v>42</v>
      </c>
      <c r="I1625" t="s">
        <v>3250</v>
      </c>
      <c r="J1625" t="s">
        <v>3251</v>
      </c>
      <c r="K1625" t="s">
        <v>34</v>
      </c>
      <c r="L1625" t="s">
        <v>35</v>
      </c>
    </row>
    <row r="1626" spans="1:12" x14ac:dyDescent="0.15">
      <c r="A1626">
        <v>1625</v>
      </c>
      <c r="B1626">
        <v>272.24</v>
      </c>
      <c r="C1626">
        <v>10000</v>
      </c>
      <c r="D1626">
        <v>10000</v>
      </c>
      <c r="E1626">
        <v>0</v>
      </c>
      <c r="F1626">
        <v>272.24</v>
      </c>
      <c r="G1626" t="s">
        <v>8</v>
      </c>
      <c r="H1626" t="s">
        <v>135</v>
      </c>
      <c r="I1626" t="s">
        <v>3252</v>
      </c>
      <c r="J1626" t="s">
        <v>3253</v>
      </c>
      <c r="K1626" t="s">
        <v>34</v>
      </c>
      <c r="L1626" t="s">
        <v>35</v>
      </c>
    </row>
    <row r="1627" spans="1:12" x14ac:dyDescent="0.15">
      <c r="A1627">
        <v>1626</v>
      </c>
      <c r="B1627">
        <v>1851.45</v>
      </c>
      <c r="C1627">
        <v>10000</v>
      </c>
      <c r="D1627">
        <v>10000</v>
      </c>
      <c r="E1627">
        <v>0</v>
      </c>
      <c r="F1627">
        <v>1851.45</v>
      </c>
      <c r="G1627" t="s">
        <v>11</v>
      </c>
      <c r="H1627" t="s">
        <v>63</v>
      </c>
      <c r="I1627" t="s">
        <v>3254</v>
      </c>
      <c r="J1627" t="s">
        <v>3255</v>
      </c>
      <c r="K1627" t="s">
        <v>34</v>
      </c>
      <c r="L1627" t="s">
        <v>35</v>
      </c>
    </row>
    <row r="1628" spans="1:12" x14ac:dyDescent="0.15">
      <c r="A1628">
        <v>1627</v>
      </c>
      <c r="B1628">
        <v>2210.14</v>
      </c>
      <c r="C1628">
        <v>5050</v>
      </c>
      <c r="D1628">
        <v>5050</v>
      </c>
      <c r="E1628">
        <v>0</v>
      </c>
      <c r="F1628">
        <v>2210.14</v>
      </c>
      <c r="G1628" t="s">
        <v>10</v>
      </c>
      <c r="H1628" t="s">
        <v>45</v>
      </c>
      <c r="I1628" t="s">
        <v>3256</v>
      </c>
      <c r="J1628" t="s">
        <v>3257</v>
      </c>
      <c r="K1628" t="s">
        <v>34</v>
      </c>
      <c r="L1628" t="s">
        <v>35</v>
      </c>
    </row>
    <row r="1629" spans="1:12" x14ac:dyDescent="0.15">
      <c r="A1629">
        <v>1628</v>
      </c>
      <c r="B1629">
        <v>1481.89</v>
      </c>
      <c r="C1629">
        <v>10000</v>
      </c>
      <c r="D1629">
        <v>10000</v>
      </c>
      <c r="E1629">
        <v>0</v>
      </c>
      <c r="F1629">
        <v>1481.89</v>
      </c>
      <c r="G1629" t="s">
        <v>16</v>
      </c>
      <c r="H1629" t="s">
        <v>31</v>
      </c>
      <c r="I1629" t="s">
        <v>3258</v>
      </c>
      <c r="J1629" t="s">
        <v>3259</v>
      </c>
      <c r="K1629" t="s">
        <v>34</v>
      </c>
      <c r="L1629" t="s">
        <v>35</v>
      </c>
    </row>
    <row r="1630" spans="1:12" x14ac:dyDescent="0.15">
      <c r="A1630">
        <v>1629</v>
      </c>
      <c r="B1630">
        <v>2266.02</v>
      </c>
      <c r="C1630">
        <v>10100</v>
      </c>
      <c r="D1630">
        <v>10100</v>
      </c>
      <c r="E1630">
        <v>0</v>
      </c>
      <c r="F1630">
        <v>2266.02</v>
      </c>
      <c r="G1630" t="s">
        <v>10</v>
      </c>
      <c r="H1630" t="s">
        <v>147</v>
      </c>
      <c r="I1630" t="s">
        <v>3260</v>
      </c>
      <c r="J1630" t="s">
        <v>3261</v>
      </c>
      <c r="K1630" t="s">
        <v>34</v>
      </c>
      <c r="L1630" t="s">
        <v>35</v>
      </c>
    </row>
    <row r="1631" spans="1:12" x14ac:dyDescent="0.15">
      <c r="A1631">
        <v>1630</v>
      </c>
      <c r="B1631">
        <v>761.09</v>
      </c>
      <c r="C1631">
        <v>700</v>
      </c>
      <c r="D1631">
        <v>5000</v>
      </c>
      <c r="E1631">
        <v>0</v>
      </c>
      <c r="F1631">
        <v>761.09</v>
      </c>
      <c r="G1631" t="s">
        <v>17</v>
      </c>
      <c r="H1631" t="s">
        <v>105</v>
      </c>
      <c r="I1631" t="s">
        <v>3262</v>
      </c>
      <c r="J1631" t="s">
        <v>3263</v>
      </c>
      <c r="K1631" t="s">
        <v>34</v>
      </c>
      <c r="L1631" t="s">
        <v>35</v>
      </c>
    </row>
    <row r="1632" spans="1:12" x14ac:dyDescent="0.15">
      <c r="A1632">
        <v>1631</v>
      </c>
      <c r="B1632">
        <v>255.64</v>
      </c>
      <c r="C1632">
        <v>10000</v>
      </c>
      <c r="D1632">
        <v>10000</v>
      </c>
      <c r="E1632">
        <v>0</v>
      </c>
      <c r="F1632">
        <v>255.64</v>
      </c>
      <c r="G1632" t="s">
        <v>17</v>
      </c>
      <c r="H1632" t="s">
        <v>54</v>
      </c>
      <c r="I1632" t="s">
        <v>3264</v>
      </c>
      <c r="J1632" t="s">
        <v>3265</v>
      </c>
      <c r="K1632" t="s">
        <v>34</v>
      </c>
      <c r="L1632" t="s">
        <v>35</v>
      </c>
    </row>
    <row r="1633" spans="1:12" x14ac:dyDescent="0.15">
      <c r="A1633">
        <v>1632</v>
      </c>
      <c r="B1633">
        <v>150</v>
      </c>
      <c r="C1633">
        <v>50</v>
      </c>
      <c r="D1633">
        <v>50</v>
      </c>
      <c r="E1633">
        <v>0</v>
      </c>
      <c r="F1633">
        <v>150</v>
      </c>
      <c r="G1633" t="s">
        <v>11</v>
      </c>
      <c r="H1633" t="s">
        <v>36</v>
      </c>
      <c r="I1633" t="s">
        <v>3266</v>
      </c>
      <c r="J1633" t="s">
        <v>3267</v>
      </c>
      <c r="K1633" t="s">
        <v>34</v>
      </c>
      <c r="L1633" t="s">
        <v>35</v>
      </c>
    </row>
    <row r="1634" spans="1:12" x14ac:dyDescent="0.15">
      <c r="A1634">
        <v>1633</v>
      </c>
      <c r="B1634">
        <v>50000</v>
      </c>
      <c r="C1634">
        <v>50000</v>
      </c>
      <c r="D1634">
        <v>50000</v>
      </c>
      <c r="E1634">
        <v>0</v>
      </c>
      <c r="F1634">
        <v>50000</v>
      </c>
      <c r="G1634" t="s">
        <v>9</v>
      </c>
      <c r="H1634" t="s">
        <v>51</v>
      </c>
      <c r="I1634" t="s">
        <v>3268</v>
      </c>
      <c r="J1634" t="s">
        <v>3269</v>
      </c>
      <c r="K1634" t="s">
        <v>34</v>
      </c>
      <c r="L1634" t="s">
        <v>35</v>
      </c>
    </row>
    <row r="1635" spans="1:12" x14ac:dyDescent="0.15">
      <c r="A1635">
        <v>1634</v>
      </c>
      <c r="B1635">
        <v>450.48</v>
      </c>
      <c r="C1635">
        <v>10000</v>
      </c>
      <c r="D1635">
        <v>10000</v>
      </c>
      <c r="E1635">
        <v>0</v>
      </c>
      <c r="F1635">
        <v>450.48</v>
      </c>
      <c r="G1635" t="s">
        <v>11</v>
      </c>
      <c r="H1635" t="s">
        <v>63</v>
      </c>
      <c r="I1635" t="s">
        <v>3270</v>
      </c>
      <c r="J1635" t="s">
        <v>3271</v>
      </c>
      <c r="K1635" t="s">
        <v>34</v>
      </c>
      <c r="L1635" t="s">
        <v>35</v>
      </c>
    </row>
    <row r="1636" spans="1:12" x14ac:dyDescent="0.15">
      <c r="A1636">
        <v>1635</v>
      </c>
      <c r="B1636">
        <v>196.98</v>
      </c>
      <c r="C1636">
        <v>10000</v>
      </c>
      <c r="D1636">
        <v>10000</v>
      </c>
      <c r="E1636">
        <v>0</v>
      </c>
      <c r="F1636">
        <v>196.98</v>
      </c>
      <c r="G1636" t="s">
        <v>9</v>
      </c>
      <c r="H1636" t="s">
        <v>57</v>
      </c>
      <c r="I1636" t="s">
        <v>3272</v>
      </c>
      <c r="J1636" t="s">
        <v>3273</v>
      </c>
      <c r="K1636" t="s">
        <v>34</v>
      </c>
      <c r="L1636" t="s">
        <v>35</v>
      </c>
    </row>
    <row r="1637" spans="1:12" x14ac:dyDescent="0.15">
      <c r="A1637">
        <v>1636</v>
      </c>
      <c r="B1637">
        <v>107.34</v>
      </c>
      <c r="C1637">
        <v>20000</v>
      </c>
      <c r="D1637">
        <v>20000</v>
      </c>
      <c r="E1637">
        <v>0</v>
      </c>
      <c r="F1637">
        <v>107.34</v>
      </c>
      <c r="G1637" t="s">
        <v>16</v>
      </c>
      <c r="H1637" t="s">
        <v>31</v>
      </c>
      <c r="I1637" t="s">
        <v>2289</v>
      </c>
      <c r="J1637" t="s">
        <v>3274</v>
      </c>
      <c r="K1637" t="s">
        <v>34</v>
      </c>
      <c r="L1637" t="s">
        <v>35</v>
      </c>
    </row>
    <row r="1638" spans="1:12" x14ac:dyDescent="0.15">
      <c r="A1638">
        <v>1637</v>
      </c>
      <c r="B1638">
        <v>1700.71</v>
      </c>
      <c r="C1638">
        <v>5000</v>
      </c>
      <c r="D1638">
        <v>5000</v>
      </c>
      <c r="E1638">
        <v>0</v>
      </c>
      <c r="F1638">
        <v>1700.71</v>
      </c>
      <c r="G1638" t="s">
        <v>11</v>
      </c>
      <c r="H1638" t="s">
        <v>63</v>
      </c>
      <c r="I1638" t="s">
        <v>3275</v>
      </c>
      <c r="J1638" t="s">
        <v>3276</v>
      </c>
      <c r="K1638" t="s">
        <v>34</v>
      </c>
      <c r="L1638" t="s">
        <v>35</v>
      </c>
    </row>
    <row r="1639" spans="1:12" x14ac:dyDescent="0.15">
      <c r="A1639">
        <v>1638</v>
      </c>
      <c r="B1639">
        <v>3794.11</v>
      </c>
      <c r="C1639">
        <v>5100</v>
      </c>
      <c r="D1639">
        <v>5100</v>
      </c>
      <c r="E1639">
        <v>0</v>
      </c>
      <c r="F1639">
        <v>3794.11</v>
      </c>
      <c r="G1639" t="s">
        <v>17</v>
      </c>
      <c r="H1639" t="s">
        <v>152</v>
      </c>
      <c r="I1639" t="s">
        <v>3277</v>
      </c>
      <c r="J1639" t="s">
        <v>1368</v>
      </c>
      <c r="K1639" t="s">
        <v>34</v>
      </c>
      <c r="L1639" t="s">
        <v>35</v>
      </c>
    </row>
    <row r="1640" spans="1:12" x14ac:dyDescent="0.15">
      <c r="A1640">
        <v>1639</v>
      </c>
      <c r="B1640">
        <v>1545.18</v>
      </c>
      <c r="C1640">
        <v>10000</v>
      </c>
      <c r="D1640">
        <v>10000</v>
      </c>
      <c r="E1640">
        <v>0</v>
      </c>
      <c r="F1640">
        <v>1545.18</v>
      </c>
      <c r="G1640" t="s">
        <v>16</v>
      </c>
      <c r="H1640" t="s">
        <v>31</v>
      </c>
      <c r="I1640" t="s">
        <v>3278</v>
      </c>
      <c r="J1640" t="s">
        <v>3279</v>
      </c>
      <c r="K1640" t="s">
        <v>34</v>
      </c>
      <c r="L1640" t="s">
        <v>35</v>
      </c>
    </row>
    <row r="1641" spans="1:12" x14ac:dyDescent="0.15">
      <c r="A1641">
        <v>1640</v>
      </c>
      <c r="B1641">
        <v>50000</v>
      </c>
      <c r="C1641">
        <v>50000</v>
      </c>
      <c r="D1641">
        <v>50000</v>
      </c>
      <c r="E1641">
        <v>0</v>
      </c>
      <c r="F1641">
        <v>50000</v>
      </c>
      <c r="G1641" t="s">
        <v>9</v>
      </c>
      <c r="H1641" t="s">
        <v>39</v>
      </c>
      <c r="I1641" t="s">
        <v>3280</v>
      </c>
      <c r="J1641" t="s">
        <v>3281</v>
      </c>
      <c r="K1641" t="s">
        <v>34</v>
      </c>
      <c r="L1641" t="s">
        <v>35</v>
      </c>
    </row>
    <row r="1642" spans="1:12" x14ac:dyDescent="0.15">
      <c r="A1642">
        <v>1641</v>
      </c>
      <c r="B1642">
        <v>193.76</v>
      </c>
      <c r="C1642">
        <v>10000</v>
      </c>
      <c r="D1642">
        <v>10000</v>
      </c>
      <c r="E1642">
        <v>0</v>
      </c>
      <c r="F1642">
        <v>193.76</v>
      </c>
      <c r="G1642" t="s">
        <v>11</v>
      </c>
      <c r="H1642" t="s">
        <v>99</v>
      </c>
      <c r="I1642" t="s">
        <v>3282</v>
      </c>
      <c r="J1642" t="s">
        <v>3283</v>
      </c>
      <c r="K1642" t="s">
        <v>34</v>
      </c>
      <c r="L1642" t="s">
        <v>35</v>
      </c>
    </row>
    <row r="1643" spans="1:12" x14ac:dyDescent="0.15">
      <c r="A1643">
        <v>1642</v>
      </c>
      <c r="B1643">
        <v>30000</v>
      </c>
      <c r="C1643">
        <v>30000</v>
      </c>
      <c r="D1643">
        <v>30000</v>
      </c>
      <c r="E1643">
        <v>0</v>
      </c>
      <c r="F1643">
        <v>30000</v>
      </c>
      <c r="G1643" t="s">
        <v>16</v>
      </c>
      <c r="H1643" t="s">
        <v>31</v>
      </c>
      <c r="I1643" t="s">
        <v>3284</v>
      </c>
      <c r="J1643" t="s">
        <v>3285</v>
      </c>
      <c r="K1643" t="s">
        <v>29</v>
      </c>
      <c r="L1643" t="s">
        <v>30</v>
      </c>
    </row>
    <row r="1644" spans="1:12" x14ac:dyDescent="0.15">
      <c r="A1644">
        <v>1643</v>
      </c>
      <c r="B1644">
        <v>50000</v>
      </c>
      <c r="C1644">
        <v>50000</v>
      </c>
      <c r="D1644">
        <v>50000</v>
      </c>
      <c r="E1644">
        <v>0</v>
      </c>
      <c r="F1644">
        <v>50000</v>
      </c>
      <c r="G1644" t="s">
        <v>12</v>
      </c>
      <c r="H1644" t="s">
        <v>257</v>
      </c>
      <c r="I1644" t="s">
        <v>3286</v>
      </c>
      <c r="J1644" t="s">
        <v>1076</v>
      </c>
      <c r="K1644" t="s">
        <v>34</v>
      </c>
      <c r="L1644" t="s">
        <v>35</v>
      </c>
    </row>
    <row r="1645" spans="1:12" x14ac:dyDescent="0.15">
      <c r="A1645">
        <v>1644</v>
      </c>
      <c r="B1645">
        <v>4957.53</v>
      </c>
      <c r="C1645">
        <v>10050</v>
      </c>
      <c r="D1645">
        <v>10050</v>
      </c>
      <c r="E1645">
        <v>100</v>
      </c>
      <c r="F1645">
        <v>5057.53</v>
      </c>
      <c r="G1645" t="s">
        <v>17</v>
      </c>
      <c r="H1645" t="s">
        <v>42</v>
      </c>
      <c r="I1645" t="s">
        <v>3287</v>
      </c>
      <c r="J1645" t="s">
        <v>3288</v>
      </c>
      <c r="K1645" t="s">
        <v>34</v>
      </c>
      <c r="L1645" t="s">
        <v>35</v>
      </c>
    </row>
    <row r="1646" spans="1:12" x14ac:dyDescent="0.15">
      <c r="A1646">
        <v>1645</v>
      </c>
      <c r="B1646">
        <v>151.44999999999999</v>
      </c>
      <c r="C1646">
        <v>5000</v>
      </c>
      <c r="D1646">
        <v>5000</v>
      </c>
      <c r="E1646">
        <v>0</v>
      </c>
      <c r="F1646">
        <v>151.44999999999999</v>
      </c>
      <c r="G1646" t="s">
        <v>9</v>
      </c>
      <c r="H1646" t="s">
        <v>26</v>
      </c>
      <c r="I1646" t="s">
        <v>2305</v>
      </c>
      <c r="J1646" t="s">
        <v>3289</v>
      </c>
      <c r="K1646" t="s">
        <v>34</v>
      </c>
      <c r="L1646" t="s">
        <v>35</v>
      </c>
    </row>
    <row r="1647" spans="1:12" x14ac:dyDescent="0.15">
      <c r="A1647">
        <v>1646</v>
      </c>
      <c r="B1647">
        <v>100000</v>
      </c>
      <c r="C1647">
        <v>100000</v>
      </c>
      <c r="D1647">
        <v>100000</v>
      </c>
      <c r="E1647">
        <v>0</v>
      </c>
      <c r="F1647">
        <v>100000</v>
      </c>
      <c r="G1647" t="s">
        <v>10</v>
      </c>
      <c r="H1647" t="s">
        <v>45</v>
      </c>
      <c r="I1647" t="s">
        <v>3290</v>
      </c>
      <c r="J1647" t="s">
        <v>3291</v>
      </c>
      <c r="K1647" t="s">
        <v>34</v>
      </c>
      <c r="L1647" t="s">
        <v>35</v>
      </c>
    </row>
    <row r="1648" spans="1:12" x14ac:dyDescent="0.15">
      <c r="A1648">
        <v>1647</v>
      </c>
      <c r="B1648">
        <v>974.33</v>
      </c>
      <c r="C1648">
        <v>200000</v>
      </c>
      <c r="D1648">
        <v>200000</v>
      </c>
      <c r="E1648">
        <v>618.54999999999995</v>
      </c>
      <c r="F1648">
        <v>355.78</v>
      </c>
      <c r="G1648" t="s">
        <v>9</v>
      </c>
      <c r="H1648" t="s">
        <v>73</v>
      </c>
      <c r="I1648" t="s">
        <v>3292</v>
      </c>
      <c r="J1648" t="s">
        <v>3293</v>
      </c>
      <c r="K1648" t="s">
        <v>34</v>
      </c>
      <c r="L1648" t="s">
        <v>35</v>
      </c>
    </row>
    <row r="1649" spans="1:12" x14ac:dyDescent="0.15">
      <c r="A1649">
        <v>1648</v>
      </c>
      <c r="B1649">
        <v>9676.27</v>
      </c>
      <c r="C1649">
        <v>15100</v>
      </c>
      <c r="D1649">
        <v>15100</v>
      </c>
      <c r="E1649">
        <v>0</v>
      </c>
      <c r="F1649">
        <v>9676.27</v>
      </c>
      <c r="G1649" t="s">
        <v>10</v>
      </c>
      <c r="H1649" t="s">
        <v>45</v>
      </c>
      <c r="I1649" t="s">
        <v>3294</v>
      </c>
      <c r="J1649" t="s">
        <v>3295</v>
      </c>
      <c r="K1649" t="s">
        <v>34</v>
      </c>
      <c r="L1649" t="s">
        <v>35</v>
      </c>
    </row>
    <row r="1650" spans="1:12" x14ac:dyDescent="0.15">
      <c r="A1650">
        <v>1649</v>
      </c>
      <c r="B1650">
        <v>449.47</v>
      </c>
      <c r="C1650">
        <v>10000</v>
      </c>
      <c r="D1650">
        <v>10000</v>
      </c>
      <c r="E1650">
        <v>0</v>
      </c>
      <c r="F1650">
        <v>449.47</v>
      </c>
      <c r="G1650" t="s">
        <v>10</v>
      </c>
      <c r="H1650" t="s">
        <v>45</v>
      </c>
      <c r="I1650" t="s">
        <v>3296</v>
      </c>
      <c r="J1650" t="s">
        <v>3297</v>
      </c>
      <c r="K1650" t="s">
        <v>34</v>
      </c>
      <c r="L1650" t="s">
        <v>35</v>
      </c>
    </row>
    <row r="1651" spans="1:12" x14ac:dyDescent="0.15">
      <c r="A1651">
        <v>1650</v>
      </c>
      <c r="B1651">
        <v>281.05</v>
      </c>
      <c r="C1651">
        <v>10000</v>
      </c>
      <c r="D1651">
        <v>10000</v>
      </c>
      <c r="E1651">
        <v>0</v>
      </c>
      <c r="F1651">
        <v>281.05</v>
      </c>
      <c r="G1651" t="s">
        <v>11</v>
      </c>
      <c r="H1651" t="s">
        <v>36</v>
      </c>
      <c r="I1651" t="s">
        <v>3298</v>
      </c>
      <c r="J1651" t="s">
        <v>3299</v>
      </c>
      <c r="K1651" t="s">
        <v>34</v>
      </c>
      <c r="L1651" t="s">
        <v>35</v>
      </c>
    </row>
    <row r="1652" spans="1:12" x14ac:dyDescent="0.15">
      <c r="A1652">
        <v>1651</v>
      </c>
      <c r="B1652">
        <v>6275.23</v>
      </c>
      <c r="C1652">
        <v>10200</v>
      </c>
      <c r="D1652">
        <v>10200</v>
      </c>
      <c r="E1652">
        <v>0</v>
      </c>
      <c r="F1652">
        <v>6275.23</v>
      </c>
      <c r="G1652" t="s">
        <v>10</v>
      </c>
      <c r="H1652" t="s">
        <v>45</v>
      </c>
      <c r="I1652" t="s">
        <v>1399</v>
      </c>
      <c r="J1652" t="s">
        <v>3300</v>
      </c>
      <c r="K1652" t="s">
        <v>34</v>
      </c>
      <c r="L1652" t="s">
        <v>35</v>
      </c>
    </row>
    <row r="1653" spans="1:12" x14ac:dyDescent="0.15">
      <c r="A1653">
        <v>1652</v>
      </c>
      <c r="B1653">
        <v>1241.25</v>
      </c>
      <c r="C1653">
        <v>4050</v>
      </c>
      <c r="D1653">
        <v>4050</v>
      </c>
      <c r="E1653">
        <v>0</v>
      </c>
      <c r="F1653">
        <v>1241.25</v>
      </c>
      <c r="G1653" t="s">
        <v>10</v>
      </c>
      <c r="H1653" t="s">
        <v>118</v>
      </c>
      <c r="I1653" t="s">
        <v>3301</v>
      </c>
      <c r="J1653" t="s">
        <v>3302</v>
      </c>
      <c r="K1653" t="s">
        <v>34</v>
      </c>
      <c r="L1653" t="s">
        <v>35</v>
      </c>
    </row>
    <row r="1654" spans="1:12" x14ac:dyDescent="0.15">
      <c r="A1654">
        <v>1653</v>
      </c>
      <c r="B1654">
        <v>1848.75</v>
      </c>
      <c r="C1654">
        <v>4000</v>
      </c>
      <c r="D1654">
        <v>4000</v>
      </c>
      <c r="E1654">
        <v>0</v>
      </c>
      <c r="F1654">
        <v>1848.75</v>
      </c>
      <c r="G1654" t="s">
        <v>11</v>
      </c>
      <c r="H1654" t="s">
        <v>111</v>
      </c>
      <c r="I1654" t="s">
        <v>3303</v>
      </c>
      <c r="J1654" t="s">
        <v>3304</v>
      </c>
      <c r="K1654" t="s">
        <v>34</v>
      </c>
      <c r="L1654" t="s">
        <v>35</v>
      </c>
    </row>
    <row r="1655" spans="1:12" x14ac:dyDescent="0.15">
      <c r="A1655">
        <v>1654</v>
      </c>
      <c r="B1655">
        <v>1670.14</v>
      </c>
      <c r="C1655">
        <v>5050</v>
      </c>
      <c r="D1655">
        <v>5050</v>
      </c>
      <c r="E1655">
        <v>0</v>
      </c>
      <c r="F1655">
        <v>1670.14</v>
      </c>
      <c r="G1655" t="s">
        <v>17</v>
      </c>
      <c r="H1655" t="s">
        <v>60</v>
      </c>
      <c r="I1655" t="s">
        <v>3305</v>
      </c>
      <c r="J1655" t="s">
        <v>3306</v>
      </c>
      <c r="K1655" t="s">
        <v>34</v>
      </c>
      <c r="L1655" t="s">
        <v>35</v>
      </c>
    </row>
    <row r="1656" spans="1:12" x14ac:dyDescent="0.15">
      <c r="A1656">
        <v>1655</v>
      </c>
      <c r="B1656">
        <v>263.48</v>
      </c>
      <c r="C1656">
        <v>10000</v>
      </c>
      <c r="D1656">
        <v>10000</v>
      </c>
      <c r="E1656">
        <v>0</v>
      </c>
      <c r="F1656">
        <v>263.48</v>
      </c>
      <c r="G1656" t="s">
        <v>16</v>
      </c>
      <c r="H1656" t="s">
        <v>31</v>
      </c>
      <c r="I1656" t="s">
        <v>3307</v>
      </c>
      <c r="J1656" t="s">
        <v>3308</v>
      </c>
      <c r="K1656" t="s">
        <v>34</v>
      </c>
      <c r="L1656" t="s">
        <v>35</v>
      </c>
    </row>
    <row r="1657" spans="1:12" x14ac:dyDescent="0.15">
      <c r="A1657">
        <v>1656</v>
      </c>
      <c r="B1657">
        <v>290.8</v>
      </c>
      <c r="C1657">
        <v>10000</v>
      </c>
      <c r="D1657">
        <v>10000</v>
      </c>
      <c r="E1657">
        <v>0</v>
      </c>
      <c r="F1657">
        <v>290.8</v>
      </c>
      <c r="G1657" t="s">
        <v>10</v>
      </c>
      <c r="H1657" t="s">
        <v>45</v>
      </c>
      <c r="I1657" t="s">
        <v>3309</v>
      </c>
      <c r="J1657" t="s">
        <v>3310</v>
      </c>
      <c r="K1657" t="s">
        <v>34</v>
      </c>
      <c r="L1657" t="s">
        <v>35</v>
      </c>
    </row>
    <row r="1658" spans="1:12" x14ac:dyDescent="0.15">
      <c r="A1658">
        <v>1657</v>
      </c>
      <c r="B1658">
        <v>165000</v>
      </c>
      <c r="C1658">
        <v>165000</v>
      </c>
      <c r="D1658">
        <v>165000</v>
      </c>
      <c r="E1658">
        <v>0</v>
      </c>
      <c r="F1658">
        <v>165000</v>
      </c>
      <c r="G1658" t="s">
        <v>10</v>
      </c>
      <c r="H1658" t="s">
        <v>45</v>
      </c>
      <c r="I1658" t="s">
        <v>3311</v>
      </c>
      <c r="J1658" t="s">
        <v>3312</v>
      </c>
      <c r="K1658" t="s">
        <v>34</v>
      </c>
      <c r="L1658" t="s">
        <v>35</v>
      </c>
    </row>
    <row r="1659" spans="1:12" x14ac:dyDescent="0.15">
      <c r="A1659">
        <v>1658</v>
      </c>
      <c r="B1659">
        <v>250.6</v>
      </c>
      <c r="C1659">
        <v>246</v>
      </c>
      <c r="D1659">
        <v>5000</v>
      </c>
      <c r="E1659">
        <v>0</v>
      </c>
      <c r="F1659">
        <v>250.6</v>
      </c>
      <c r="G1659" t="s">
        <v>17</v>
      </c>
      <c r="H1659" t="s">
        <v>105</v>
      </c>
      <c r="I1659" t="s">
        <v>3313</v>
      </c>
      <c r="J1659" t="s">
        <v>3314</v>
      </c>
      <c r="K1659" t="s">
        <v>34</v>
      </c>
      <c r="L1659" t="s">
        <v>35</v>
      </c>
    </row>
    <row r="1660" spans="1:12" x14ac:dyDescent="0.15">
      <c r="A1660">
        <v>1659</v>
      </c>
      <c r="B1660">
        <v>112.7</v>
      </c>
      <c r="C1660">
        <v>10000</v>
      </c>
      <c r="D1660">
        <v>10000</v>
      </c>
      <c r="E1660">
        <v>0</v>
      </c>
      <c r="F1660">
        <v>112.7</v>
      </c>
      <c r="G1660" t="s">
        <v>16</v>
      </c>
      <c r="H1660" t="s">
        <v>31</v>
      </c>
      <c r="I1660" t="s">
        <v>3315</v>
      </c>
      <c r="J1660" t="s">
        <v>3316</v>
      </c>
      <c r="K1660" t="s">
        <v>34</v>
      </c>
      <c r="L1660" t="s">
        <v>35</v>
      </c>
    </row>
    <row r="1661" spans="1:12" x14ac:dyDescent="0.15">
      <c r="A1661">
        <v>1660</v>
      </c>
      <c r="B1661">
        <v>220.23</v>
      </c>
      <c r="C1661">
        <v>10000</v>
      </c>
      <c r="D1661">
        <v>10000</v>
      </c>
      <c r="E1661">
        <v>0</v>
      </c>
      <c r="F1661">
        <v>220.23</v>
      </c>
      <c r="G1661" t="s">
        <v>10</v>
      </c>
      <c r="H1661" t="s">
        <v>147</v>
      </c>
      <c r="I1661" t="s">
        <v>3317</v>
      </c>
      <c r="J1661" t="s">
        <v>3318</v>
      </c>
      <c r="K1661" t="s">
        <v>34</v>
      </c>
      <c r="L1661" t="s">
        <v>35</v>
      </c>
    </row>
    <row r="1662" spans="1:12" x14ac:dyDescent="0.15">
      <c r="A1662">
        <v>1661</v>
      </c>
      <c r="B1662">
        <v>1787.81</v>
      </c>
      <c r="C1662">
        <v>10000</v>
      </c>
      <c r="D1662">
        <v>10000</v>
      </c>
      <c r="E1662">
        <v>0</v>
      </c>
      <c r="F1662">
        <v>1787.81</v>
      </c>
      <c r="G1662" t="s">
        <v>11</v>
      </c>
      <c r="H1662" t="s">
        <v>260</v>
      </c>
      <c r="I1662" t="s">
        <v>3319</v>
      </c>
      <c r="J1662" t="s">
        <v>3320</v>
      </c>
      <c r="K1662" t="s">
        <v>34</v>
      </c>
      <c r="L1662" t="s">
        <v>35</v>
      </c>
    </row>
    <row r="1663" spans="1:12" x14ac:dyDescent="0.15">
      <c r="A1663">
        <v>1662</v>
      </c>
      <c r="B1663">
        <v>3501.94</v>
      </c>
      <c r="C1663">
        <v>10100</v>
      </c>
      <c r="D1663">
        <v>10100</v>
      </c>
      <c r="E1663">
        <v>100</v>
      </c>
      <c r="F1663">
        <v>3601.94</v>
      </c>
      <c r="G1663" t="s">
        <v>11</v>
      </c>
      <c r="H1663" t="s">
        <v>36</v>
      </c>
      <c r="I1663" t="s">
        <v>3321</v>
      </c>
      <c r="J1663" t="s">
        <v>3322</v>
      </c>
      <c r="K1663" t="s">
        <v>34</v>
      </c>
      <c r="L1663" t="s">
        <v>35</v>
      </c>
    </row>
    <row r="1664" spans="1:12" x14ac:dyDescent="0.15">
      <c r="A1664">
        <v>1663</v>
      </c>
      <c r="B1664">
        <v>1863.12</v>
      </c>
      <c r="C1664">
        <v>5000</v>
      </c>
      <c r="D1664">
        <v>5000</v>
      </c>
      <c r="E1664">
        <v>0</v>
      </c>
      <c r="F1664">
        <v>1863.12</v>
      </c>
      <c r="G1664" t="s">
        <v>9</v>
      </c>
      <c r="H1664" t="s">
        <v>51</v>
      </c>
      <c r="I1664" t="s">
        <v>3323</v>
      </c>
      <c r="J1664" t="s">
        <v>3324</v>
      </c>
      <c r="K1664" t="s">
        <v>34</v>
      </c>
      <c r="L1664" t="s">
        <v>35</v>
      </c>
    </row>
    <row r="1665" spans="1:12" x14ac:dyDescent="0.15">
      <c r="A1665">
        <v>1664</v>
      </c>
      <c r="B1665">
        <v>500</v>
      </c>
      <c r="C1665">
        <v>100</v>
      </c>
      <c r="D1665">
        <v>100</v>
      </c>
      <c r="E1665">
        <v>0</v>
      </c>
      <c r="F1665">
        <v>500</v>
      </c>
      <c r="G1665" t="s">
        <v>11</v>
      </c>
      <c r="H1665" t="s">
        <v>226</v>
      </c>
      <c r="I1665" t="s">
        <v>3325</v>
      </c>
      <c r="J1665" t="s">
        <v>3326</v>
      </c>
      <c r="K1665" t="s">
        <v>34</v>
      </c>
      <c r="L1665" t="s">
        <v>35</v>
      </c>
    </row>
    <row r="1666" spans="1:12" x14ac:dyDescent="0.15">
      <c r="A1666">
        <v>1665</v>
      </c>
      <c r="B1666">
        <v>357</v>
      </c>
      <c r="C1666">
        <v>10000</v>
      </c>
      <c r="D1666">
        <v>10000</v>
      </c>
      <c r="E1666">
        <v>0</v>
      </c>
      <c r="F1666">
        <v>357</v>
      </c>
      <c r="G1666" t="s">
        <v>16</v>
      </c>
      <c r="H1666" t="s">
        <v>31</v>
      </c>
      <c r="I1666" t="s">
        <v>3327</v>
      </c>
      <c r="J1666" t="s">
        <v>3328</v>
      </c>
      <c r="K1666" t="s">
        <v>34</v>
      </c>
      <c r="L1666" t="s">
        <v>35</v>
      </c>
    </row>
    <row r="1667" spans="1:12" x14ac:dyDescent="0.15">
      <c r="A1667">
        <v>1666</v>
      </c>
      <c r="B1667">
        <v>1645.01</v>
      </c>
      <c r="C1667">
        <v>5000</v>
      </c>
      <c r="D1667">
        <v>5000</v>
      </c>
      <c r="E1667">
        <v>0</v>
      </c>
      <c r="F1667">
        <v>1645.01</v>
      </c>
      <c r="G1667" t="s">
        <v>17</v>
      </c>
      <c r="H1667" t="s">
        <v>471</v>
      </c>
      <c r="I1667" t="s">
        <v>3329</v>
      </c>
      <c r="J1667" t="s">
        <v>3330</v>
      </c>
      <c r="K1667" t="s">
        <v>34</v>
      </c>
      <c r="L1667" t="s">
        <v>35</v>
      </c>
    </row>
    <row r="1668" spans="1:12" x14ac:dyDescent="0.15">
      <c r="A1668">
        <v>1667</v>
      </c>
      <c r="B1668">
        <v>269.57</v>
      </c>
      <c r="C1668">
        <v>3000</v>
      </c>
      <c r="D1668">
        <v>3000</v>
      </c>
      <c r="E1668">
        <v>0</v>
      </c>
      <c r="F1668">
        <v>269.57</v>
      </c>
      <c r="G1668" t="s">
        <v>11</v>
      </c>
      <c r="H1668" t="s">
        <v>552</v>
      </c>
      <c r="I1668" t="s">
        <v>3331</v>
      </c>
      <c r="J1668" t="s">
        <v>3332</v>
      </c>
      <c r="K1668" t="s">
        <v>34</v>
      </c>
      <c r="L1668" t="s">
        <v>35</v>
      </c>
    </row>
    <row r="1669" spans="1:12" x14ac:dyDescent="0.15">
      <c r="A1669">
        <v>1668</v>
      </c>
      <c r="B1669">
        <v>314.5</v>
      </c>
      <c r="C1669">
        <v>7000</v>
      </c>
      <c r="D1669">
        <v>7000</v>
      </c>
      <c r="E1669">
        <v>0</v>
      </c>
      <c r="F1669">
        <v>314.5</v>
      </c>
      <c r="G1669" t="s">
        <v>16</v>
      </c>
      <c r="H1669" t="s">
        <v>31</v>
      </c>
      <c r="I1669" t="s">
        <v>3333</v>
      </c>
      <c r="J1669" t="s">
        <v>3334</v>
      </c>
      <c r="K1669" t="s">
        <v>34</v>
      </c>
      <c r="L1669" t="s">
        <v>35</v>
      </c>
    </row>
    <row r="1670" spans="1:12" x14ac:dyDescent="0.15">
      <c r="A1670">
        <v>1669</v>
      </c>
      <c r="B1670">
        <v>284.55</v>
      </c>
      <c r="C1670">
        <v>3000</v>
      </c>
      <c r="D1670">
        <v>3000</v>
      </c>
      <c r="E1670">
        <v>0</v>
      </c>
      <c r="F1670">
        <v>284.55</v>
      </c>
      <c r="G1670" t="s">
        <v>9</v>
      </c>
      <c r="H1670" t="s">
        <v>391</v>
      </c>
      <c r="I1670" t="s">
        <v>3335</v>
      </c>
      <c r="J1670" t="s">
        <v>3336</v>
      </c>
      <c r="K1670" t="s">
        <v>34</v>
      </c>
      <c r="L1670" t="s">
        <v>35</v>
      </c>
    </row>
    <row r="1671" spans="1:12" x14ac:dyDescent="0.15">
      <c r="A1671">
        <v>1670</v>
      </c>
      <c r="B1671">
        <v>50000</v>
      </c>
      <c r="C1671">
        <v>50000</v>
      </c>
      <c r="D1671">
        <v>50000</v>
      </c>
      <c r="E1671">
        <v>0</v>
      </c>
      <c r="F1671">
        <v>50000</v>
      </c>
      <c r="G1671" t="s">
        <v>10</v>
      </c>
      <c r="H1671" t="s">
        <v>45</v>
      </c>
      <c r="I1671" t="s">
        <v>3337</v>
      </c>
      <c r="J1671" t="s">
        <v>3338</v>
      </c>
      <c r="K1671" t="s">
        <v>34</v>
      </c>
      <c r="L1671" t="s">
        <v>35</v>
      </c>
    </row>
    <row r="1672" spans="1:12" x14ac:dyDescent="0.15">
      <c r="A1672">
        <v>1671</v>
      </c>
      <c r="B1672">
        <v>644.57000000000005</v>
      </c>
      <c r="C1672">
        <v>4000</v>
      </c>
      <c r="D1672">
        <v>4000</v>
      </c>
      <c r="E1672">
        <v>0</v>
      </c>
      <c r="F1672">
        <v>644.57000000000005</v>
      </c>
      <c r="G1672" t="s">
        <v>17</v>
      </c>
      <c r="H1672" t="s">
        <v>471</v>
      </c>
      <c r="I1672" t="s">
        <v>3339</v>
      </c>
      <c r="J1672" t="s">
        <v>3340</v>
      </c>
      <c r="K1672" t="s">
        <v>34</v>
      </c>
      <c r="L1672" t="s">
        <v>35</v>
      </c>
    </row>
    <row r="1673" spans="1:12" x14ac:dyDescent="0.15">
      <c r="A1673">
        <v>1672</v>
      </c>
      <c r="B1673">
        <v>121.69</v>
      </c>
      <c r="C1673">
        <v>20000</v>
      </c>
      <c r="D1673">
        <v>20000</v>
      </c>
      <c r="E1673">
        <v>0</v>
      </c>
      <c r="F1673">
        <v>121.69</v>
      </c>
      <c r="G1673" t="s">
        <v>14</v>
      </c>
      <c r="H1673" t="s">
        <v>294</v>
      </c>
      <c r="I1673" t="s">
        <v>3341</v>
      </c>
      <c r="J1673" t="s">
        <v>3342</v>
      </c>
      <c r="K1673" t="s">
        <v>34</v>
      </c>
      <c r="L1673" t="s">
        <v>35</v>
      </c>
    </row>
    <row r="1674" spans="1:12" x14ac:dyDescent="0.15">
      <c r="A1674">
        <v>1673</v>
      </c>
      <c r="B1674">
        <v>3013.99</v>
      </c>
      <c r="C1674">
        <v>10100</v>
      </c>
      <c r="D1674">
        <v>10100</v>
      </c>
      <c r="E1674">
        <v>0</v>
      </c>
      <c r="F1674">
        <v>3013.99</v>
      </c>
      <c r="G1674" t="s">
        <v>10</v>
      </c>
      <c r="H1674" t="s">
        <v>45</v>
      </c>
      <c r="I1674" t="s">
        <v>3343</v>
      </c>
      <c r="J1674" t="s">
        <v>3344</v>
      </c>
      <c r="K1674" t="s">
        <v>34</v>
      </c>
      <c r="L1674" t="s">
        <v>35</v>
      </c>
    </row>
    <row r="1675" spans="1:12" x14ac:dyDescent="0.15">
      <c r="A1675">
        <v>1674</v>
      </c>
      <c r="B1675">
        <v>3539.1</v>
      </c>
      <c r="C1675">
        <v>10000</v>
      </c>
      <c r="D1675">
        <v>10000</v>
      </c>
      <c r="E1675">
        <v>0</v>
      </c>
      <c r="F1675">
        <v>3539.1</v>
      </c>
      <c r="G1675" t="s">
        <v>17</v>
      </c>
      <c r="H1675" t="s">
        <v>60</v>
      </c>
      <c r="I1675" t="s">
        <v>3345</v>
      </c>
      <c r="J1675" t="s">
        <v>3346</v>
      </c>
      <c r="K1675" t="s">
        <v>34</v>
      </c>
      <c r="L1675" t="s">
        <v>35</v>
      </c>
    </row>
    <row r="1676" spans="1:12" x14ac:dyDescent="0.15">
      <c r="A1676">
        <v>1675</v>
      </c>
      <c r="B1676">
        <v>133</v>
      </c>
      <c r="C1676">
        <v>15000</v>
      </c>
      <c r="D1676">
        <v>15000</v>
      </c>
      <c r="E1676">
        <v>0</v>
      </c>
      <c r="F1676">
        <v>133</v>
      </c>
      <c r="G1676" t="s">
        <v>11</v>
      </c>
      <c r="H1676" t="s">
        <v>36</v>
      </c>
      <c r="I1676" t="s">
        <v>3347</v>
      </c>
      <c r="J1676" t="s">
        <v>3348</v>
      </c>
      <c r="K1676" t="s">
        <v>34</v>
      </c>
      <c r="L1676" t="s">
        <v>35</v>
      </c>
    </row>
    <row r="1677" spans="1:12" x14ac:dyDescent="0.15">
      <c r="A1677">
        <v>1676</v>
      </c>
      <c r="B1677">
        <v>1660.18</v>
      </c>
      <c r="C1677">
        <v>10000</v>
      </c>
      <c r="D1677">
        <v>10000</v>
      </c>
      <c r="E1677">
        <v>0</v>
      </c>
      <c r="F1677">
        <v>1660.18</v>
      </c>
      <c r="G1677" t="s">
        <v>17</v>
      </c>
      <c r="H1677" t="s">
        <v>471</v>
      </c>
      <c r="I1677" t="s">
        <v>3349</v>
      </c>
      <c r="J1677" t="s">
        <v>3350</v>
      </c>
      <c r="K1677" t="s">
        <v>34</v>
      </c>
      <c r="L1677" t="s">
        <v>35</v>
      </c>
    </row>
    <row r="1678" spans="1:12" x14ac:dyDescent="0.15">
      <c r="A1678">
        <v>1677</v>
      </c>
      <c r="B1678">
        <v>332.07</v>
      </c>
      <c r="C1678">
        <v>5000</v>
      </c>
      <c r="D1678">
        <v>5000</v>
      </c>
      <c r="E1678">
        <v>0</v>
      </c>
      <c r="F1678">
        <v>332.07</v>
      </c>
      <c r="G1678" t="s">
        <v>10</v>
      </c>
      <c r="H1678" t="s">
        <v>147</v>
      </c>
      <c r="I1678" t="s">
        <v>3351</v>
      </c>
      <c r="J1678" t="s">
        <v>3352</v>
      </c>
      <c r="K1678" t="s">
        <v>34</v>
      </c>
      <c r="L1678" t="s">
        <v>35</v>
      </c>
    </row>
    <row r="1679" spans="1:12" x14ac:dyDescent="0.15">
      <c r="A1679">
        <v>1678</v>
      </c>
      <c r="B1679">
        <v>50000</v>
      </c>
      <c r="C1679">
        <v>50000</v>
      </c>
      <c r="D1679">
        <v>50000</v>
      </c>
      <c r="E1679">
        <v>0</v>
      </c>
      <c r="F1679">
        <v>50000</v>
      </c>
      <c r="G1679" t="s">
        <v>10</v>
      </c>
      <c r="H1679" t="s">
        <v>45</v>
      </c>
      <c r="I1679" t="s">
        <v>3353</v>
      </c>
      <c r="J1679" t="s">
        <v>3354</v>
      </c>
      <c r="K1679" t="s">
        <v>34</v>
      </c>
      <c r="L1679" t="s">
        <v>35</v>
      </c>
    </row>
    <row r="1680" spans="1:12" x14ac:dyDescent="0.15">
      <c r="A1680">
        <v>1679</v>
      </c>
      <c r="B1680">
        <v>2567.71</v>
      </c>
      <c r="C1680">
        <v>5000</v>
      </c>
      <c r="D1680">
        <v>5000</v>
      </c>
      <c r="E1680">
        <v>0</v>
      </c>
      <c r="F1680">
        <v>2567.71</v>
      </c>
      <c r="G1680" t="s">
        <v>9</v>
      </c>
      <c r="H1680" t="s">
        <v>39</v>
      </c>
      <c r="I1680" t="s">
        <v>3355</v>
      </c>
      <c r="J1680" t="s">
        <v>3356</v>
      </c>
      <c r="K1680" t="s">
        <v>34</v>
      </c>
      <c r="L1680" t="s">
        <v>35</v>
      </c>
    </row>
    <row r="1681" spans="1:12" x14ac:dyDescent="0.15">
      <c r="A1681">
        <v>1680</v>
      </c>
      <c r="B1681">
        <v>2138.4299999999998</v>
      </c>
      <c r="C1681">
        <v>5000</v>
      </c>
      <c r="D1681">
        <v>5000</v>
      </c>
      <c r="E1681">
        <v>0</v>
      </c>
      <c r="F1681">
        <v>2138.4299999999998</v>
      </c>
      <c r="G1681" t="s">
        <v>11</v>
      </c>
      <c r="H1681" t="s">
        <v>36</v>
      </c>
      <c r="I1681" t="s">
        <v>3357</v>
      </c>
      <c r="J1681" t="s">
        <v>3358</v>
      </c>
      <c r="K1681" t="s">
        <v>34</v>
      </c>
      <c r="L1681" t="s">
        <v>35</v>
      </c>
    </row>
    <row r="1682" spans="1:12" x14ac:dyDescent="0.15">
      <c r="A1682">
        <v>1681</v>
      </c>
      <c r="B1682">
        <v>146.08000000000001</v>
      </c>
      <c r="C1682">
        <v>10000</v>
      </c>
      <c r="D1682">
        <v>10000</v>
      </c>
      <c r="E1682">
        <v>0</v>
      </c>
      <c r="F1682">
        <v>146.08000000000001</v>
      </c>
      <c r="G1682" t="s">
        <v>9</v>
      </c>
      <c r="H1682" t="s">
        <v>309</v>
      </c>
      <c r="I1682" t="s">
        <v>3359</v>
      </c>
      <c r="J1682" t="s">
        <v>3360</v>
      </c>
      <c r="K1682" t="s">
        <v>34</v>
      </c>
      <c r="L1682" t="s">
        <v>35</v>
      </c>
    </row>
    <row r="1683" spans="1:12" x14ac:dyDescent="0.15">
      <c r="A1683">
        <v>1682</v>
      </c>
      <c r="B1683">
        <v>429.8</v>
      </c>
      <c r="C1683">
        <v>400</v>
      </c>
      <c r="D1683">
        <v>10000</v>
      </c>
      <c r="E1683">
        <v>0</v>
      </c>
      <c r="F1683">
        <v>429.8</v>
      </c>
      <c r="G1683" t="s">
        <v>17</v>
      </c>
      <c r="H1683" t="s">
        <v>105</v>
      </c>
      <c r="I1683" t="s">
        <v>3361</v>
      </c>
      <c r="J1683" t="s">
        <v>3362</v>
      </c>
      <c r="K1683" t="s">
        <v>34</v>
      </c>
      <c r="L1683" t="s">
        <v>35</v>
      </c>
    </row>
    <row r="1684" spans="1:12" x14ac:dyDescent="0.15">
      <c r="A1684">
        <v>1683</v>
      </c>
      <c r="B1684">
        <v>5258.06</v>
      </c>
      <c r="C1684">
        <v>200000</v>
      </c>
      <c r="D1684">
        <v>200000</v>
      </c>
      <c r="E1684">
        <v>0</v>
      </c>
      <c r="F1684">
        <v>5258.06</v>
      </c>
      <c r="G1684" t="s">
        <v>11</v>
      </c>
      <c r="H1684" t="s">
        <v>111</v>
      </c>
      <c r="I1684" t="s">
        <v>3363</v>
      </c>
      <c r="J1684" t="s">
        <v>3364</v>
      </c>
      <c r="K1684" t="s">
        <v>34</v>
      </c>
      <c r="L1684" t="s">
        <v>35</v>
      </c>
    </row>
    <row r="1685" spans="1:12" x14ac:dyDescent="0.15">
      <c r="A1685">
        <v>1684</v>
      </c>
      <c r="B1685">
        <v>8000</v>
      </c>
      <c r="C1685">
        <v>8000</v>
      </c>
      <c r="D1685">
        <v>8000</v>
      </c>
      <c r="E1685">
        <v>0</v>
      </c>
      <c r="F1685">
        <v>8000</v>
      </c>
      <c r="G1685" t="s">
        <v>17</v>
      </c>
      <c r="H1685" t="s">
        <v>105</v>
      </c>
      <c r="I1685" t="s">
        <v>3365</v>
      </c>
      <c r="J1685" t="s">
        <v>3366</v>
      </c>
      <c r="K1685" t="s">
        <v>34</v>
      </c>
      <c r="L1685" t="s">
        <v>35</v>
      </c>
    </row>
    <row r="1686" spans="1:12" x14ac:dyDescent="0.15">
      <c r="A1686">
        <v>1685</v>
      </c>
      <c r="B1686">
        <v>2595.7800000000002</v>
      </c>
      <c r="C1686">
        <v>200000</v>
      </c>
      <c r="D1686">
        <v>200000</v>
      </c>
      <c r="E1686">
        <v>0</v>
      </c>
      <c r="F1686">
        <v>2595.7800000000002</v>
      </c>
      <c r="G1686" t="s">
        <v>9</v>
      </c>
      <c r="H1686" t="s">
        <v>39</v>
      </c>
      <c r="I1686" t="s">
        <v>3367</v>
      </c>
      <c r="J1686" t="s">
        <v>3368</v>
      </c>
      <c r="K1686" t="s">
        <v>34</v>
      </c>
      <c r="L1686" t="s">
        <v>35</v>
      </c>
    </row>
    <row r="1687" spans="1:12" x14ac:dyDescent="0.15">
      <c r="A1687">
        <v>1686</v>
      </c>
      <c r="B1687">
        <v>279.16000000000003</v>
      </c>
      <c r="C1687">
        <v>5000</v>
      </c>
      <c r="D1687">
        <v>5000</v>
      </c>
      <c r="E1687">
        <v>0</v>
      </c>
      <c r="F1687">
        <v>279.16000000000003</v>
      </c>
      <c r="G1687" t="s">
        <v>9</v>
      </c>
      <c r="H1687" t="s">
        <v>51</v>
      </c>
      <c r="I1687" t="s">
        <v>3369</v>
      </c>
      <c r="J1687" t="s">
        <v>3370</v>
      </c>
      <c r="K1687" t="s">
        <v>34</v>
      </c>
      <c r="L1687" t="s">
        <v>35</v>
      </c>
    </row>
    <row r="1688" spans="1:12" x14ac:dyDescent="0.15">
      <c r="A1688">
        <v>1687</v>
      </c>
      <c r="B1688">
        <v>1590.59</v>
      </c>
      <c r="C1688">
        <v>4000</v>
      </c>
      <c r="D1688">
        <v>4000</v>
      </c>
      <c r="E1688">
        <v>0</v>
      </c>
      <c r="F1688">
        <v>1590.59</v>
      </c>
      <c r="G1688" t="s">
        <v>9</v>
      </c>
      <c r="H1688" t="s">
        <v>51</v>
      </c>
      <c r="I1688" t="s">
        <v>3371</v>
      </c>
      <c r="J1688" t="s">
        <v>3372</v>
      </c>
      <c r="K1688" t="s">
        <v>34</v>
      </c>
      <c r="L1688" t="s">
        <v>35</v>
      </c>
    </row>
    <row r="1689" spans="1:12" x14ac:dyDescent="0.15">
      <c r="A1689">
        <v>1688</v>
      </c>
      <c r="B1689">
        <v>3821.75</v>
      </c>
      <c r="C1689">
        <v>200000</v>
      </c>
      <c r="D1689">
        <v>200000</v>
      </c>
      <c r="E1689">
        <v>4.8</v>
      </c>
      <c r="F1689">
        <v>3826.55</v>
      </c>
      <c r="G1689" t="s">
        <v>10</v>
      </c>
      <c r="H1689" t="s">
        <v>45</v>
      </c>
      <c r="I1689" t="s">
        <v>3373</v>
      </c>
      <c r="J1689" t="s">
        <v>3374</v>
      </c>
      <c r="K1689" t="s">
        <v>34</v>
      </c>
      <c r="L1689" t="s">
        <v>35</v>
      </c>
    </row>
    <row r="1690" spans="1:12" x14ac:dyDescent="0.15">
      <c r="A1690">
        <v>1689</v>
      </c>
      <c r="B1690">
        <v>1133.27</v>
      </c>
      <c r="C1690">
        <v>5000</v>
      </c>
      <c r="D1690">
        <v>5000</v>
      </c>
      <c r="E1690">
        <v>0</v>
      </c>
      <c r="F1690">
        <v>1133.27</v>
      </c>
      <c r="G1690" t="s">
        <v>11</v>
      </c>
      <c r="H1690" t="s">
        <v>102</v>
      </c>
      <c r="I1690" t="s">
        <v>3375</v>
      </c>
      <c r="J1690" t="s">
        <v>3376</v>
      </c>
      <c r="K1690" t="s">
        <v>34</v>
      </c>
      <c r="L1690" t="s">
        <v>35</v>
      </c>
    </row>
    <row r="1691" spans="1:12" x14ac:dyDescent="0.15">
      <c r="A1691">
        <v>1690</v>
      </c>
      <c r="B1691">
        <v>256.69</v>
      </c>
      <c r="C1691">
        <v>20000</v>
      </c>
      <c r="D1691">
        <v>20000</v>
      </c>
      <c r="E1691">
        <v>0</v>
      </c>
      <c r="F1691">
        <v>256.69</v>
      </c>
      <c r="G1691" t="s">
        <v>11</v>
      </c>
      <c r="H1691" t="s">
        <v>36</v>
      </c>
      <c r="I1691" t="s">
        <v>3377</v>
      </c>
      <c r="J1691" t="s">
        <v>3378</v>
      </c>
      <c r="K1691" t="s">
        <v>34</v>
      </c>
      <c r="L1691" t="s">
        <v>35</v>
      </c>
    </row>
    <row r="1692" spans="1:12" x14ac:dyDescent="0.15">
      <c r="A1692">
        <v>1691</v>
      </c>
      <c r="B1692">
        <v>1112.45</v>
      </c>
      <c r="C1692">
        <v>1100</v>
      </c>
      <c r="D1692">
        <v>10000</v>
      </c>
      <c r="E1692">
        <v>0</v>
      </c>
      <c r="F1692">
        <v>1112.45</v>
      </c>
      <c r="G1692" t="s">
        <v>17</v>
      </c>
      <c r="H1692" t="s">
        <v>105</v>
      </c>
      <c r="I1692" t="s">
        <v>3379</v>
      </c>
      <c r="J1692" t="s">
        <v>3380</v>
      </c>
      <c r="K1692" t="s">
        <v>34</v>
      </c>
      <c r="L1692" t="s">
        <v>35</v>
      </c>
    </row>
    <row r="1693" spans="1:12" x14ac:dyDescent="0.15">
      <c r="A1693">
        <v>1692</v>
      </c>
      <c r="B1693">
        <v>2743.98</v>
      </c>
      <c r="C1693">
        <v>200000</v>
      </c>
      <c r="D1693">
        <v>200000</v>
      </c>
      <c r="E1693">
        <v>16.8</v>
      </c>
      <c r="F1693">
        <v>2760.78</v>
      </c>
      <c r="G1693" t="s">
        <v>10</v>
      </c>
      <c r="H1693" t="s">
        <v>45</v>
      </c>
      <c r="I1693" t="s">
        <v>3381</v>
      </c>
      <c r="J1693" t="s">
        <v>3382</v>
      </c>
      <c r="K1693" t="s">
        <v>34</v>
      </c>
      <c r="L1693" t="s">
        <v>35</v>
      </c>
    </row>
    <row r="1694" spans="1:12" x14ac:dyDescent="0.15">
      <c r="A1694">
        <v>1693</v>
      </c>
      <c r="B1694">
        <v>238.42</v>
      </c>
      <c r="C1694">
        <v>10000</v>
      </c>
      <c r="D1694">
        <v>10000</v>
      </c>
      <c r="E1694">
        <v>0</v>
      </c>
      <c r="F1694">
        <v>238.42</v>
      </c>
      <c r="G1694" t="s">
        <v>13</v>
      </c>
      <c r="H1694" t="s">
        <v>68</v>
      </c>
      <c r="I1694" t="s">
        <v>3383</v>
      </c>
      <c r="J1694" t="s">
        <v>3384</v>
      </c>
      <c r="K1694" t="s">
        <v>34</v>
      </c>
      <c r="L1694" t="s">
        <v>35</v>
      </c>
    </row>
    <row r="1695" spans="1:12" x14ac:dyDescent="0.15">
      <c r="A1695">
        <v>1694</v>
      </c>
      <c r="B1695">
        <v>1510.02</v>
      </c>
      <c r="C1695">
        <v>10000</v>
      </c>
      <c r="D1695">
        <v>10000</v>
      </c>
      <c r="E1695">
        <v>0</v>
      </c>
      <c r="F1695">
        <v>1510.02</v>
      </c>
      <c r="G1695" t="s">
        <v>9</v>
      </c>
      <c r="H1695" t="s">
        <v>391</v>
      </c>
      <c r="I1695" t="s">
        <v>3385</v>
      </c>
      <c r="J1695" t="s">
        <v>3386</v>
      </c>
      <c r="K1695" t="s">
        <v>34</v>
      </c>
      <c r="L1695" t="s">
        <v>35</v>
      </c>
    </row>
    <row r="1696" spans="1:12" x14ac:dyDescent="0.15">
      <c r="A1696">
        <v>1695</v>
      </c>
      <c r="B1696">
        <v>185.5</v>
      </c>
      <c r="C1696">
        <v>10000</v>
      </c>
      <c r="D1696">
        <v>10000</v>
      </c>
      <c r="E1696">
        <v>0</v>
      </c>
      <c r="F1696">
        <v>185.5</v>
      </c>
      <c r="G1696" t="s">
        <v>11</v>
      </c>
      <c r="H1696" t="s">
        <v>552</v>
      </c>
      <c r="I1696" t="s">
        <v>3387</v>
      </c>
      <c r="J1696" t="s">
        <v>3388</v>
      </c>
      <c r="K1696" t="s">
        <v>34</v>
      </c>
      <c r="L1696" t="s">
        <v>35</v>
      </c>
    </row>
    <row r="1697" spans="1:12" x14ac:dyDescent="0.15">
      <c r="A1697">
        <v>1696</v>
      </c>
      <c r="B1697">
        <v>1150.55</v>
      </c>
      <c r="C1697">
        <v>1150</v>
      </c>
      <c r="D1697">
        <v>10000</v>
      </c>
      <c r="E1697">
        <v>0</v>
      </c>
      <c r="F1697">
        <v>1150.55</v>
      </c>
      <c r="G1697" t="s">
        <v>17</v>
      </c>
      <c r="H1697" t="s">
        <v>105</v>
      </c>
      <c r="I1697" t="s">
        <v>3389</v>
      </c>
      <c r="J1697" t="s">
        <v>3390</v>
      </c>
      <c r="K1697" t="s">
        <v>34</v>
      </c>
      <c r="L1697" t="s">
        <v>35</v>
      </c>
    </row>
    <row r="1698" spans="1:12" x14ac:dyDescent="0.15">
      <c r="A1698">
        <v>1697</v>
      </c>
      <c r="B1698">
        <v>183.49</v>
      </c>
      <c r="C1698">
        <v>10000</v>
      </c>
      <c r="D1698">
        <v>10000</v>
      </c>
      <c r="E1698">
        <v>0</v>
      </c>
      <c r="F1698">
        <v>183.49</v>
      </c>
      <c r="G1698" t="s">
        <v>14</v>
      </c>
      <c r="H1698" t="s">
        <v>159</v>
      </c>
      <c r="I1698" t="s">
        <v>3391</v>
      </c>
      <c r="J1698" t="s">
        <v>3392</v>
      </c>
      <c r="K1698" t="s">
        <v>34</v>
      </c>
      <c r="L1698" t="s">
        <v>35</v>
      </c>
    </row>
    <row r="1699" spans="1:12" x14ac:dyDescent="0.15">
      <c r="A1699">
        <v>1698</v>
      </c>
      <c r="B1699">
        <v>3330.31</v>
      </c>
      <c r="C1699">
        <v>10000</v>
      </c>
      <c r="D1699">
        <v>10000</v>
      </c>
      <c r="E1699">
        <v>0</v>
      </c>
      <c r="F1699">
        <v>3330.31</v>
      </c>
      <c r="G1699" t="s">
        <v>9</v>
      </c>
      <c r="H1699" t="s">
        <v>57</v>
      </c>
      <c r="I1699" t="s">
        <v>3393</v>
      </c>
      <c r="J1699" t="s">
        <v>3394</v>
      </c>
      <c r="K1699" t="s">
        <v>34</v>
      </c>
      <c r="L1699" t="s">
        <v>35</v>
      </c>
    </row>
    <row r="1700" spans="1:12" x14ac:dyDescent="0.15">
      <c r="A1700">
        <v>1699</v>
      </c>
      <c r="B1700">
        <v>50000</v>
      </c>
      <c r="C1700">
        <v>50000</v>
      </c>
      <c r="D1700">
        <v>50000</v>
      </c>
      <c r="E1700">
        <v>0</v>
      </c>
      <c r="F1700">
        <v>50000</v>
      </c>
      <c r="G1700" t="s">
        <v>10</v>
      </c>
      <c r="H1700" t="s">
        <v>45</v>
      </c>
      <c r="I1700" t="s">
        <v>3395</v>
      </c>
      <c r="J1700" t="s">
        <v>3396</v>
      </c>
      <c r="K1700" t="s">
        <v>34</v>
      </c>
      <c r="L1700" t="s">
        <v>35</v>
      </c>
    </row>
    <row r="1701" spans="1:12" x14ac:dyDescent="0.15">
      <c r="A1701">
        <v>1700</v>
      </c>
      <c r="B1701">
        <v>50000</v>
      </c>
      <c r="C1701">
        <v>50000</v>
      </c>
      <c r="D1701">
        <v>50000</v>
      </c>
      <c r="E1701">
        <v>0</v>
      </c>
      <c r="F1701">
        <v>50000</v>
      </c>
      <c r="G1701" t="s">
        <v>10</v>
      </c>
      <c r="H1701" t="s">
        <v>45</v>
      </c>
      <c r="I1701" t="s">
        <v>3397</v>
      </c>
      <c r="J1701" t="s">
        <v>3398</v>
      </c>
      <c r="K1701" t="s">
        <v>34</v>
      </c>
      <c r="L1701" t="s">
        <v>35</v>
      </c>
    </row>
    <row r="1702" spans="1:12" x14ac:dyDescent="0.15">
      <c r="A1702">
        <v>1701</v>
      </c>
      <c r="B1702">
        <v>440</v>
      </c>
      <c r="C1702">
        <v>9040</v>
      </c>
      <c r="D1702">
        <v>9040</v>
      </c>
      <c r="E1702">
        <v>0</v>
      </c>
      <c r="F1702">
        <v>440</v>
      </c>
      <c r="G1702" t="s">
        <v>17</v>
      </c>
      <c r="H1702" t="s">
        <v>471</v>
      </c>
      <c r="I1702" t="s">
        <v>3399</v>
      </c>
      <c r="J1702" t="s">
        <v>3400</v>
      </c>
      <c r="K1702" t="s">
        <v>34</v>
      </c>
      <c r="L1702" t="s">
        <v>35</v>
      </c>
    </row>
    <row r="1703" spans="1:12" x14ac:dyDescent="0.15">
      <c r="A1703">
        <v>1702</v>
      </c>
      <c r="B1703">
        <v>688.95</v>
      </c>
      <c r="C1703">
        <v>200000</v>
      </c>
      <c r="D1703">
        <v>200000</v>
      </c>
      <c r="E1703">
        <v>1442.69</v>
      </c>
      <c r="F1703">
        <v>2131.64</v>
      </c>
      <c r="G1703" t="s">
        <v>9</v>
      </c>
      <c r="H1703" t="s">
        <v>309</v>
      </c>
      <c r="I1703" t="s">
        <v>3401</v>
      </c>
      <c r="J1703" t="s">
        <v>3402</v>
      </c>
      <c r="K1703" t="s">
        <v>34</v>
      </c>
      <c r="L1703" t="s">
        <v>35</v>
      </c>
    </row>
    <row r="1704" spans="1:12" x14ac:dyDescent="0.15">
      <c r="A1704">
        <v>1703</v>
      </c>
      <c r="B1704">
        <v>1293.18</v>
      </c>
      <c r="C1704">
        <v>10000</v>
      </c>
      <c r="D1704">
        <v>10000</v>
      </c>
      <c r="E1704">
        <v>0</v>
      </c>
      <c r="F1704">
        <v>1293.18</v>
      </c>
      <c r="G1704" t="s">
        <v>9</v>
      </c>
      <c r="H1704" t="s">
        <v>39</v>
      </c>
      <c r="I1704" t="s">
        <v>3403</v>
      </c>
      <c r="J1704" t="s">
        <v>3404</v>
      </c>
      <c r="K1704" t="s">
        <v>34</v>
      </c>
      <c r="L1704" t="s">
        <v>35</v>
      </c>
    </row>
    <row r="1705" spans="1:12" x14ac:dyDescent="0.15">
      <c r="A1705">
        <v>1704</v>
      </c>
      <c r="B1705">
        <v>750.32</v>
      </c>
      <c r="C1705">
        <v>10000</v>
      </c>
      <c r="D1705">
        <v>10000</v>
      </c>
      <c r="E1705">
        <v>0</v>
      </c>
      <c r="F1705">
        <v>750.32</v>
      </c>
      <c r="G1705" t="s">
        <v>9</v>
      </c>
      <c r="H1705" t="s">
        <v>57</v>
      </c>
      <c r="I1705" t="s">
        <v>3405</v>
      </c>
      <c r="J1705" t="s">
        <v>3406</v>
      </c>
      <c r="K1705" t="s">
        <v>34</v>
      </c>
      <c r="L1705" t="s">
        <v>35</v>
      </c>
    </row>
    <row r="1706" spans="1:12" x14ac:dyDescent="0.15">
      <c r="A1706">
        <v>1705</v>
      </c>
      <c r="B1706">
        <v>191.73</v>
      </c>
      <c r="C1706">
        <v>3000</v>
      </c>
      <c r="D1706">
        <v>3000</v>
      </c>
      <c r="E1706">
        <v>0</v>
      </c>
      <c r="F1706">
        <v>191.73</v>
      </c>
      <c r="G1706" t="s">
        <v>17</v>
      </c>
      <c r="H1706" t="s">
        <v>54</v>
      </c>
      <c r="I1706" t="s">
        <v>3407</v>
      </c>
      <c r="J1706" t="s">
        <v>3408</v>
      </c>
      <c r="K1706" t="s">
        <v>34</v>
      </c>
      <c r="L1706" t="s">
        <v>35</v>
      </c>
    </row>
    <row r="1707" spans="1:12" x14ac:dyDescent="0.15">
      <c r="A1707">
        <v>1706</v>
      </c>
      <c r="B1707">
        <v>3615.96</v>
      </c>
      <c r="C1707">
        <v>10000</v>
      </c>
      <c r="D1707">
        <v>10000</v>
      </c>
      <c r="E1707">
        <v>0</v>
      </c>
      <c r="F1707">
        <v>3615.96</v>
      </c>
      <c r="G1707" t="s">
        <v>16</v>
      </c>
      <c r="H1707" t="s">
        <v>31</v>
      </c>
      <c r="I1707" t="s">
        <v>3409</v>
      </c>
      <c r="J1707" t="s">
        <v>3410</v>
      </c>
      <c r="K1707" t="s">
        <v>34</v>
      </c>
      <c r="L1707" t="s">
        <v>35</v>
      </c>
    </row>
    <row r="1708" spans="1:12" x14ac:dyDescent="0.15">
      <c r="A1708">
        <v>1707</v>
      </c>
      <c r="B1708">
        <v>702.44</v>
      </c>
      <c r="C1708">
        <v>6100</v>
      </c>
      <c r="D1708">
        <v>6100</v>
      </c>
      <c r="E1708">
        <v>0</v>
      </c>
      <c r="F1708">
        <v>702.44</v>
      </c>
      <c r="G1708" t="s">
        <v>10</v>
      </c>
      <c r="H1708" t="s">
        <v>45</v>
      </c>
      <c r="I1708" t="s">
        <v>3411</v>
      </c>
      <c r="J1708" t="s">
        <v>3412</v>
      </c>
      <c r="K1708" t="s">
        <v>34</v>
      </c>
      <c r="L1708" t="s">
        <v>35</v>
      </c>
    </row>
    <row r="1709" spans="1:12" x14ac:dyDescent="0.15">
      <c r="A1709">
        <v>1708</v>
      </c>
      <c r="B1709">
        <v>116.62</v>
      </c>
      <c r="C1709">
        <v>10000</v>
      </c>
      <c r="D1709">
        <v>10000</v>
      </c>
      <c r="E1709">
        <v>0</v>
      </c>
      <c r="F1709">
        <v>116.62</v>
      </c>
      <c r="G1709" t="s">
        <v>9</v>
      </c>
      <c r="H1709" t="s">
        <v>309</v>
      </c>
      <c r="I1709" t="s">
        <v>3413</v>
      </c>
      <c r="J1709" t="s">
        <v>3414</v>
      </c>
      <c r="K1709" t="s">
        <v>34</v>
      </c>
      <c r="L1709" t="s">
        <v>35</v>
      </c>
    </row>
    <row r="1710" spans="1:12" x14ac:dyDescent="0.15">
      <c r="A1710">
        <v>1709</v>
      </c>
      <c r="B1710">
        <v>51000</v>
      </c>
      <c r="C1710">
        <v>170000</v>
      </c>
      <c r="D1710">
        <v>170000</v>
      </c>
      <c r="E1710">
        <v>0</v>
      </c>
      <c r="F1710">
        <v>51000</v>
      </c>
      <c r="G1710" t="s">
        <v>9</v>
      </c>
      <c r="H1710" t="s">
        <v>57</v>
      </c>
      <c r="I1710" t="s">
        <v>3415</v>
      </c>
      <c r="J1710" t="s">
        <v>3416</v>
      </c>
      <c r="K1710" t="s">
        <v>34</v>
      </c>
      <c r="L1710" t="s">
        <v>35</v>
      </c>
    </row>
    <row r="1711" spans="1:12" x14ac:dyDescent="0.15">
      <c r="A1711">
        <v>1710</v>
      </c>
      <c r="B1711">
        <v>1575.7</v>
      </c>
      <c r="C1711">
        <v>10000</v>
      </c>
      <c r="D1711">
        <v>10000</v>
      </c>
      <c r="E1711">
        <v>0</v>
      </c>
      <c r="F1711">
        <v>1575.7</v>
      </c>
      <c r="G1711" t="s">
        <v>11</v>
      </c>
      <c r="H1711" t="s">
        <v>36</v>
      </c>
      <c r="I1711" t="s">
        <v>3417</v>
      </c>
      <c r="J1711" t="s">
        <v>3418</v>
      </c>
      <c r="K1711" t="s">
        <v>34</v>
      </c>
      <c r="L1711" t="s">
        <v>35</v>
      </c>
    </row>
    <row r="1712" spans="1:12" x14ac:dyDescent="0.15">
      <c r="A1712">
        <v>1711</v>
      </c>
      <c r="B1712">
        <v>220.15</v>
      </c>
      <c r="C1712">
        <v>5000</v>
      </c>
      <c r="D1712">
        <v>5000</v>
      </c>
      <c r="E1712">
        <v>0</v>
      </c>
      <c r="F1712">
        <v>220.15</v>
      </c>
      <c r="G1712" t="s">
        <v>10</v>
      </c>
      <c r="H1712" t="s">
        <v>147</v>
      </c>
      <c r="I1712" t="s">
        <v>3419</v>
      </c>
      <c r="J1712" t="s">
        <v>3420</v>
      </c>
      <c r="K1712" t="s">
        <v>34</v>
      </c>
      <c r="L1712" t="s">
        <v>35</v>
      </c>
    </row>
    <row r="1713" spans="1:12" x14ac:dyDescent="0.15">
      <c r="A1713">
        <v>1712</v>
      </c>
      <c r="B1713">
        <v>4350.8599999999997</v>
      </c>
      <c r="C1713">
        <v>200000</v>
      </c>
      <c r="D1713">
        <v>200000</v>
      </c>
      <c r="E1713">
        <v>0</v>
      </c>
      <c r="F1713">
        <v>4350.8599999999997</v>
      </c>
      <c r="G1713" t="s">
        <v>9</v>
      </c>
      <c r="H1713" t="s">
        <v>39</v>
      </c>
      <c r="I1713" t="s">
        <v>3421</v>
      </c>
      <c r="J1713" t="s">
        <v>3422</v>
      </c>
      <c r="K1713" t="s">
        <v>34</v>
      </c>
      <c r="L1713" t="s">
        <v>35</v>
      </c>
    </row>
    <row r="1714" spans="1:12" x14ac:dyDescent="0.15">
      <c r="A1714">
        <v>1713</v>
      </c>
      <c r="B1714">
        <v>1126.57</v>
      </c>
      <c r="C1714">
        <v>4000</v>
      </c>
      <c r="D1714">
        <v>4000</v>
      </c>
      <c r="E1714">
        <v>0</v>
      </c>
      <c r="F1714">
        <v>1126.57</v>
      </c>
      <c r="G1714" t="s">
        <v>10</v>
      </c>
      <c r="H1714" t="s">
        <v>45</v>
      </c>
      <c r="I1714" t="s">
        <v>3423</v>
      </c>
      <c r="J1714" t="s">
        <v>3424</v>
      </c>
      <c r="K1714" t="s">
        <v>34</v>
      </c>
      <c r="L1714" t="s">
        <v>35</v>
      </c>
    </row>
    <row r="1715" spans="1:12" x14ac:dyDescent="0.15">
      <c r="A1715">
        <v>1714</v>
      </c>
      <c r="B1715">
        <v>5000</v>
      </c>
      <c r="C1715">
        <v>5000</v>
      </c>
      <c r="D1715">
        <v>5000</v>
      </c>
      <c r="E1715">
        <v>0</v>
      </c>
      <c r="F1715">
        <v>5000</v>
      </c>
      <c r="G1715" t="s">
        <v>15</v>
      </c>
      <c r="H1715" t="s">
        <v>2546</v>
      </c>
      <c r="I1715" t="s">
        <v>3425</v>
      </c>
      <c r="J1715" t="s">
        <v>3426</v>
      </c>
      <c r="K1715" t="s">
        <v>34</v>
      </c>
      <c r="L1715" t="s">
        <v>35</v>
      </c>
    </row>
    <row r="1716" spans="1:12" x14ac:dyDescent="0.15">
      <c r="A1716">
        <v>1715</v>
      </c>
      <c r="B1716">
        <v>1127.2</v>
      </c>
      <c r="C1716">
        <v>10000</v>
      </c>
      <c r="D1716">
        <v>10000</v>
      </c>
      <c r="E1716">
        <v>0</v>
      </c>
      <c r="F1716">
        <v>1127.2</v>
      </c>
      <c r="G1716" t="s">
        <v>11</v>
      </c>
      <c r="H1716" t="s">
        <v>63</v>
      </c>
      <c r="I1716" t="s">
        <v>3427</v>
      </c>
      <c r="J1716" t="s">
        <v>3428</v>
      </c>
      <c r="K1716" t="s">
        <v>34</v>
      </c>
      <c r="L1716" t="s">
        <v>35</v>
      </c>
    </row>
    <row r="1717" spans="1:12" x14ac:dyDescent="0.15">
      <c r="A1717">
        <v>1716</v>
      </c>
      <c r="B1717">
        <v>218.54</v>
      </c>
      <c r="C1717">
        <v>5000</v>
      </c>
      <c r="D1717">
        <v>5000</v>
      </c>
      <c r="E1717">
        <v>0</v>
      </c>
      <c r="F1717">
        <v>218.54</v>
      </c>
      <c r="G1717" t="s">
        <v>11</v>
      </c>
      <c r="H1717" t="s">
        <v>36</v>
      </c>
      <c r="I1717" t="s">
        <v>3429</v>
      </c>
      <c r="J1717" t="s">
        <v>3430</v>
      </c>
      <c r="K1717" t="s">
        <v>34</v>
      </c>
      <c r="L1717" t="s">
        <v>35</v>
      </c>
    </row>
    <row r="1718" spans="1:12" x14ac:dyDescent="0.15">
      <c r="A1718">
        <v>1717</v>
      </c>
      <c r="B1718">
        <v>1260</v>
      </c>
      <c r="C1718">
        <v>10000</v>
      </c>
      <c r="D1718">
        <v>10000</v>
      </c>
      <c r="E1718">
        <v>0</v>
      </c>
      <c r="F1718">
        <v>1260</v>
      </c>
      <c r="G1718" t="s">
        <v>10</v>
      </c>
      <c r="H1718" t="s">
        <v>123</v>
      </c>
      <c r="I1718" t="s">
        <v>3431</v>
      </c>
      <c r="J1718" t="s">
        <v>3432</v>
      </c>
      <c r="K1718" t="s">
        <v>34</v>
      </c>
      <c r="L1718" t="s">
        <v>35</v>
      </c>
    </row>
    <row r="1719" spans="1:12" x14ac:dyDescent="0.15">
      <c r="A1719">
        <v>1718</v>
      </c>
      <c r="B1719">
        <v>923.77</v>
      </c>
      <c r="C1719">
        <v>8000</v>
      </c>
      <c r="D1719">
        <v>8000</v>
      </c>
      <c r="E1719">
        <v>0</v>
      </c>
      <c r="F1719">
        <v>923.77</v>
      </c>
      <c r="G1719" t="s">
        <v>10</v>
      </c>
      <c r="H1719" t="s">
        <v>45</v>
      </c>
      <c r="I1719" t="s">
        <v>3433</v>
      </c>
      <c r="J1719" t="s">
        <v>3434</v>
      </c>
      <c r="K1719" t="s">
        <v>34</v>
      </c>
      <c r="L1719" t="s">
        <v>35</v>
      </c>
    </row>
    <row r="1720" spans="1:12" x14ac:dyDescent="0.15">
      <c r="A1720">
        <v>1719</v>
      </c>
      <c r="B1720">
        <v>469.23</v>
      </c>
      <c r="C1720">
        <v>10000</v>
      </c>
      <c r="D1720">
        <v>10000</v>
      </c>
      <c r="E1720">
        <v>0</v>
      </c>
      <c r="F1720">
        <v>469.23</v>
      </c>
      <c r="G1720" t="s">
        <v>13</v>
      </c>
      <c r="H1720" t="s">
        <v>68</v>
      </c>
      <c r="I1720" t="s">
        <v>3435</v>
      </c>
      <c r="J1720" t="s">
        <v>3436</v>
      </c>
      <c r="K1720" t="s">
        <v>34</v>
      </c>
      <c r="L1720" t="s">
        <v>35</v>
      </c>
    </row>
    <row r="1721" spans="1:12" x14ac:dyDescent="0.15">
      <c r="A1721">
        <v>1720</v>
      </c>
      <c r="B1721">
        <v>312.48</v>
      </c>
      <c r="C1721">
        <v>5000</v>
      </c>
      <c r="D1721">
        <v>5000</v>
      </c>
      <c r="E1721">
        <v>0</v>
      </c>
      <c r="F1721">
        <v>312.48</v>
      </c>
      <c r="G1721" t="s">
        <v>16</v>
      </c>
      <c r="H1721" t="s">
        <v>31</v>
      </c>
      <c r="I1721" t="s">
        <v>3437</v>
      </c>
      <c r="J1721" t="s">
        <v>3438</v>
      </c>
      <c r="K1721" t="s">
        <v>34</v>
      </c>
      <c r="L1721" t="s">
        <v>35</v>
      </c>
    </row>
    <row r="1722" spans="1:12" x14ac:dyDescent="0.15">
      <c r="A1722">
        <v>1721</v>
      </c>
      <c r="B1722">
        <v>799.69</v>
      </c>
      <c r="C1722">
        <v>6000</v>
      </c>
      <c r="D1722">
        <v>6000</v>
      </c>
      <c r="E1722">
        <v>0</v>
      </c>
      <c r="F1722">
        <v>799.69</v>
      </c>
      <c r="G1722" t="s">
        <v>11</v>
      </c>
      <c r="H1722" t="s">
        <v>111</v>
      </c>
      <c r="I1722" t="s">
        <v>3439</v>
      </c>
      <c r="J1722" t="s">
        <v>3440</v>
      </c>
      <c r="K1722" t="s">
        <v>34</v>
      </c>
      <c r="L1722" t="s">
        <v>35</v>
      </c>
    </row>
    <row r="1723" spans="1:12" x14ac:dyDescent="0.15">
      <c r="A1723">
        <v>1722</v>
      </c>
      <c r="B1723">
        <v>726.21</v>
      </c>
      <c r="C1723">
        <v>20000</v>
      </c>
      <c r="D1723">
        <v>20000</v>
      </c>
      <c r="E1723">
        <v>0</v>
      </c>
      <c r="F1723">
        <v>726.21</v>
      </c>
      <c r="G1723" t="s">
        <v>11</v>
      </c>
      <c r="H1723" t="s">
        <v>36</v>
      </c>
      <c r="I1723" t="s">
        <v>3441</v>
      </c>
      <c r="J1723" t="s">
        <v>3442</v>
      </c>
      <c r="K1723" t="s">
        <v>34</v>
      </c>
      <c r="L1723" t="s">
        <v>35</v>
      </c>
    </row>
    <row r="1724" spans="1:12" x14ac:dyDescent="0.15">
      <c r="A1724">
        <v>1723</v>
      </c>
      <c r="B1724">
        <v>31000</v>
      </c>
      <c r="C1724">
        <v>31000</v>
      </c>
      <c r="D1724">
        <v>150000</v>
      </c>
      <c r="E1724">
        <v>0</v>
      </c>
      <c r="F1724">
        <v>31000</v>
      </c>
      <c r="G1724" t="s">
        <v>17</v>
      </c>
      <c r="H1724" t="s">
        <v>105</v>
      </c>
      <c r="I1724" t="s">
        <v>3443</v>
      </c>
      <c r="J1724" t="s">
        <v>3444</v>
      </c>
      <c r="K1724" t="s">
        <v>728</v>
      </c>
      <c r="L1724" t="s">
        <v>729</v>
      </c>
    </row>
    <row r="1725" spans="1:12" x14ac:dyDescent="0.15">
      <c r="A1725">
        <v>1724</v>
      </c>
      <c r="B1725">
        <v>1741.83</v>
      </c>
      <c r="C1725">
        <v>5000</v>
      </c>
      <c r="D1725">
        <v>5000</v>
      </c>
      <c r="E1725">
        <v>0</v>
      </c>
      <c r="F1725">
        <v>1741.83</v>
      </c>
      <c r="G1725" t="s">
        <v>11</v>
      </c>
      <c r="H1725" t="s">
        <v>111</v>
      </c>
      <c r="I1725" t="s">
        <v>3445</v>
      </c>
      <c r="J1725" t="s">
        <v>3446</v>
      </c>
      <c r="K1725" t="s">
        <v>34</v>
      </c>
      <c r="L1725" t="s">
        <v>35</v>
      </c>
    </row>
    <row r="1726" spans="1:12" x14ac:dyDescent="0.15">
      <c r="A1726">
        <v>1725</v>
      </c>
      <c r="B1726">
        <v>171.5</v>
      </c>
      <c r="C1726">
        <v>20000</v>
      </c>
      <c r="D1726">
        <v>20000</v>
      </c>
      <c r="E1726">
        <v>0</v>
      </c>
      <c r="F1726">
        <v>171.5</v>
      </c>
      <c r="G1726" t="s">
        <v>7</v>
      </c>
      <c r="H1726" t="s">
        <v>87</v>
      </c>
      <c r="I1726" t="s">
        <v>3447</v>
      </c>
      <c r="J1726" t="s">
        <v>3448</v>
      </c>
      <c r="K1726" t="s">
        <v>34</v>
      </c>
      <c r="L1726" t="s">
        <v>35</v>
      </c>
    </row>
    <row r="1727" spans="1:12" x14ac:dyDescent="0.15">
      <c r="A1727">
        <v>1726</v>
      </c>
      <c r="B1727">
        <v>60000</v>
      </c>
      <c r="C1727">
        <v>60000</v>
      </c>
      <c r="D1727">
        <v>60000</v>
      </c>
      <c r="E1727">
        <v>0</v>
      </c>
      <c r="F1727">
        <v>60000</v>
      </c>
      <c r="G1727" t="s">
        <v>10</v>
      </c>
      <c r="H1727" t="s">
        <v>45</v>
      </c>
      <c r="I1727" t="s">
        <v>3449</v>
      </c>
      <c r="J1727" t="s">
        <v>3450</v>
      </c>
      <c r="K1727" t="s">
        <v>34</v>
      </c>
      <c r="L1727" t="s">
        <v>35</v>
      </c>
    </row>
    <row r="1728" spans="1:12" x14ac:dyDescent="0.15">
      <c r="A1728">
        <v>1727</v>
      </c>
      <c r="B1728">
        <v>911.12</v>
      </c>
      <c r="C1728">
        <v>1000</v>
      </c>
      <c r="D1728">
        <v>6000</v>
      </c>
      <c r="E1728">
        <v>0</v>
      </c>
      <c r="F1728">
        <v>911.12</v>
      </c>
      <c r="G1728" t="s">
        <v>17</v>
      </c>
      <c r="H1728" t="s">
        <v>105</v>
      </c>
      <c r="I1728" t="s">
        <v>3451</v>
      </c>
      <c r="J1728" t="s">
        <v>3452</v>
      </c>
      <c r="K1728" t="s">
        <v>34</v>
      </c>
      <c r="L1728" t="s">
        <v>35</v>
      </c>
    </row>
    <row r="1729" spans="1:12" x14ac:dyDescent="0.15">
      <c r="A1729">
        <v>1728</v>
      </c>
      <c r="B1729">
        <v>2996.76</v>
      </c>
      <c r="C1729">
        <v>10000</v>
      </c>
      <c r="D1729">
        <v>10000</v>
      </c>
      <c r="E1729">
        <v>705.52</v>
      </c>
      <c r="F1729">
        <v>3702.28</v>
      </c>
      <c r="G1729" t="s">
        <v>11</v>
      </c>
      <c r="H1729" t="s">
        <v>552</v>
      </c>
      <c r="I1729" t="s">
        <v>3453</v>
      </c>
      <c r="J1729" t="s">
        <v>3454</v>
      </c>
      <c r="K1729" t="s">
        <v>34</v>
      </c>
      <c r="L1729" t="s">
        <v>35</v>
      </c>
    </row>
    <row r="1730" spans="1:12" x14ac:dyDescent="0.15">
      <c r="A1730">
        <v>1729</v>
      </c>
      <c r="B1730">
        <v>50000</v>
      </c>
      <c r="C1730">
        <v>50000</v>
      </c>
      <c r="D1730">
        <v>50000</v>
      </c>
      <c r="E1730">
        <v>0</v>
      </c>
      <c r="F1730">
        <v>50000</v>
      </c>
      <c r="G1730" t="s">
        <v>10</v>
      </c>
      <c r="H1730" t="s">
        <v>45</v>
      </c>
      <c r="I1730" t="s">
        <v>3455</v>
      </c>
      <c r="J1730" t="s">
        <v>3456</v>
      </c>
      <c r="K1730" t="s">
        <v>34</v>
      </c>
      <c r="L1730" t="s">
        <v>35</v>
      </c>
    </row>
    <row r="1731" spans="1:12" x14ac:dyDescent="0.15">
      <c r="A1731">
        <v>1730</v>
      </c>
      <c r="B1731">
        <v>296.94</v>
      </c>
      <c r="C1731">
        <v>5000</v>
      </c>
      <c r="D1731">
        <v>5000</v>
      </c>
      <c r="E1731">
        <v>0</v>
      </c>
      <c r="F1731">
        <v>296.94</v>
      </c>
      <c r="G1731" t="s">
        <v>10</v>
      </c>
      <c r="H1731" t="s">
        <v>45</v>
      </c>
      <c r="I1731" t="s">
        <v>3457</v>
      </c>
      <c r="J1731" t="s">
        <v>3458</v>
      </c>
      <c r="K1731" t="s">
        <v>34</v>
      </c>
      <c r="L1731" t="s">
        <v>35</v>
      </c>
    </row>
    <row r="1732" spans="1:12" x14ac:dyDescent="0.15">
      <c r="A1732">
        <v>1731</v>
      </c>
      <c r="B1732">
        <v>266</v>
      </c>
      <c r="C1732">
        <v>10000</v>
      </c>
      <c r="D1732">
        <v>10000</v>
      </c>
      <c r="E1732">
        <v>0</v>
      </c>
      <c r="F1732">
        <v>266</v>
      </c>
      <c r="G1732" t="s">
        <v>14</v>
      </c>
      <c r="H1732" t="s">
        <v>159</v>
      </c>
      <c r="I1732" t="s">
        <v>3459</v>
      </c>
      <c r="J1732" t="s">
        <v>3460</v>
      </c>
      <c r="K1732" t="s">
        <v>34</v>
      </c>
      <c r="L1732" t="s">
        <v>35</v>
      </c>
    </row>
    <row r="1733" spans="1:12" x14ac:dyDescent="0.15">
      <c r="A1733">
        <v>1732</v>
      </c>
      <c r="B1733">
        <v>341.14</v>
      </c>
      <c r="C1733">
        <v>15000</v>
      </c>
      <c r="D1733">
        <v>15000</v>
      </c>
      <c r="E1733">
        <v>0</v>
      </c>
      <c r="F1733">
        <v>341.14</v>
      </c>
      <c r="G1733" t="s">
        <v>17</v>
      </c>
      <c r="H1733" t="s">
        <v>152</v>
      </c>
      <c r="I1733" t="s">
        <v>3461</v>
      </c>
      <c r="J1733" t="s">
        <v>3462</v>
      </c>
      <c r="K1733" t="s">
        <v>34</v>
      </c>
      <c r="L1733" t="s">
        <v>35</v>
      </c>
    </row>
    <row r="1734" spans="1:12" x14ac:dyDescent="0.15">
      <c r="A1734">
        <v>1733</v>
      </c>
      <c r="B1734">
        <v>251.66</v>
      </c>
      <c r="C1734">
        <v>5000</v>
      </c>
      <c r="D1734">
        <v>5000</v>
      </c>
      <c r="E1734">
        <v>0</v>
      </c>
      <c r="F1734">
        <v>251.66</v>
      </c>
      <c r="G1734" t="s">
        <v>10</v>
      </c>
      <c r="H1734" t="s">
        <v>45</v>
      </c>
      <c r="I1734" t="s">
        <v>3463</v>
      </c>
      <c r="J1734" t="s">
        <v>3464</v>
      </c>
      <c r="K1734" t="s">
        <v>34</v>
      </c>
      <c r="L1734" t="s">
        <v>35</v>
      </c>
    </row>
    <row r="1735" spans="1:12" x14ac:dyDescent="0.15">
      <c r="A1735">
        <v>1734</v>
      </c>
      <c r="B1735">
        <v>185.5</v>
      </c>
      <c r="C1735">
        <v>5000</v>
      </c>
      <c r="D1735">
        <v>5000</v>
      </c>
      <c r="E1735">
        <v>0</v>
      </c>
      <c r="F1735">
        <v>185.5</v>
      </c>
      <c r="G1735" t="s">
        <v>11</v>
      </c>
      <c r="H1735" t="s">
        <v>63</v>
      </c>
      <c r="I1735" t="s">
        <v>3465</v>
      </c>
      <c r="J1735" t="s">
        <v>3466</v>
      </c>
      <c r="K1735" t="s">
        <v>34</v>
      </c>
      <c r="L1735" t="s">
        <v>35</v>
      </c>
    </row>
    <row r="1736" spans="1:12" x14ac:dyDescent="0.15">
      <c r="A1736">
        <v>1735</v>
      </c>
      <c r="B1736">
        <v>316.24</v>
      </c>
      <c r="C1736">
        <v>10000</v>
      </c>
      <c r="D1736">
        <v>10000</v>
      </c>
      <c r="E1736">
        <v>0</v>
      </c>
      <c r="F1736">
        <v>316.24</v>
      </c>
      <c r="G1736" t="s">
        <v>11</v>
      </c>
      <c r="H1736" t="s">
        <v>111</v>
      </c>
      <c r="I1736" t="s">
        <v>3467</v>
      </c>
      <c r="J1736" t="s">
        <v>3468</v>
      </c>
      <c r="K1736" t="s">
        <v>34</v>
      </c>
      <c r="L1736" t="s">
        <v>35</v>
      </c>
    </row>
    <row r="1737" spans="1:12" x14ac:dyDescent="0.15">
      <c r="A1737">
        <v>1736</v>
      </c>
      <c r="B1737">
        <v>563.85</v>
      </c>
      <c r="C1737">
        <v>10000</v>
      </c>
      <c r="D1737">
        <v>10000</v>
      </c>
      <c r="E1737">
        <v>0</v>
      </c>
      <c r="F1737">
        <v>563.85</v>
      </c>
      <c r="G1737" t="s">
        <v>11</v>
      </c>
      <c r="H1737" t="s">
        <v>226</v>
      </c>
      <c r="I1737" t="s">
        <v>3469</v>
      </c>
      <c r="J1737" t="s">
        <v>3470</v>
      </c>
      <c r="K1737" t="s">
        <v>34</v>
      </c>
      <c r="L1737" t="s">
        <v>35</v>
      </c>
    </row>
    <row r="1738" spans="1:12" x14ac:dyDescent="0.15">
      <c r="A1738">
        <v>1737</v>
      </c>
      <c r="B1738">
        <v>1677.55</v>
      </c>
      <c r="C1738">
        <v>10000</v>
      </c>
      <c r="D1738">
        <v>10000</v>
      </c>
      <c r="E1738">
        <v>0</v>
      </c>
      <c r="F1738">
        <v>1677.55</v>
      </c>
      <c r="G1738" t="s">
        <v>9</v>
      </c>
      <c r="H1738" t="s">
        <v>391</v>
      </c>
      <c r="I1738" t="s">
        <v>3471</v>
      </c>
      <c r="J1738" t="s">
        <v>3472</v>
      </c>
      <c r="K1738" t="s">
        <v>34</v>
      </c>
      <c r="L1738" t="s">
        <v>35</v>
      </c>
    </row>
    <row r="1739" spans="1:12" x14ac:dyDescent="0.15">
      <c r="A1739">
        <v>1738</v>
      </c>
      <c r="B1739">
        <v>490.66</v>
      </c>
      <c r="C1739">
        <v>5000</v>
      </c>
      <c r="D1739">
        <v>5000</v>
      </c>
      <c r="E1739">
        <v>0</v>
      </c>
      <c r="F1739">
        <v>490.66</v>
      </c>
      <c r="G1739" t="s">
        <v>9</v>
      </c>
      <c r="H1739" t="s">
        <v>51</v>
      </c>
      <c r="I1739" t="s">
        <v>3473</v>
      </c>
      <c r="J1739" t="s">
        <v>3474</v>
      </c>
      <c r="K1739" t="s">
        <v>34</v>
      </c>
      <c r="L1739" t="s">
        <v>35</v>
      </c>
    </row>
    <row r="1740" spans="1:12" x14ac:dyDescent="0.15">
      <c r="A1740">
        <v>1739</v>
      </c>
      <c r="B1740">
        <v>208.67</v>
      </c>
      <c r="C1740">
        <v>10000</v>
      </c>
      <c r="D1740">
        <v>10000</v>
      </c>
      <c r="E1740">
        <v>0</v>
      </c>
      <c r="F1740">
        <v>208.67</v>
      </c>
      <c r="G1740" t="s">
        <v>11</v>
      </c>
      <c r="H1740" t="s">
        <v>63</v>
      </c>
      <c r="I1740" t="s">
        <v>3475</v>
      </c>
      <c r="J1740" t="s">
        <v>3476</v>
      </c>
      <c r="K1740" t="s">
        <v>34</v>
      </c>
      <c r="L1740" t="s">
        <v>35</v>
      </c>
    </row>
    <row r="1741" spans="1:12" x14ac:dyDescent="0.15">
      <c r="A1741">
        <v>1740</v>
      </c>
      <c r="B1741">
        <v>9287.0400000000009</v>
      </c>
      <c r="C1741">
        <v>20000</v>
      </c>
      <c r="D1741">
        <v>20000</v>
      </c>
      <c r="E1741">
        <v>0</v>
      </c>
      <c r="F1741">
        <v>9287.0400000000009</v>
      </c>
      <c r="G1741" t="s">
        <v>11</v>
      </c>
      <c r="H1741" t="s">
        <v>552</v>
      </c>
      <c r="I1741" t="s">
        <v>3477</v>
      </c>
      <c r="J1741" t="s">
        <v>3478</v>
      </c>
      <c r="K1741" t="s">
        <v>34</v>
      </c>
      <c r="L1741" t="s">
        <v>35</v>
      </c>
    </row>
    <row r="1742" spans="1:12" x14ac:dyDescent="0.15">
      <c r="A1742">
        <v>1741</v>
      </c>
      <c r="B1742">
        <v>1967.57</v>
      </c>
      <c r="C1742">
        <v>5000</v>
      </c>
      <c r="D1742">
        <v>5000</v>
      </c>
      <c r="E1742">
        <v>0</v>
      </c>
      <c r="F1742">
        <v>1967.57</v>
      </c>
      <c r="G1742" t="s">
        <v>10</v>
      </c>
      <c r="H1742" t="s">
        <v>45</v>
      </c>
      <c r="I1742" t="s">
        <v>3479</v>
      </c>
      <c r="J1742" t="s">
        <v>3480</v>
      </c>
      <c r="K1742" t="s">
        <v>34</v>
      </c>
      <c r="L1742" t="s">
        <v>35</v>
      </c>
    </row>
    <row r="1743" spans="1:12" x14ac:dyDescent="0.15">
      <c r="A1743">
        <v>1742</v>
      </c>
      <c r="B1743">
        <v>4000.04</v>
      </c>
      <c r="C1743">
        <v>6050</v>
      </c>
      <c r="D1743">
        <v>6050</v>
      </c>
      <c r="E1743">
        <v>0</v>
      </c>
      <c r="F1743">
        <v>4000.04</v>
      </c>
      <c r="G1743" t="s">
        <v>9</v>
      </c>
      <c r="H1743" t="s">
        <v>57</v>
      </c>
      <c r="I1743" t="s">
        <v>3481</v>
      </c>
      <c r="J1743" t="s">
        <v>3482</v>
      </c>
      <c r="K1743" t="s">
        <v>34</v>
      </c>
      <c r="L1743" t="s">
        <v>35</v>
      </c>
    </row>
    <row r="1744" spans="1:12" x14ac:dyDescent="0.15">
      <c r="A1744">
        <v>1743</v>
      </c>
      <c r="B1744">
        <v>120000</v>
      </c>
      <c r="C1744">
        <v>400000</v>
      </c>
      <c r="D1744">
        <v>400000</v>
      </c>
      <c r="E1744">
        <v>0</v>
      </c>
      <c r="F1744">
        <v>120000</v>
      </c>
      <c r="G1744" t="s">
        <v>11</v>
      </c>
      <c r="H1744" t="s">
        <v>36</v>
      </c>
      <c r="I1744" t="s">
        <v>591</v>
      </c>
      <c r="J1744" t="s">
        <v>3483</v>
      </c>
      <c r="K1744" t="s">
        <v>34</v>
      </c>
      <c r="L1744" t="s">
        <v>35</v>
      </c>
    </row>
    <row r="1745" spans="1:12" x14ac:dyDescent="0.15">
      <c r="A1745">
        <v>1744</v>
      </c>
      <c r="B1745">
        <v>606.91</v>
      </c>
      <c r="C1745">
        <v>10000</v>
      </c>
      <c r="D1745">
        <v>10000</v>
      </c>
      <c r="E1745">
        <v>0</v>
      </c>
      <c r="F1745">
        <v>606.91</v>
      </c>
      <c r="G1745" t="s">
        <v>7</v>
      </c>
      <c r="H1745" t="s">
        <v>87</v>
      </c>
      <c r="I1745" t="s">
        <v>3484</v>
      </c>
      <c r="J1745" t="s">
        <v>3485</v>
      </c>
      <c r="K1745" t="s">
        <v>34</v>
      </c>
      <c r="L1745" t="s">
        <v>35</v>
      </c>
    </row>
    <row r="1746" spans="1:12" x14ac:dyDescent="0.15">
      <c r="A1746">
        <v>1745</v>
      </c>
      <c r="B1746">
        <v>2031.47</v>
      </c>
      <c r="C1746">
        <v>10050</v>
      </c>
      <c r="D1746">
        <v>10050</v>
      </c>
      <c r="E1746">
        <v>50</v>
      </c>
      <c r="F1746">
        <v>2081.4699999999998</v>
      </c>
      <c r="G1746" t="s">
        <v>10</v>
      </c>
      <c r="H1746" t="s">
        <v>45</v>
      </c>
      <c r="I1746" t="s">
        <v>3486</v>
      </c>
      <c r="J1746" t="s">
        <v>3487</v>
      </c>
      <c r="K1746" t="s">
        <v>34</v>
      </c>
      <c r="L1746" t="s">
        <v>35</v>
      </c>
    </row>
    <row r="1747" spans="1:12" x14ac:dyDescent="0.15">
      <c r="A1747">
        <v>1746</v>
      </c>
      <c r="B1747">
        <v>350</v>
      </c>
      <c r="C1747">
        <v>8000</v>
      </c>
      <c r="D1747">
        <v>8000</v>
      </c>
      <c r="E1747">
        <v>0</v>
      </c>
      <c r="F1747">
        <v>350</v>
      </c>
      <c r="G1747" t="s">
        <v>17</v>
      </c>
      <c r="H1747" t="s">
        <v>456</v>
      </c>
      <c r="I1747" t="s">
        <v>3488</v>
      </c>
      <c r="J1747" t="s">
        <v>3489</v>
      </c>
      <c r="K1747" t="s">
        <v>34</v>
      </c>
      <c r="L1747" t="s">
        <v>35</v>
      </c>
    </row>
    <row r="1748" spans="1:12" x14ac:dyDescent="0.15">
      <c r="A1748">
        <v>1747</v>
      </c>
      <c r="B1748">
        <v>263.48</v>
      </c>
      <c r="C1748">
        <v>10000</v>
      </c>
      <c r="D1748">
        <v>10000</v>
      </c>
      <c r="E1748">
        <v>0</v>
      </c>
      <c r="F1748">
        <v>263.48</v>
      </c>
      <c r="G1748" t="s">
        <v>16</v>
      </c>
      <c r="H1748" t="s">
        <v>31</v>
      </c>
      <c r="I1748" t="s">
        <v>3490</v>
      </c>
      <c r="J1748" t="s">
        <v>3491</v>
      </c>
      <c r="K1748" t="s">
        <v>34</v>
      </c>
      <c r="L1748" t="s">
        <v>35</v>
      </c>
    </row>
    <row r="1749" spans="1:12" x14ac:dyDescent="0.15">
      <c r="A1749">
        <v>1748</v>
      </c>
      <c r="B1749">
        <v>238.62</v>
      </c>
      <c r="C1749">
        <v>10000</v>
      </c>
      <c r="D1749">
        <v>10000</v>
      </c>
      <c r="E1749">
        <v>0</v>
      </c>
      <c r="F1749">
        <v>238.62</v>
      </c>
      <c r="G1749" t="s">
        <v>11</v>
      </c>
      <c r="H1749" t="s">
        <v>102</v>
      </c>
      <c r="I1749" t="s">
        <v>3492</v>
      </c>
      <c r="J1749" t="s">
        <v>3493</v>
      </c>
      <c r="K1749" t="s">
        <v>34</v>
      </c>
      <c r="L1749" t="s">
        <v>35</v>
      </c>
    </row>
    <row r="1750" spans="1:12" x14ac:dyDescent="0.15">
      <c r="A1750">
        <v>1749</v>
      </c>
      <c r="B1750">
        <v>210</v>
      </c>
      <c r="C1750">
        <v>5000</v>
      </c>
      <c r="D1750">
        <v>5000</v>
      </c>
      <c r="E1750">
        <v>0</v>
      </c>
      <c r="F1750">
        <v>210</v>
      </c>
      <c r="G1750" t="s">
        <v>10</v>
      </c>
      <c r="H1750" t="s">
        <v>147</v>
      </c>
      <c r="I1750" t="s">
        <v>3494</v>
      </c>
      <c r="J1750" t="s">
        <v>3495</v>
      </c>
      <c r="K1750" t="s">
        <v>34</v>
      </c>
      <c r="L1750" t="s">
        <v>35</v>
      </c>
    </row>
    <row r="1751" spans="1:12" x14ac:dyDescent="0.15">
      <c r="A1751">
        <v>1750</v>
      </c>
      <c r="B1751">
        <v>772.74</v>
      </c>
      <c r="C1751">
        <v>4000</v>
      </c>
      <c r="D1751">
        <v>4000</v>
      </c>
      <c r="E1751">
        <v>0</v>
      </c>
      <c r="F1751">
        <v>772.74</v>
      </c>
      <c r="G1751" t="s">
        <v>12</v>
      </c>
      <c r="H1751" t="s">
        <v>257</v>
      </c>
      <c r="I1751" t="s">
        <v>3496</v>
      </c>
      <c r="J1751" t="s">
        <v>3497</v>
      </c>
      <c r="K1751" t="s">
        <v>34</v>
      </c>
      <c r="L1751" t="s">
        <v>35</v>
      </c>
    </row>
    <row r="1752" spans="1:12" x14ac:dyDescent="0.15">
      <c r="A1752">
        <v>1751</v>
      </c>
      <c r="B1752">
        <v>731.08</v>
      </c>
      <c r="C1752">
        <v>5000</v>
      </c>
      <c r="D1752">
        <v>5000</v>
      </c>
      <c r="E1752">
        <v>0</v>
      </c>
      <c r="F1752">
        <v>731.08</v>
      </c>
      <c r="G1752" t="s">
        <v>16</v>
      </c>
      <c r="H1752" t="s">
        <v>31</v>
      </c>
      <c r="I1752" t="s">
        <v>3498</v>
      </c>
      <c r="J1752" t="s">
        <v>3499</v>
      </c>
      <c r="K1752" t="s">
        <v>34</v>
      </c>
      <c r="L1752" t="s">
        <v>35</v>
      </c>
    </row>
    <row r="1753" spans="1:12" x14ac:dyDescent="0.15">
      <c r="A1753">
        <v>1752</v>
      </c>
      <c r="B1753">
        <v>817.55</v>
      </c>
      <c r="C1753">
        <v>5000</v>
      </c>
      <c r="D1753">
        <v>5000</v>
      </c>
      <c r="E1753">
        <v>0</v>
      </c>
      <c r="F1753">
        <v>817.55</v>
      </c>
      <c r="G1753" t="s">
        <v>17</v>
      </c>
      <c r="H1753" t="s">
        <v>471</v>
      </c>
      <c r="I1753" t="s">
        <v>3500</v>
      </c>
      <c r="J1753" t="s">
        <v>3501</v>
      </c>
      <c r="K1753" t="s">
        <v>34</v>
      </c>
      <c r="L1753" t="s">
        <v>35</v>
      </c>
    </row>
    <row r="1754" spans="1:12" x14ac:dyDescent="0.15">
      <c r="A1754">
        <v>1753</v>
      </c>
      <c r="B1754">
        <v>161.28</v>
      </c>
      <c r="C1754">
        <v>10000</v>
      </c>
      <c r="D1754">
        <v>10000</v>
      </c>
      <c r="E1754">
        <v>0</v>
      </c>
      <c r="F1754">
        <v>161.28</v>
      </c>
      <c r="G1754" t="s">
        <v>16</v>
      </c>
      <c r="H1754" t="s">
        <v>31</v>
      </c>
      <c r="I1754" t="s">
        <v>3502</v>
      </c>
      <c r="J1754" t="s">
        <v>3503</v>
      </c>
      <c r="K1754" t="s">
        <v>34</v>
      </c>
      <c r="L1754" t="s">
        <v>35</v>
      </c>
    </row>
    <row r="1755" spans="1:12" x14ac:dyDescent="0.15">
      <c r="A1755">
        <v>1754</v>
      </c>
      <c r="B1755">
        <v>2809.68</v>
      </c>
      <c r="C1755">
        <v>2010100</v>
      </c>
      <c r="D1755">
        <v>2010100</v>
      </c>
      <c r="E1755">
        <v>0</v>
      </c>
      <c r="F1755">
        <v>2809.68</v>
      </c>
      <c r="G1755" t="s">
        <v>10</v>
      </c>
      <c r="H1755" t="s">
        <v>45</v>
      </c>
      <c r="I1755" t="s">
        <v>3504</v>
      </c>
      <c r="J1755" t="s">
        <v>3505</v>
      </c>
      <c r="K1755" t="s">
        <v>34</v>
      </c>
      <c r="L1755" t="s">
        <v>35</v>
      </c>
    </row>
    <row r="1756" spans="1:12" x14ac:dyDescent="0.15">
      <c r="A1756">
        <v>1755</v>
      </c>
      <c r="B1756">
        <v>2187.98</v>
      </c>
      <c r="C1756">
        <v>10100</v>
      </c>
      <c r="D1756">
        <v>10100</v>
      </c>
      <c r="E1756">
        <v>0</v>
      </c>
      <c r="F1756">
        <v>2187.98</v>
      </c>
      <c r="G1756" t="s">
        <v>10</v>
      </c>
      <c r="H1756" t="s">
        <v>200</v>
      </c>
      <c r="I1756" t="s">
        <v>3506</v>
      </c>
      <c r="J1756" t="s">
        <v>3507</v>
      </c>
      <c r="K1756" t="s">
        <v>34</v>
      </c>
      <c r="L1756" t="s">
        <v>35</v>
      </c>
    </row>
    <row r="1757" spans="1:12" x14ac:dyDescent="0.15">
      <c r="A1757">
        <v>1756</v>
      </c>
      <c r="B1757">
        <v>80000</v>
      </c>
      <c r="C1757">
        <v>80000</v>
      </c>
      <c r="D1757">
        <v>80000</v>
      </c>
      <c r="E1757">
        <v>0</v>
      </c>
      <c r="F1757">
        <v>80000</v>
      </c>
      <c r="G1757" t="s">
        <v>10</v>
      </c>
      <c r="H1757" t="s">
        <v>45</v>
      </c>
      <c r="I1757" t="s">
        <v>3508</v>
      </c>
      <c r="J1757" t="s">
        <v>3509</v>
      </c>
      <c r="K1757" t="s">
        <v>34</v>
      </c>
      <c r="L1757" t="s">
        <v>35</v>
      </c>
    </row>
    <row r="1758" spans="1:12" x14ac:dyDescent="0.15">
      <c r="A1758">
        <v>1757</v>
      </c>
      <c r="B1758">
        <v>2400</v>
      </c>
      <c r="C1758">
        <v>5150</v>
      </c>
      <c r="D1758">
        <v>5150</v>
      </c>
      <c r="E1758">
        <v>150</v>
      </c>
      <c r="F1758">
        <v>2550</v>
      </c>
      <c r="G1758" t="s">
        <v>10</v>
      </c>
      <c r="H1758" t="s">
        <v>200</v>
      </c>
      <c r="I1758" t="s">
        <v>3510</v>
      </c>
      <c r="J1758" t="s">
        <v>3511</v>
      </c>
      <c r="K1758" t="s">
        <v>34</v>
      </c>
      <c r="L1758" t="s">
        <v>35</v>
      </c>
    </row>
    <row r="1759" spans="1:12" x14ac:dyDescent="0.15">
      <c r="A1759">
        <v>1758</v>
      </c>
      <c r="B1759">
        <v>1552.52</v>
      </c>
      <c r="C1759">
        <v>10000</v>
      </c>
      <c r="D1759">
        <v>10000</v>
      </c>
      <c r="E1759">
        <v>0</v>
      </c>
      <c r="F1759">
        <v>1552.52</v>
      </c>
      <c r="G1759" t="s">
        <v>11</v>
      </c>
      <c r="H1759" t="s">
        <v>63</v>
      </c>
      <c r="I1759" t="s">
        <v>3512</v>
      </c>
      <c r="J1759" t="s">
        <v>767</v>
      </c>
      <c r="K1759" t="s">
        <v>34</v>
      </c>
      <c r="L1759" t="s">
        <v>35</v>
      </c>
    </row>
    <row r="1760" spans="1:12" x14ac:dyDescent="0.15">
      <c r="A1760">
        <v>1759</v>
      </c>
      <c r="B1760">
        <v>283.36</v>
      </c>
      <c r="C1760">
        <v>10000</v>
      </c>
      <c r="D1760">
        <v>10000</v>
      </c>
      <c r="E1760">
        <v>0</v>
      </c>
      <c r="F1760">
        <v>283.36</v>
      </c>
      <c r="G1760" t="s">
        <v>9</v>
      </c>
      <c r="H1760" t="s">
        <v>39</v>
      </c>
      <c r="I1760" t="s">
        <v>3513</v>
      </c>
      <c r="J1760" t="s">
        <v>3514</v>
      </c>
      <c r="K1760" t="s">
        <v>34</v>
      </c>
      <c r="L1760" t="s">
        <v>35</v>
      </c>
    </row>
    <row r="1761" spans="1:12" x14ac:dyDescent="0.15">
      <c r="A1761">
        <v>1760</v>
      </c>
      <c r="B1761">
        <v>336.08</v>
      </c>
      <c r="C1761">
        <v>10000</v>
      </c>
      <c r="D1761">
        <v>10000</v>
      </c>
      <c r="E1761">
        <v>0</v>
      </c>
      <c r="F1761">
        <v>336.08</v>
      </c>
      <c r="G1761" t="s">
        <v>9</v>
      </c>
      <c r="H1761" t="s">
        <v>126</v>
      </c>
      <c r="I1761" t="s">
        <v>3515</v>
      </c>
      <c r="J1761" t="s">
        <v>3516</v>
      </c>
      <c r="K1761" t="s">
        <v>34</v>
      </c>
      <c r="L1761" t="s">
        <v>35</v>
      </c>
    </row>
    <row r="1762" spans="1:12" x14ac:dyDescent="0.15">
      <c r="A1762">
        <v>1761</v>
      </c>
      <c r="B1762">
        <v>1116.03</v>
      </c>
      <c r="C1762">
        <v>5000</v>
      </c>
      <c r="D1762">
        <v>5000</v>
      </c>
      <c r="E1762">
        <v>0</v>
      </c>
      <c r="F1762">
        <v>1116.03</v>
      </c>
      <c r="G1762" t="s">
        <v>11</v>
      </c>
      <c r="H1762" t="s">
        <v>36</v>
      </c>
      <c r="I1762" t="s">
        <v>3517</v>
      </c>
      <c r="J1762" t="s">
        <v>3518</v>
      </c>
      <c r="K1762" t="s">
        <v>34</v>
      </c>
      <c r="L1762" t="s">
        <v>35</v>
      </c>
    </row>
    <row r="1763" spans="1:12" x14ac:dyDescent="0.15">
      <c r="A1763">
        <v>1762</v>
      </c>
      <c r="B1763">
        <v>1752.66</v>
      </c>
      <c r="C1763">
        <v>2000</v>
      </c>
      <c r="D1763">
        <v>5000</v>
      </c>
      <c r="E1763">
        <v>0</v>
      </c>
      <c r="F1763">
        <v>1752.66</v>
      </c>
      <c r="G1763" t="s">
        <v>17</v>
      </c>
      <c r="H1763" t="s">
        <v>105</v>
      </c>
      <c r="I1763" t="s">
        <v>3519</v>
      </c>
      <c r="J1763" t="s">
        <v>3520</v>
      </c>
      <c r="K1763" t="s">
        <v>34</v>
      </c>
      <c r="L1763" t="s">
        <v>35</v>
      </c>
    </row>
    <row r="1764" spans="1:12" x14ac:dyDescent="0.15">
      <c r="A1764">
        <v>1763</v>
      </c>
      <c r="B1764">
        <v>7.19</v>
      </c>
      <c r="C1764">
        <v>10000</v>
      </c>
      <c r="D1764">
        <v>10000</v>
      </c>
      <c r="E1764">
        <v>0</v>
      </c>
      <c r="F1764">
        <v>7.19</v>
      </c>
      <c r="G1764" t="s">
        <v>17</v>
      </c>
      <c r="H1764" t="s">
        <v>105</v>
      </c>
      <c r="I1764" t="s">
        <v>2521</v>
      </c>
      <c r="J1764" t="s">
        <v>2315</v>
      </c>
      <c r="K1764" t="s">
        <v>34</v>
      </c>
      <c r="L1764" t="s">
        <v>35</v>
      </c>
    </row>
    <row r="1765" spans="1:12" x14ac:dyDescent="0.15">
      <c r="A1765">
        <v>1764</v>
      </c>
      <c r="B1765">
        <v>8700</v>
      </c>
      <c r="C1765">
        <v>8050</v>
      </c>
      <c r="D1765">
        <v>8050</v>
      </c>
      <c r="E1765">
        <v>0</v>
      </c>
      <c r="F1765">
        <v>8700</v>
      </c>
      <c r="G1765" t="s">
        <v>10</v>
      </c>
      <c r="H1765" t="s">
        <v>45</v>
      </c>
      <c r="I1765" t="s">
        <v>3521</v>
      </c>
      <c r="J1765" t="s">
        <v>3522</v>
      </c>
      <c r="K1765" t="s">
        <v>34</v>
      </c>
      <c r="L1765" t="s">
        <v>35</v>
      </c>
    </row>
    <row r="1766" spans="1:12" x14ac:dyDescent="0.15">
      <c r="A1766">
        <v>1765</v>
      </c>
      <c r="B1766">
        <v>300</v>
      </c>
      <c r="C1766">
        <v>50</v>
      </c>
      <c r="D1766">
        <v>50</v>
      </c>
      <c r="E1766">
        <v>0</v>
      </c>
      <c r="F1766">
        <v>300</v>
      </c>
      <c r="G1766" t="s">
        <v>9</v>
      </c>
      <c r="H1766" t="s">
        <v>57</v>
      </c>
      <c r="I1766" t="s">
        <v>3523</v>
      </c>
      <c r="J1766" t="s">
        <v>3524</v>
      </c>
      <c r="K1766" t="s">
        <v>34</v>
      </c>
      <c r="L1766" t="s">
        <v>35</v>
      </c>
    </row>
    <row r="1767" spans="1:12" x14ac:dyDescent="0.15">
      <c r="A1767">
        <v>1766</v>
      </c>
      <c r="B1767">
        <v>698.63</v>
      </c>
      <c r="C1767">
        <v>10000</v>
      </c>
      <c r="D1767">
        <v>10000</v>
      </c>
      <c r="E1767">
        <v>0</v>
      </c>
      <c r="F1767">
        <v>698.63</v>
      </c>
      <c r="G1767" t="s">
        <v>17</v>
      </c>
      <c r="H1767" t="s">
        <v>471</v>
      </c>
      <c r="I1767" t="s">
        <v>3525</v>
      </c>
      <c r="J1767" t="s">
        <v>3526</v>
      </c>
      <c r="K1767" t="s">
        <v>34</v>
      </c>
      <c r="L1767" t="s">
        <v>35</v>
      </c>
    </row>
    <row r="1768" spans="1:12" x14ac:dyDescent="0.15">
      <c r="A1768">
        <v>1767</v>
      </c>
      <c r="B1768">
        <v>416.26</v>
      </c>
      <c r="C1768">
        <v>10000</v>
      </c>
      <c r="D1768">
        <v>10000</v>
      </c>
      <c r="E1768">
        <v>0</v>
      </c>
      <c r="F1768">
        <v>416.26</v>
      </c>
      <c r="G1768" t="s">
        <v>17</v>
      </c>
      <c r="H1768" t="s">
        <v>60</v>
      </c>
      <c r="I1768" t="s">
        <v>3527</v>
      </c>
      <c r="J1768" t="s">
        <v>3528</v>
      </c>
      <c r="K1768" t="s">
        <v>34</v>
      </c>
      <c r="L1768" t="s">
        <v>35</v>
      </c>
    </row>
    <row r="1769" spans="1:12" x14ac:dyDescent="0.15">
      <c r="A1769">
        <v>1768</v>
      </c>
      <c r="B1769">
        <v>107.8</v>
      </c>
      <c r="C1769">
        <v>5000</v>
      </c>
      <c r="D1769">
        <v>5000</v>
      </c>
      <c r="E1769">
        <v>0</v>
      </c>
      <c r="F1769">
        <v>107.8</v>
      </c>
      <c r="G1769" t="s">
        <v>11</v>
      </c>
      <c r="H1769" t="s">
        <v>111</v>
      </c>
      <c r="I1769" t="s">
        <v>3529</v>
      </c>
      <c r="J1769" t="s">
        <v>3530</v>
      </c>
      <c r="K1769" t="s">
        <v>34</v>
      </c>
      <c r="L1769" t="s">
        <v>35</v>
      </c>
    </row>
    <row r="1770" spans="1:12" x14ac:dyDescent="0.15">
      <c r="A1770">
        <v>1769</v>
      </c>
      <c r="B1770">
        <v>160000</v>
      </c>
      <c r="C1770">
        <v>160000</v>
      </c>
      <c r="D1770">
        <v>160000</v>
      </c>
      <c r="E1770">
        <v>0</v>
      </c>
      <c r="F1770">
        <v>160000</v>
      </c>
      <c r="G1770" t="s">
        <v>10</v>
      </c>
      <c r="H1770" t="s">
        <v>45</v>
      </c>
      <c r="I1770" t="s">
        <v>3531</v>
      </c>
      <c r="J1770" t="s">
        <v>3532</v>
      </c>
      <c r="K1770" t="s">
        <v>34</v>
      </c>
      <c r="L1770" t="s">
        <v>35</v>
      </c>
    </row>
    <row r="1771" spans="1:12" x14ac:dyDescent="0.15">
      <c r="A1771">
        <v>1770</v>
      </c>
      <c r="B1771">
        <v>1282.28</v>
      </c>
      <c r="C1771">
        <v>5000</v>
      </c>
      <c r="D1771">
        <v>5000</v>
      </c>
      <c r="E1771">
        <v>0</v>
      </c>
      <c r="F1771">
        <v>1282.28</v>
      </c>
      <c r="G1771" t="s">
        <v>10</v>
      </c>
      <c r="H1771" t="s">
        <v>147</v>
      </c>
      <c r="I1771" t="s">
        <v>3533</v>
      </c>
      <c r="J1771" t="s">
        <v>3534</v>
      </c>
      <c r="K1771" t="s">
        <v>34</v>
      </c>
      <c r="L1771" t="s">
        <v>35</v>
      </c>
    </row>
    <row r="1772" spans="1:12" x14ac:dyDescent="0.15">
      <c r="A1772">
        <v>1771</v>
      </c>
      <c r="B1772">
        <v>100000</v>
      </c>
      <c r="C1772">
        <v>100000</v>
      </c>
      <c r="D1772">
        <v>100000</v>
      </c>
      <c r="E1772">
        <v>0</v>
      </c>
      <c r="F1772">
        <v>100000</v>
      </c>
      <c r="G1772" t="s">
        <v>10</v>
      </c>
      <c r="H1772" t="s">
        <v>45</v>
      </c>
      <c r="I1772" t="s">
        <v>3535</v>
      </c>
      <c r="J1772" t="s">
        <v>3536</v>
      </c>
      <c r="K1772" t="s">
        <v>34</v>
      </c>
      <c r="L1772" t="s">
        <v>35</v>
      </c>
    </row>
    <row r="1773" spans="1:12" x14ac:dyDescent="0.15">
      <c r="A1773">
        <v>1772</v>
      </c>
      <c r="B1773">
        <v>16400</v>
      </c>
      <c r="C1773">
        <v>15100</v>
      </c>
      <c r="D1773">
        <v>15100</v>
      </c>
      <c r="E1773">
        <v>100</v>
      </c>
      <c r="F1773">
        <v>16500</v>
      </c>
      <c r="G1773" t="s">
        <v>10</v>
      </c>
      <c r="H1773" t="s">
        <v>123</v>
      </c>
      <c r="I1773" t="s">
        <v>3537</v>
      </c>
      <c r="J1773" t="s">
        <v>3538</v>
      </c>
      <c r="K1773" t="s">
        <v>34</v>
      </c>
      <c r="L1773" t="s">
        <v>35</v>
      </c>
    </row>
    <row r="1774" spans="1:12" x14ac:dyDescent="0.15">
      <c r="A1774">
        <v>1773</v>
      </c>
      <c r="B1774">
        <v>99000</v>
      </c>
      <c r="C1774">
        <v>330000</v>
      </c>
      <c r="D1774">
        <v>330000</v>
      </c>
      <c r="E1774">
        <v>0</v>
      </c>
      <c r="F1774">
        <v>99000</v>
      </c>
      <c r="G1774" t="s">
        <v>9</v>
      </c>
      <c r="H1774" t="s">
        <v>39</v>
      </c>
      <c r="I1774" t="s">
        <v>3539</v>
      </c>
      <c r="J1774" t="s">
        <v>3540</v>
      </c>
      <c r="K1774" t="s">
        <v>34</v>
      </c>
      <c r="L1774" t="s">
        <v>35</v>
      </c>
    </row>
    <row r="1775" spans="1:12" x14ac:dyDescent="0.15">
      <c r="A1775">
        <v>1774</v>
      </c>
      <c r="B1775">
        <v>2025</v>
      </c>
      <c r="C1775">
        <v>50000</v>
      </c>
      <c r="D1775">
        <v>50000</v>
      </c>
      <c r="E1775">
        <v>0</v>
      </c>
      <c r="F1775">
        <v>2025</v>
      </c>
      <c r="G1775" t="s">
        <v>14</v>
      </c>
      <c r="H1775" t="s">
        <v>108</v>
      </c>
      <c r="I1775" t="s">
        <v>3541</v>
      </c>
      <c r="J1775" t="s">
        <v>3542</v>
      </c>
      <c r="K1775" t="s">
        <v>34</v>
      </c>
      <c r="L1775" t="s">
        <v>35</v>
      </c>
    </row>
    <row r="1776" spans="1:12" x14ac:dyDescent="0.15">
      <c r="A1776">
        <v>1775</v>
      </c>
      <c r="B1776">
        <v>2891.21</v>
      </c>
      <c r="C1776">
        <v>15000</v>
      </c>
      <c r="D1776">
        <v>15000</v>
      </c>
      <c r="E1776">
        <v>0</v>
      </c>
      <c r="F1776">
        <v>2891.21</v>
      </c>
      <c r="G1776" t="s">
        <v>17</v>
      </c>
      <c r="H1776" t="s">
        <v>105</v>
      </c>
      <c r="I1776" t="s">
        <v>3543</v>
      </c>
      <c r="J1776" t="s">
        <v>3544</v>
      </c>
      <c r="K1776" t="s">
        <v>34</v>
      </c>
      <c r="L1776" t="s">
        <v>35</v>
      </c>
    </row>
    <row r="1777" spans="1:12" x14ac:dyDescent="0.15">
      <c r="A1777">
        <v>1776</v>
      </c>
      <c r="B1777">
        <v>2769.52</v>
      </c>
      <c r="C1777">
        <v>10000</v>
      </c>
      <c r="D1777">
        <v>10000</v>
      </c>
      <c r="E1777">
        <v>0</v>
      </c>
      <c r="F1777">
        <v>2769.52</v>
      </c>
      <c r="G1777" t="s">
        <v>12</v>
      </c>
      <c r="H1777" t="s">
        <v>257</v>
      </c>
      <c r="I1777" t="s">
        <v>3545</v>
      </c>
      <c r="J1777" t="s">
        <v>3546</v>
      </c>
      <c r="K1777" t="s">
        <v>34</v>
      </c>
      <c r="L1777" t="s">
        <v>35</v>
      </c>
    </row>
    <row r="1778" spans="1:12" x14ac:dyDescent="0.15">
      <c r="A1778">
        <v>1777</v>
      </c>
      <c r="B1778">
        <v>5873.34</v>
      </c>
      <c r="C1778">
        <v>10100</v>
      </c>
      <c r="D1778">
        <v>10100</v>
      </c>
      <c r="E1778">
        <v>0</v>
      </c>
      <c r="F1778">
        <v>5873.34</v>
      </c>
      <c r="G1778" t="s">
        <v>17</v>
      </c>
      <c r="H1778" t="s">
        <v>456</v>
      </c>
      <c r="I1778" t="s">
        <v>3547</v>
      </c>
      <c r="J1778" t="s">
        <v>3548</v>
      </c>
      <c r="K1778" t="s">
        <v>34</v>
      </c>
      <c r="L1778" t="s">
        <v>35</v>
      </c>
    </row>
    <row r="1779" spans="1:12" x14ac:dyDescent="0.15">
      <c r="A1779">
        <v>1778</v>
      </c>
      <c r="B1779">
        <v>737.48</v>
      </c>
      <c r="C1779">
        <v>10000</v>
      </c>
      <c r="D1779">
        <v>10000</v>
      </c>
      <c r="E1779">
        <v>0</v>
      </c>
      <c r="F1779">
        <v>737.48</v>
      </c>
      <c r="G1779" t="s">
        <v>14</v>
      </c>
      <c r="H1779" t="s">
        <v>159</v>
      </c>
      <c r="I1779" t="s">
        <v>3549</v>
      </c>
      <c r="J1779" t="s">
        <v>3550</v>
      </c>
      <c r="K1779" t="s">
        <v>34</v>
      </c>
      <c r="L1779" t="s">
        <v>35</v>
      </c>
    </row>
    <row r="1780" spans="1:12" x14ac:dyDescent="0.15">
      <c r="A1780">
        <v>1779</v>
      </c>
      <c r="B1780">
        <v>9565.75</v>
      </c>
      <c r="C1780">
        <v>2000150</v>
      </c>
      <c r="D1780">
        <v>2000150</v>
      </c>
      <c r="E1780">
        <v>9415.75</v>
      </c>
      <c r="F1780">
        <v>150</v>
      </c>
      <c r="G1780" t="s">
        <v>10</v>
      </c>
      <c r="H1780" t="s">
        <v>45</v>
      </c>
      <c r="I1780" t="s">
        <v>3551</v>
      </c>
      <c r="J1780" t="s">
        <v>1358</v>
      </c>
      <c r="K1780" t="s">
        <v>34</v>
      </c>
      <c r="L1780" t="s">
        <v>35</v>
      </c>
    </row>
    <row r="1781" spans="1:12" x14ac:dyDescent="0.15">
      <c r="A1781">
        <v>1780</v>
      </c>
      <c r="B1781">
        <v>361.76</v>
      </c>
      <c r="C1781">
        <v>10000</v>
      </c>
      <c r="D1781">
        <v>10000</v>
      </c>
      <c r="E1781">
        <v>0</v>
      </c>
      <c r="F1781">
        <v>361.76</v>
      </c>
      <c r="G1781" t="s">
        <v>16</v>
      </c>
      <c r="H1781" t="s">
        <v>31</v>
      </c>
      <c r="I1781" t="s">
        <v>3552</v>
      </c>
      <c r="J1781" t="s">
        <v>3553</v>
      </c>
      <c r="K1781" t="s">
        <v>34</v>
      </c>
      <c r="L1781" t="s">
        <v>35</v>
      </c>
    </row>
    <row r="1782" spans="1:12" x14ac:dyDescent="0.15">
      <c r="A1782">
        <v>1781</v>
      </c>
      <c r="B1782">
        <v>682.11</v>
      </c>
      <c r="C1782">
        <v>10000</v>
      </c>
      <c r="D1782">
        <v>10000</v>
      </c>
      <c r="E1782">
        <v>0</v>
      </c>
      <c r="F1782">
        <v>682.11</v>
      </c>
      <c r="G1782" t="s">
        <v>17</v>
      </c>
      <c r="H1782" t="s">
        <v>42</v>
      </c>
      <c r="I1782" t="s">
        <v>3554</v>
      </c>
      <c r="J1782" t="s">
        <v>3555</v>
      </c>
      <c r="K1782" t="s">
        <v>34</v>
      </c>
      <c r="L1782" t="s">
        <v>35</v>
      </c>
    </row>
    <row r="1783" spans="1:12" x14ac:dyDescent="0.15">
      <c r="A1783">
        <v>1782</v>
      </c>
      <c r="B1783">
        <v>1214.43</v>
      </c>
      <c r="C1783">
        <v>120000</v>
      </c>
      <c r="D1783">
        <v>120000</v>
      </c>
      <c r="E1783">
        <v>0</v>
      </c>
      <c r="F1783">
        <v>1214.43</v>
      </c>
      <c r="G1783" t="s">
        <v>17</v>
      </c>
      <c r="H1783" t="s">
        <v>42</v>
      </c>
      <c r="I1783" t="s">
        <v>3556</v>
      </c>
      <c r="J1783" t="s">
        <v>3557</v>
      </c>
      <c r="K1783" t="s">
        <v>29</v>
      </c>
      <c r="L1783" t="s">
        <v>30</v>
      </c>
    </row>
    <row r="1784" spans="1:12" x14ac:dyDescent="0.15">
      <c r="A1784">
        <v>1783</v>
      </c>
      <c r="B1784">
        <v>1100</v>
      </c>
      <c r="C1784">
        <v>100</v>
      </c>
      <c r="D1784">
        <v>100</v>
      </c>
      <c r="E1784">
        <v>0</v>
      </c>
      <c r="F1784">
        <v>1100</v>
      </c>
      <c r="G1784" t="s">
        <v>9</v>
      </c>
      <c r="H1784" t="s">
        <v>39</v>
      </c>
      <c r="I1784" t="s">
        <v>1625</v>
      </c>
      <c r="J1784" t="s">
        <v>3558</v>
      </c>
      <c r="K1784" t="s">
        <v>34</v>
      </c>
      <c r="L1784" t="s">
        <v>35</v>
      </c>
    </row>
    <row r="1785" spans="1:12" x14ac:dyDescent="0.15">
      <c r="A1785">
        <v>1784</v>
      </c>
      <c r="B1785">
        <v>50000</v>
      </c>
      <c r="C1785">
        <v>50000</v>
      </c>
      <c r="D1785">
        <v>50000</v>
      </c>
      <c r="E1785">
        <v>0</v>
      </c>
      <c r="F1785">
        <v>50000</v>
      </c>
      <c r="G1785" t="s">
        <v>9</v>
      </c>
      <c r="H1785" t="s">
        <v>57</v>
      </c>
      <c r="I1785" t="s">
        <v>3559</v>
      </c>
      <c r="J1785" t="s">
        <v>3560</v>
      </c>
      <c r="K1785" t="s">
        <v>34</v>
      </c>
      <c r="L1785" t="s">
        <v>35</v>
      </c>
    </row>
    <row r="1786" spans="1:12" x14ac:dyDescent="0.15">
      <c r="A1786">
        <v>1785</v>
      </c>
      <c r="B1786">
        <v>1225.03</v>
      </c>
      <c r="C1786">
        <v>5000</v>
      </c>
      <c r="D1786">
        <v>5000</v>
      </c>
      <c r="E1786">
        <v>0</v>
      </c>
      <c r="F1786">
        <v>1225.03</v>
      </c>
      <c r="G1786" t="s">
        <v>14</v>
      </c>
      <c r="H1786" t="s">
        <v>84</v>
      </c>
      <c r="I1786" t="s">
        <v>3561</v>
      </c>
      <c r="J1786" t="s">
        <v>3562</v>
      </c>
      <c r="K1786" t="s">
        <v>34</v>
      </c>
      <c r="L1786" t="s">
        <v>35</v>
      </c>
    </row>
    <row r="1787" spans="1:12" x14ac:dyDescent="0.15">
      <c r="A1787">
        <v>1786</v>
      </c>
      <c r="B1787">
        <v>407.31</v>
      </c>
      <c r="C1787">
        <v>300</v>
      </c>
      <c r="D1787">
        <v>20000</v>
      </c>
      <c r="E1787">
        <v>0</v>
      </c>
      <c r="F1787">
        <v>407.31</v>
      </c>
      <c r="G1787" t="s">
        <v>17</v>
      </c>
      <c r="H1787" t="s">
        <v>105</v>
      </c>
      <c r="I1787" t="s">
        <v>3563</v>
      </c>
      <c r="J1787" t="s">
        <v>3564</v>
      </c>
      <c r="K1787" t="s">
        <v>34</v>
      </c>
      <c r="L1787" t="s">
        <v>35</v>
      </c>
    </row>
    <row r="1788" spans="1:12" x14ac:dyDescent="0.15">
      <c r="A1788">
        <v>1787</v>
      </c>
      <c r="B1788">
        <v>100000</v>
      </c>
      <c r="C1788">
        <v>100000</v>
      </c>
      <c r="D1788">
        <v>100000</v>
      </c>
      <c r="E1788">
        <v>0</v>
      </c>
      <c r="F1788">
        <v>100000</v>
      </c>
      <c r="G1788" t="s">
        <v>9</v>
      </c>
      <c r="H1788" t="s">
        <v>39</v>
      </c>
      <c r="I1788" t="s">
        <v>3565</v>
      </c>
      <c r="J1788" t="s">
        <v>3566</v>
      </c>
      <c r="K1788" t="s">
        <v>34</v>
      </c>
      <c r="L1788" t="s">
        <v>35</v>
      </c>
    </row>
    <row r="1789" spans="1:12" x14ac:dyDescent="0.15">
      <c r="A1789">
        <v>1788</v>
      </c>
      <c r="B1789">
        <v>4500</v>
      </c>
      <c r="C1789">
        <v>50</v>
      </c>
      <c r="D1789">
        <v>50</v>
      </c>
      <c r="E1789">
        <v>100</v>
      </c>
      <c r="F1789">
        <v>4600</v>
      </c>
      <c r="G1789" t="s">
        <v>9</v>
      </c>
      <c r="H1789" t="s">
        <v>51</v>
      </c>
      <c r="I1789" t="s">
        <v>3567</v>
      </c>
      <c r="J1789" t="s">
        <v>3568</v>
      </c>
      <c r="K1789" t="s">
        <v>34</v>
      </c>
      <c r="L1789" t="s">
        <v>35</v>
      </c>
    </row>
    <row r="1790" spans="1:12" x14ac:dyDescent="0.15">
      <c r="A1790">
        <v>1789</v>
      </c>
      <c r="B1790">
        <v>388.5</v>
      </c>
      <c r="C1790">
        <v>5000</v>
      </c>
      <c r="D1790">
        <v>5000</v>
      </c>
      <c r="E1790">
        <v>0</v>
      </c>
      <c r="F1790">
        <v>388.5</v>
      </c>
      <c r="G1790" t="s">
        <v>16</v>
      </c>
      <c r="H1790" t="s">
        <v>31</v>
      </c>
      <c r="I1790" t="s">
        <v>3569</v>
      </c>
      <c r="J1790" t="s">
        <v>3570</v>
      </c>
      <c r="K1790" t="s">
        <v>34</v>
      </c>
      <c r="L1790" t="s">
        <v>35</v>
      </c>
    </row>
    <row r="1791" spans="1:12" x14ac:dyDescent="0.15">
      <c r="A1791">
        <v>1790</v>
      </c>
      <c r="B1791">
        <v>234.28</v>
      </c>
      <c r="C1791">
        <v>10000</v>
      </c>
      <c r="D1791">
        <v>10000</v>
      </c>
      <c r="E1791">
        <v>0</v>
      </c>
      <c r="F1791">
        <v>234.28</v>
      </c>
      <c r="G1791" t="s">
        <v>16</v>
      </c>
      <c r="H1791" t="s">
        <v>31</v>
      </c>
      <c r="I1791" t="s">
        <v>3571</v>
      </c>
      <c r="J1791" t="s">
        <v>3572</v>
      </c>
      <c r="K1791" t="s">
        <v>34</v>
      </c>
      <c r="L1791" t="s">
        <v>35</v>
      </c>
    </row>
    <row r="1792" spans="1:12" x14ac:dyDescent="0.15">
      <c r="A1792">
        <v>1791</v>
      </c>
      <c r="B1792">
        <v>1433.54</v>
      </c>
      <c r="C1792">
        <v>5050</v>
      </c>
      <c r="D1792">
        <v>5050</v>
      </c>
      <c r="E1792">
        <v>0</v>
      </c>
      <c r="F1792">
        <v>1433.54</v>
      </c>
      <c r="G1792" t="s">
        <v>11</v>
      </c>
      <c r="H1792" t="s">
        <v>36</v>
      </c>
      <c r="I1792" t="s">
        <v>3573</v>
      </c>
      <c r="J1792" t="s">
        <v>3574</v>
      </c>
      <c r="K1792" t="s">
        <v>34</v>
      </c>
      <c r="L1792" t="s">
        <v>35</v>
      </c>
    </row>
    <row r="1793" spans="1:12" x14ac:dyDescent="0.15">
      <c r="A1793">
        <v>1792</v>
      </c>
      <c r="B1793">
        <v>150000</v>
      </c>
      <c r="C1793">
        <v>150000</v>
      </c>
      <c r="D1793">
        <v>150000</v>
      </c>
      <c r="E1793">
        <v>0</v>
      </c>
      <c r="F1793">
        <v>150000</v>
      </c>
      <c r="G1793" t="s">
        <v>17</v>
      </c>
      <c r="H1793" t="s">
        <v>42</v>
      </c>
      <c r="I1793" t="s">
        <v>3575</v>
      </c>
      <c r="J1793" t="s">
        <v>2749</v>
      </c>
      <c r="K1793" t="s">
        <v>34</v>
      </c>
      <c r="L1793" t="s">
        <v>35</v>
      </c>
    </row>
    <row r="1794" spans="1:12" x14ac:dyDescent="0.15">
      <c r="A1794">
        <v>1793</v>
      </c>
      <c r="B1794">
        <v>853.87</v>
      </c>
      <c r="C1794">
        <v>5000</v>
      </c>
      <c r="D1794">
        <v>5000</v>
      </c>
      <c r="E1794">
        <v>0</v>
      </c>
      <c r="F1794">
        <v>853.87</v>
      </c>
      <c r="G1794" t="s">
        <v>10</v>
      </c>
      <c r="H1794" t="s">
        <v>45</v>
      </c>
      <c r="I1794" t="s">
        <v>3576</v>
      </c>
      <c r="J1794" t="s">
        <v>3577</v>
      </c>
      <c r="K1794" t="s">
        <v>34</v>
      </c>
      <c r="L1794" t="s">
        <v>35</v>
      </c>
    </row>
    <row r="1795" spans="1:12" x14ac:dyDescent="0.15">
      <c r="A1795">
        <v>1794</v>
      </c>
      <c r="B1795">
        <v>252</v>
      </c>
      <c r="C1795">
        <v>252</v>
      </c>
      <c r="D1795">
        <v>10000</v>
      </c>
      <c r="E1795">
        <v>0</v>
      </c>
      <c r="F1795">
        <v>252</v>
      </c>
      <c r="G1795" t="s">
        <v>17</v>
      </c>
      <c r="H1795" t="s">
        <v>105</v>
      </c>
      <c r="I1795" t="s">
        <v>3578</v>
      </c>
      <c r="J1795" t="s">
        <v>3579</v>
      </c>
      <c r="K1795" t="s">
        <v>34</v>
      </c>
      <c r="L1795" t="s">
        <v>35</v>
      </c>
    </row>
    <row r="1796" spans="1:12" x14ac:dyDescent="0.15">
      <c r="A1796">
        <v>1795</v>
      </c>
      <c r="B1796">
        <v>3145.23</v>
      </c>
      <c r="C1796">
        <v>10100</v>
      </c>
      <c r="D1796">
        <v>10100</v>
      </c>
      <c r="E1796">
        <v>0</v>
      </c>
      <c r="F1796">
        <v>3145.23</v>
      </c>
      <c r="G1796" t="s">
        <v>10</v>
      </c>
      <c r="H1796" t="s">
        <v>45</v>
      </c>
      <c r="I1796" t="s">
        <v>3580</v>
      </c>
      <c r="J1796" t="s">
        <v>3581</v>
      </c>
      <c r="K1796" t="s">
        <v>34</v>
      </c>
      <c r="L1796" t="s">
        <v>35</v>
      </c>
    </row>
    <row r="1797" spans="1:12" x14ac:dyDescent="0.15">
      <c r="A1797">
        <v>1796</v>
      </c>
      <c r="B1797">
        <v>15700</v>
      </c>
      <c r="C1797">
        <v>10100</v>
      </c>
      <c r="D1797">
        <v>10100</v>
      </c>
      <c r="E1797">
        <v>0</v>
      </c>
      <c r="F1797">
        <v>15700</v>
      </c>
      <c r="G1797" t="s">
        <v>10</v>
      </c>
      <c r="H1797" t="s">
        <v>45</v>
      </c>
      <c r="I1797" t="s">
        <v>3582</v>
      </c>
      <c r="J1797" t="s">
        <v>3583</v>
      </c>
      <c r="K1797" t="s">
        <v>34</v>
      </c>
      <c r="L1797" t="s">
        <v>35</v>
      </c>
    </row>
    <row r="1798" spans="1:12" x14ac:dyDescent="0.15">
      <c r="A1798">
        <v>1797</v>
      </c>
      <c r="B1798">
        <v>10950</v>
      </c>
      <c r="C1798">
        <v>100000</v>
      </c>
      <c r="D1798">
        <v>100000</v>
      </c>
      <c r="E1798">
        <v>0</v>
      </c>
      <c r="F1798">
        <v>10950</v>
      </c>
      <c r="G1798" t="s">
        <v>17</v>
      </c>
      <c r="H1798" t="s">
        <v>456</v>
      </c>
      <c r="I1798" t="s">
        <v>3584</v>
      </c>
      <c r="J1798" t="s">
        <v>3585</v>
      </c>
      <c r="K1798" t="s">
        <v>34</v>
      </c>
      <c r="L1798" t="s">
        <v>35</v>
      </c>
    </row>
    <row r="1799" spans="1:12" x14ac:dyDescent="0.15">
      <c r="A1799">
        <v>1798</v>
      </c>
      <c r="B1799">
        <v>392.24</v>
      </c>
      <c r="C1799">
        <v>5000</v>
      </c>
      <c r="D1799">
        <v>5000</v>
      </c>
      <c r="E1799">
        <v>0</v>
      </c>
      <c r="F1799">
        <v>392.24</v>
      </c>
      <c r="G1799" t="s">
        <v>8</v>
      </c>
      <c r="H1799" t="s">
        <v>135</v>
      </c>
      <c r="I1799" t="s">
        <v>3586</v>
      </c>
      <c r="J1799" t="s">
        <v>3587</v>
      </c>
      <c r="K1799" t="s">
        <v>34</v>
      </c>
      <c r="L1799" t="s">
        <v>35</v>
      </c>
    </row>
    <row r="1800" spans="1:12" x14ac:dyDescent="0.15">
      <c r="A1800">
        <v>1799</v>
      </c>
      <c r="B1800">
        <v>956.84</v>
      </c>
      <c r="C1800">
        <v>5000</v>
      </c>
      <c r="D1800">
        <v>5000</v>
      </c>
      <c r="E1800">
        <v>0</v>
      </c>
      <c r="F1800">
        <v>956.84</v>
      </c>
      <c r="G1800" t="s">
        <v>10</v>
      </c>
      <c r="H1800" t="s">
        <v>45</v>
      </c>
      <c r="I1800" t="s">
        <v>3588</v>
      </c>
      <c r="J1800" t="s">
        <v>3589</v>
      </c>
      <c r="K1800" t="s">
        <v>34</v>
      </c>
      <c r="L1800" t="s">
        <v>35</v>
      </c>
    </row>
    <row r="1801" spans="1:12" x14ac:dyDescent="0.15">
      <c r="A1801">
        <v>1800</v>
      </c>
      <c r="B1801">
        <v>2009.21</v>
      </c>
      <c r="C1801">
        <v>10200</v>
      </c>
      <c r="D1801">
        <v>10200</v>
      </c>
      <c r="E1801">
        <v>600</v>
      </c>
      <c r="F1801">
        <v>2609.21</v>
      </c>
      <c r="G1801" t="s">
        <v>9</v>
      </c>
      <c r="H1801" t="s">
        <v>39</v>
      </c>
      <c r="I1801" t="s">
        <v>3590</v>
      </c>
      <c r="J1801" t="s">
        <v>2756</v>
      </c>
      <c r="K1801" t="s">
        <v>34</v>
      </c>
      <c r="L1801" t="s">
        <v>35</v>
      </c>
    </row>
    <row r="1802" spans="1:12" x14ac:dyDescent="0.15">
      <c r="A1802">
        <v>1801</v>
      </c>
      <c r="B1802">
        <v>926.57</v>
      </c>
      <c r="C1802">
        <v>5000</v>
      </c>
      <c r="D1802">
        <v>5000</v>
      </c>
      <c r="E1802">
        <v>0</v>
      </c>
      <c r="F1802">
        <v>926.57</v>
      </c>
      <c r="G1802" t="s">
        <v>17</v>
      </c>
      <c r="H1802" t="s">
        <v>105</v>
      </c>
      <c r="I1802" t="s">
        <v>3591</v>
      </c>
      <c r="J1802" t="s">
        <v>3592</v>
      </c>
      <c r="K1802" t="s">
        <v>34</v>
      </c>
      <c r="L1802" t="s">
        <v>35</v>
      </c>
    </row>
    <row r="1803" spans="1:12" x14ac:dyDescent="0.15">
      <c r="A1803">
        <v>1802</v>
      </c>
      <c r="B1803">
        <v>1561.94</v>
      </c>
      <c r="C1803">
        <v>10000</v>
      </c>
      <c r="D1803">
        <v>10000</v>
      </c>
      <c r="E1803">
        <v>0</v>
      </c>
      <c r="F1803">
        <v>1561.94</v>
      </c>
      <c r="G1803" t="s">
        <v>9</v>
      </c>
      <c r="H1803" t="s">
        <v>126</v>
      </c>
      <c r="I1803" t="s">
        <v>3593</v>
      </c>
      <c r="J1803" t="s">
        <v>3594</v>
      </c>
      <c r="K1803" t="s">
        <v>34</v>
      </c>
      <c r="L1803" t="s">
        <v>35</v>
      </c>
    </row>
    <row r="1804" spans="1:12" x14ac:dyDescent="0.15">
      <c r="A1804">
        <v>1803</v>
      </c>
      <c r="B1804">
        <v>1122.95</v>
      </c>
      <c r="C1804">
        <v>5000</v>
      </c>
      <c r="D1804">
        <v>5000</v>
      </c>
      <c r="E1804">
        <v>0</v>
      </c>
      <c r="F1804">
        <v>1122.95</v>
      </c>
      <c r="G1804" t="s">
        <v>17</v>
      </c>
      <c r="H1804" t="s">
        <v>152</v>
      </c>
      <c r="I1804" t="s">
        <v>3595</v>
      </c>
      <c r="J1804" t="s">
        <v>3596</v>
      </c>
      <c r="K1804" t="s">
        <v>34</v>
      </c>
      <c r="L1804" t="s">
        <v>35</v>
      </c>
    </row>
    <row r="1805" spans="1:12" x14ac:dyDescent="0.15">
      <c r="A1805">
        <v>1804</v>
      </c>
      <c r="B1805">
        <v>100.22</v>
      </c>
      <c r="C1805">
        <v>10000</v>
      </c>
      <c r="D1805">
        <v>10000</v>
      </c>
      <c r="E1805">
        <v>0</v>
      </c>
      <c r="F1805">
        <v>100.22</v>
      </c>
      <c r="G1805" t="s">
        <v>10</v>
      </c>
      <c r="H1805" t="s">
        <v>45</v>
      </c>
      <c r="I1805" t="s">
        <v>3597</v>
      </c>
      <c r="J1805" t="s">
        <v>3598</v>
      </c>
      <c r="K1805" t="s">
        <v>34</v>
      </c>
      <c r="L1805" t="s">
        <v>35</v>
      </c>
    </row>
    <row r="1806" spans="1:12" x14ac:dyDescent="0.15">
      <c r="A1806">
        <v>1805</v>
      </c>
      <c r="B1806">
        <v>100000</v>
      </c>
      <c r="C1806">
        <v>100000</v>
      </c>
      <c r="D1806">
        <v>100000</v>
      </c>
      <c r="E1806">
        <v>0</v>
      </c>
      <c r="F1806">
        <v>100000</v>
      </c>
      <c r="G1806" t="s">
        <v>10</v>
      </c>
      <c r="H1806" t="s">
        <v>45</v>
      </c>
      <c r="I1806" t="s">
        <v>3599</v>
      </c>
      <c r="J1806" t="s">
        <v>3600</v>
      </c>
      <c r="K1806" t="s">
        <v>34</v>
      </c>
      <c r="L1806" t="s">
        <v>35</v>
      </c>
    </row>
    <row r="1807" spans="1:12" x14ac:dyDescent="0.15">
      <c r="A1807">
        <v>1806</v>
      </c>
      <c r="B1807">
        <v>2298.7600000000002</v>
      </c>
      <c r="C1807">
        <v>200000</v>
      </c>
      <c r="D1807">
        <v>200000</v>
      </c>
      <c r="E1807">
        <v>0</v>
      </c>
      <c r="F1807">
        <v>2298.7600000000002</v>
      </c>
      <c r="G1807" t="s">
        <v>16</v>
      </c>
      <c r="H1807" t="s">
        <v>31</v>
      </c>
      <c r="I1807" t="s">
        <v>3601</v>
      </c>
      <c r="J1807" t="s">
        <v>2797</v>
      </c>
      <c r="K1807" t="s">
        <v>34</v>
      </c>
      <c r="L1807" t="s">
        <v>35</v>
      </c>
    </row>
    <row r="1808" spans="1:12" x14ac:dyDescent="0.15">
      <c r="A1808">
        <v>1807</v>
      </c>
      <c r="B1808">
        <v>8500.15</v>
      </c>
      <c r="C1808">
        <v>10000</v>
      </c>
      <c r="D1808">
        <v>10000</v>
      </c>
      <c r="E1808">
        <v>0</v>
      </c>
      <c r="F1808">
        <v>8500.15</v>
      </c>
      <c r="G1808" t="s">
        <v>17</v>
      </c>
      <c r="H1808" t="s">
        <v>60</v>
      </c>
      <c r="I1808" t="s">
        <v>3602</v>
      </c>
      <c r="J1808" t="s">
        <v>3603</v>
      </c>
      <c r="K1808" t="s">
        <v>34</v>
      </c>
      <c r="L1808" t="s">
        <v>35</v>
      </c>
    </row>
    <row r="1809" spans="1:12" x14ac:dyDescent="0.15">
      <c r="A1809">
        <v>1808</v>
      </c>
      <c r="B1809">
        <v>1984.33</v>
      </c>
      <c r="C1809">
        <v>15100</v>
      </c>
      <c r="D1809">
        <v>15100</v>
      </c>
      <c r="E1809">
        <v>0</v>
      </c>
      <c r="F1809">
        <v>1984.33</v>
      </c>
      <c r="G1809" t="s">
        <v>13</v>
      </c>
      <c r="H1809" t="s">
        <v>68</v>
      </c>
      <c r="I1809" t="s">
        <v>3604</v>
      </c>
      <c r="J1809" t="s">
        <v>3605</v>
      </c>
      <c r="K1809" t="s">
        <v>34</v>
      </c>
      <c r="L1809" t="s">
        <v>35</v>
      </c>
    </row>
    <row r="1810" spans="1:12" x14ac:dyDescent="0.15">
      <c r="A1810">
        <v>1809</v>
      </c>
      <c r="B1810">
        <v>5100</v>
      </c>
      <c r="C1810">
        <v>5050</v>
      </c>
      <c r="D1810">
        <v>5050</v>
      </c>
      <c r="E1810">
        <v>50</v>
      </c>
      <c r="F1810">
        <v>5150</v>
      </c>
      <c r="G1810" t="s">
        <v>9</v>
      </c>
      <c r="H1810" t="s">
        <v>391</v>
      </c>
      <c r="I1810" t="s">
        <v>3606</v>
      </c>
      <c r="J1810" t="s">
        <v>3607</v>
      </c>
      <c r="K1810" t="s">
        <v>34</v>
      </c>
      <c r="L1810" t="s">
        <v>35</v>
      </c>
    </row>
    <row r="1811" spans="1:12" x14ac:dyDescent="0.15">
      <c r="A1811">
        <v>1810</v>
      </c>
      <c r="B1811">
        <v>739.75</v>
      </c>
      <c r="C1811">
        <v>4050</v>
      </c>
      <c r="D1811">
        <v>4050</v>
      </c>
      <c r="E1811">
        <v>0</v>
      </c>
      <c r="F1811">
        <v>739.75</v>
      </c>
      <c r="G1811" t="s">
        <v>14</v>
      </c>
      <c r="H1811" t="s">
        <v>289</v>
      </c>
      <c r="I1811" t="s">
        <v>3608</v>
      </c>
      <c r="J1811" t="s">
        <v>3609</v>
      </c>
      <c r="K1811" t="s">
        <v>3610</v>
      </c>
    </row>
    <row r="1812" spans="1:12" x14ac:dyDescent="0.15">
      <c r="A1812">
        <v>1811</v>
      </c>
      <c r="B1812">
        <v>568.85</v>
      </c>
      <c r="C1812">
        <v>10000</v>
      </c>
      <c r="D1812">
        <v>10000</v>
      </c>
      <c r="E1812">
        <v>0</v>
      </c>
      <c r="F1812">
        <v>568.85</v>
      </c>
      <c r="G1812" t="s">
        <v>11</v>
      </c>
      <c r="H1812" t="s">
        <v>111</v>
      </c>
      <c r="I1812" t="s">
        <v>3611</v>
      </c>
      <c r="J1812" t="s">
        <v>3612</v>
      </c>
      <c r="K1812" t="s">
        <v>34</v>
      </c>
      <c r="L1812" t="s">
        <v>35</v>
      </c>
    </row>
    <row r="1813" spans="1:12" x14ac:dyDescent="0.15">
      <c r="A1813">
        <v>1812</v>
      </c>
      <c r="B1813">
        <v>1855.77</v>
      </c>
      <c r="C1813">
        <v>10000</v>
      </c>
      <c r="D1813">
        <v>10000</v>
      </c>
      <c r="E1813">
        <v>0</v>
      </c>
      <c r="F1813">
        <v>1855.77</v>
      </c>
      <c r="G1813" t="s">
        <v>11</v>
      </c>
      <c r="H1813" t="s">
        <v>260</v>
      </c>
      <c r="I1813" t="s">
        <v>3613</v>
      </c>
      <c r="J1813" t="s">
        <v>3614</v>
      </c>
      <c r="K1813" t="s">
        <v>34</v>
      </c>
      <c r="L1813" t="s">
        <v>35</v>
      </c>
    </row>
    <row r="1814" spans="1:12" x14ac:dyDescent="0.15">
      <c r="A1814">
        <v>1813</v>
      </c>
      <c r="B1814">
        <v>1090.7</v>
      </c>
      <c r="C1814">
        <v>6000</v>
      </c>
      <c r="D1814">
        <v>6000</v>
      </c>
      <c r="E1814">
        <v>0</v>
      </c>
      <c r="F1814">
        <v>1090.7</v>
      </c>
      <c r="G1814" t="s">
        <v>11</v>
      </c>
      <c r="H1814" t="s">
        <v>36</v>
      </c>
      <c r="I1814" t="s">
        <v>3615</v>
      </c>
      <c r="J1814" t="s">
        <v>3616</v>
      </c>
      <c r="K1814" t="s">
        <v>34</v>
      </c>
      <c r="L1814" t="s">
        <v>35</v>
      </c>
    </row>
    <row r="1815" spans="1:12" x14ac:dyDescent="0.15">
      <c r="A1815">
        <v>1814</v>
      </c>
      <c r="B1815">
        <v>2352.12</v>
      </c>
      <c r="C1815">
        <v>10200</v>
      </c>
      <c r="D1815">
        <v>10200</v>
      </c>
      <c r="E1815">
        <v>0</v>
      </c>
      <c r="F1815">
        <v>2352.12</v>
      </c>
      <c r="G1815" t="s">
        <v>14</v>
      </c>
      <c r="H1815" t="s">
        <v>294</v>
      </c>
      <c r="I1815" t="s">
        <v>3617</v>
      </c>
      <c r="J1815" t="s">
        <v>3618</v>
      </c>
      <c r="K1815" t="s">
        <v>34</v>
      </c>
      <c r="L1815" t="s">
        <v>35</v>
      </c>
    </row>
    <row r="1816" spans="1:12" x14ac:dyDescent="0.15">
      <c r="A1816">
        <v>1815</v>
      </c>
      <c r="B1816">
        <v>627.11</v>
      </c>
      <c r="C1816">
        <v>2010000</v>
      </c>
      <c r="D1816">
        <v>2010000</v>
      </c>
      <c r="E1816">
        <v>0</v>
      </c>
      <c r="F1816">
        <v>627.11</v>
      </c>
      <c r="G1816" t="s">
        <v>11</v>
      </c>
      <c r="H1816" t="s">
        <v>36</v>
      </c>
      <c r="I1816" t="s">
        <v>3619</v>
      </c>
      <c r="J1816" t="s">
        <v>3620</v>
      </c>
      <c r="K1816" t="s">
        <v>34</v>
      </c>
      <c r="L1816" t="s">
        <v>35</v>
      </c>
    </row>
    <row r="1817" spans="1:12" x14ac:dyDescent="0.15">
      <c r="A1817">
        <v>1816</v>
      </c>
      <c r="B1817">
        <v>2050.61</v>
      </c>
      <c r="C1817">
        <v>10100</v>
      </c>
      <c r="D1817">
        <v>10100</v>
      </c>
      <c r="E1817">
        <v>100</v>
      </c>
      <c r="F1817">
        <v>2150.61</v>
      </c>
      <c r="G1817" t="s">
        <v>9</v>
      </c>
      <c r="H1817" t="s">
        <v>39</v>
      </c>
      <c r="I1817" t="s">
        <v>3621</v>
      </c>
      <c r="J1817" t="s">
        <v>3622</v>
      </c>
      <c r="K1817" t="s">
        <v>34</v>
      </c>
      <c r="L1817" t="s">
        <v>35</v>
      </c>
    </row>
    <row r="1818" spans="1:12" x14ac:dyDescent="0.15">
      <c r="A1818">
        <v>1817</v>
      </c>
      <c r="B1818">
        <v>2073.9299999999998</v>
      </c>
      <c r="C1818">
        <v>200000</v>
      </c>
      <c r="D1818">
        <v>200000</v>
      </c>
      <c r="E1818">
        <v>18.48</v>
      </c>
      <c r="F1818">
        <v>2092.41</v>
      </c>
      <c r="G1818" t="s">
        <v>9</v>
      </c>
      <c r="H1818" t="s">
        <v>26</v>
      </c>
      <c r="I1818" t="s">
        <v>742</v>
      </c>
      <c r="J1818" t="s">
        <v>3623</v>
      </c>
      <c r="K1818" t="s">
        <v>34</v>
      </c>
      <c r="L1818" t="s">
        <v>35</v>
      </c>
    </row>
    <row r="1819" spans="1:12" x14ac:dyDescent="0.15">
      <c r="A1819">
        <v>1818</v>
      </c>
      <c r="B1819">
        <v>2427.2600000000002</v>
      </c>
      <c r="C1819">
        <v>4000</v>
      </c>
      <c r="D1819">
        <v>4000</v>
      </c>
      <c r="E1819">
        <v>0</v>
      </c>
      <c r="F1819">
        <v>2427.2600000000002</v>
      </c>
      <c r="G1819" t="s">
        <v>11</v>
      </c>
      <c r="H1819" t="s">
        <v>36</v>
      </c>
      <c r="I1819" t="s">
        <v>3624</v>
      </c>
      <c r="J1819" t="s">
        <v>3625</v>
      </c>
      <c r="K1819" t="s">
        <v>34</v>
      </c>
      <c r="L1819" t="s">
        <v>35</v>
      </c>
    </row>
    <row r="1820" spans="1:12" x14ac:dyDescent="0.15">
      <c r="A1820">
        <v>1819</v>
      </c>
      <c r="B1820">
        <v>3200</v>
      </c>
      <c r="C1820">
        <v>100</v>
      </c>
      <c r="D1820">
        <v>100</v>
      </c>
      <c r="E1820">
        <v>3200</v>
      </c>
      <c r="F1820">
        <v>0</v>
      </c>
      <c r="G1820" t="s">
        <v>8</v>
      </c>
      <c r="H1820" t="s">
        <v>135</v>
      </c>
      <c r="I1820" t="s">
        <v>3626</v>
      </c>
      <c r="J1820" t="s">
        <v>3627</v>
      </c>
      <c r="K1820" t="s">
        <v>34</v>
      </c>
      <c r="L1820" t="s">
        <v>35</v>
      </c>
    </row>
    <row r="1821" spans="1:12" x14ac:dyDescent="0.15">
      <c r="A1821">
        <v>1820</v>
      </c>
      <c r="B1821">
        <v>2017.63</v>
      </c>
      <c r="C1821">
        <v>5100</v>
      </c>
      <c r="D1821">
        <v>5100</v>
      </c>
      <c r="E1821">
        <v>0</v>
      </c>
      <c r="F1821">
        <v>2017.63</v>
      </c>
      <c r="G1821" t="s">
        <v>11</v>
      </c>
      <c r="H1821" t="s">
        <v>36</v>
      </c>
      <c r="I1821" t="s">
        <v>3628</v>
      </c>
      <c r="J1821" t="s">
        <v>3629</v>
      </c>
      <c r="K1821" t="s">
        <v>34</v>
      </c>
      <c r="L1821" t="s">
        <v>35</v>
      </c>
    </row>
    <row r="1822" spans="1:12" x14ac:dyDescent="0.15">
      <c r="A1822">
        <v>1821</v>
      </c>
      <c r="B1822">
        <v>6009.68</v>
      </c>
      <c r="C1822">
        <v>15000</v>
      </c>
      <c r="D1822">
        <v>15000</v>
      </c>
      <c r="E1822">
        <v>0</v>
      </c>
      <c r="F1822">
        <v>6009.68</v>
      </c>
      <c r="G1822" t="s">
        <v>10</v>
      </c>
      <c r="H1822" t="s">
        <v>147</v>
      </c>
      <c r="I1822" t="s">
        <v>3630</v>
      </c>
      <c r="J1822" t="s">
        <v>3631</v>
      </c>
      <c r="K1822" t="s">
        <v>34</v>
      </c>
      <c r="L1822" t="s">
        <v>35</v>
      </c>
    </row>
    <row r="1823" spans="1:12" x14ac:dyDescent="0.15">
      <c r="A1823">
        <v>1822</v>
      </c>
      <c r="B1823">
        <v>984.38</v>
      </c>
      <c r="C1823">
        <v>5050</v>
      </c>
      <c r="D1823">
        <v>5050</v>
      </c>
      <c r="E1823">
        <v>0</v>
      </c>
      <c r="F1823">
        <v>984.38</v>
      </c>
      <c r="G1823" t="s">
        <v>10</v>
      </c>
      <c r="H1823" t="s">
        <v>147</v>
      </c>
      <c r="I1823" t="s">
        <v>3632</v>
      </c>
      <c r="J1823" t="s">
        <v>3633</v>
      </c>
      <c r="K1823" t="s">
        <v>34</v>
      </c>
      <c r="L1823" t="s">
        <v>35</v>
      </c>
    </row>
    <row r="1824" spans="1:12" x14ac:dyDescent="0.15">
      <c r="A1824">
        <v>1823</v>
      </c>
      <c r="B1824">
        <v>343.7</v>
      </c>
      <c r="C1824">
        <v>300</v>
      </c>
      <c r="D1824">
        <v>10000</v>
      </c>
      <c r="E1824">
        <v>0</v>
      </c>
      <c r="F1824">
        <v>343.7</v>
      </c>
      <c r="G1824" t="s">
        <v>17</v>
      </c>
      <c r="H1824" t="s">
        <v>105</v>
      </c>
      <c r="I1824" t="s">
        <v>3634</v>
      </c>
      <c r="J1824" t="s">
        <v>3635</v>
      </c>
      <c r="K1824" t="s">
        <v>34</v>
      </c>
      <c r="L1824" t="s">
        <v>35</v>
      </c>
    </row>
    <row r="1825" spans="1:12" x14ac:dyDescent="0.15">
      <c r="A1825">
        <v>1824</v>
      </c>
      <c r="B1825">
        <v>557.91</v>
      </c>
      <c r="C1825">
        <v>5000</v>
      </c>
      <c r="D1825">
        <v>5000</v>
      </c>
      <c r="E1825">
        <v>0</v>
      </c>
      <c r="F1825">
        <v>557.91</v>
      </c>
      <c r="G1825" t="s">
        <v>9</v>
      </c>
      <c r="H1825" t="s">
        <v>309</v>
      </c>
      <c r="I1825" t="s">
        <v>3636</v>
      </c>
      <c r="J1825" t="s">
        <v>3637</v>
      </c>
      <c r="K1825" t="s">
        <v>34</v>
      </c>
      <c r="L1825" t="s">
        <v>35</v>
      </c>
    </row>
    <row r="1826" spans="1:12" x14ac:dyDescent="0.15">
      <c r="A1826">
        <v>1825</v>
      </c>
      <c r="B1826">
        <v>541.1</v>
      </c>
      <c r="C1826">
        <v>5000</v>
      </c>
      <c r="D1826">
        <v>5000</v>
      </c>
      <c r="E1826">
        <v>0</v>
      </c>
      <c r="F1826">
        <v>541.1</v>
      </c>
      <c r="G1826" t="s">
        <v>11</v>
      </c>
      <c r="H1826" t="s">
        <v>36</v>
      </c>
      <c r="I1826" t="s">
        <v>3638</v>
      </c>
      <c r="J1826" t="s">
        <v>3639</v>
      </c>
      <c r="K1826" t="s">
        <v>34</v>
      </c>
      <c r="L1826" t="s">
        <v>35</v>
      </c>
    </row>
    <row r="1827" spans="1:12" x14ac:dyDescent="0.15">
      <c r="A1827">
        <v>1826</v>
      </c>
      <c r="B1827">
        <v>884.42</v>
      </c>
      <c r="C1827">
        <v>10000</v>
      </c>
      <c r="D1827">
        <v>10000</v>
      </c>
      <c r="E1827">
        <v>0</v>
      </c>
      <c r="F1827">
        <v>884.42</v>
      </c>
      <c r="G1827" t="s">
        <v>16</v>
      </c>
      <c r="H1827" t="s">
        <v>31</v>
      </c>
      <c r="I1827" t="s">
        <v>3640</v>
      </c>
      <c r="J1827" t="s">
        <v>3641</v>
      </c>
      <c r="K1827" t="s">
        <v>34</v>
      </c>
      <c r="L1827" t="s">
        <v>35</v>
      </c>
    </row>
    <row r="1828" spans="1:12" x14ac:dyDescent="0.15">
      <c r="A1828">
        <v>1827</v>
      </c>
      <c r="B1828">
        <v>340.59</v>
      </c>
      <c r="C1828">
        <v>5000</v>
      </c>
      <c r="D1828">
        <v>5000</v>
      </c>
      <c r="E1828">
        <v>0</v>
      </c>
      <c r="F1828">
        <v>340.59</v>
      </c>
      <c r="G1828" t="s">
        <v>9</v>
      </c>
      <c r="H1828" t="s">
        <v>57</v>
      </c>
      <c r="I1828" t="s">
        <v>3642</v>
      </c>
      <c r="J1828" t="s">
        <v>3643</v>
      </c>
      <c r="K1828" t="s">
        <v>34</v>
      </c>
      <c r="L1828" t="s">
        <v>35</v>
      </c>
    </row>
    <row r="1829" spans="1:12" x14ac:dyDescent="0.15">
      <c r="A1829">
        <v>1828</v>
      </c>
      <c r="B1829">
        <v>3895.11</v>
      </c>
      <c r="C1829">
        <v>200000</v>
      </c>
      <c r="D1829">
        <v>200000</v>
      </c>
      <c r="E1829">
        <v>74.430000000000007</v>
      </c>
      <c r="F1829">
        <v>3969.54</v>
      </c>
      <c r="G1829" t="s">
        <v>17</v>
      </c>
      <c r="H1829" t="s">
        <v>471</v>
      </c>
      <c r="I1829" t="s">
        <v>3644</v>
      </c>
      <c r="J1829" t="s">
        <v>3645</v>
      </c>
      <c r="K1829" t="s">
        <v>34</v>
      </c>
      <c r="L1829" t="s">
        <v>35</v>
      </c>
    </row>
    <row r="1830" spans="1:12" x14ac:dyDescent="0.15">
      <c r="A1830">
        <v>1829</v>
      </c>
      <c r="B1830">
        <v>872.49</v>
      </c>
      <c r="C1830">
        <v>20000</v>
      </c>
      <c r="D1830">
        <v>20000</v>
      </c>
      <c r="E1830">
        <v>0</v>
      </c>
      <c r="F1830">
        <v>872.49</v>
      </c>
      <c r="G1830" t="s">
        <v>16</v>
      </c>
      <c r="H1830" t="s">
        <v>31</v>
      </c>
      <c r="I1830" t="s">
        <v>3646</v>
      </c>
      <c r="J1830" t="s">
        <v>3647</v>
      </c>
      <c r="K1830" t="s">
        <v>34</v>
      </c>
      <c r="L1830" t="s">
        <v>35</v>
      </c>
    </row>
    <row r="1831" spans="1:12" x14ac:dyDescent="0.15">
      <c r="A1831">
        <v>1830</v>
      </c>
      <c r="B1831">
        <v>555.1</v>
      </c>
      <c r="C1831">
        <v>5000</v>
      </c>
      <c r="D1831">
        <v>5000</v>
      </c>
      <c r="E1831">
        <v>0</v>
      </c>
      <c r="F1831">
        <v>555.1</v>
      </c>
      <c r="G1831" t="s">
        <v>10</v>
      </c>
      <c r="H1831" t="s">
        <v>118</v>
      </c>
      <c r="I1831" t="s">
        <v>3648</v>
      </c>
      <c r="J1831" t="s">
        <v>3649</v>
      </c>
      <c r="K1831" t="s">
        <v>34</v>
      </c>
      <c r="L1831" t="s">
        <v>35</v>
      </c>
    </row>
    <row r="1832" spans="1:12" x14ac:dyDescent="0.15">
      <c r="A1832">
        <v>1831</v>
      </c>
      <c r="B1832">
        <v>1340.39</v>
      </c>
      <c r="C1832">
        <v>4000</v>
      </c>
      <c r="D1832">
        <v>4000</v>
      </c>
      <c r="E1832">
        <v>0</v>
      </c>
      <c r="F1832">
        <v>1340.39</v>
      </c>
      <c r="G1832" t="s">
        <v>10</v>
      </c>
      <c r="H1832" t="s">
        <v>123</v>
      </c>
      <c r="I1832" t="s">
        <v>3650</v>
      </c>
      <c r="J1832" t="s">
        <v>3651</v>
      </c>
      <c r="K1832" t="s">
        <v>34</v>
      </c>
      <c r="L1832" t="s">
        <v>35</v>
      </c>
    </row>
    <row r="1833" spans="1:12" x14ac:dyDescent="0.15">
      <c r="A1833">
        <v>1832</v>
      </c>
      <c r="B1833">
        <v>125.44</v>
      </c>
      <c r="C1833">
        <v>5000</v>
      </c>
      <c r="D1833">
        <v>5000</v>
      </c>
      <c r="E1833">
        <v>0</v>
      </c>
      <c r="F1833">
        <v>125.44</v>
      </c>
      <c r="G1833" t="s">
        <v>14</v>
      </c>
      <c r="H1833" t="s">
        <v>294</v>
      </c>
      <c r="I1833" t="s">
        <v>3652</v>
      </c>
      <c r="J1833" t="s">
        <v>3653</v>
      </c>
      <c r="K1833" t="s">
        <v>34</v>
      </c>
      <c r="L1833" t="s">
        <v>35</v>
      </c>
    </row>
    <row r="1834" spans="1:12" x14ac:dyDescent="0.15">
      <c r="A1834">
        <v>1833</v>
      </c>
      <c r="B1834">
        <v>2299.9499999999998</v>
      </c>
      <c r="C1834">
        <v>4050</v>
      </c>
      <c r="D1834">
        <v>4050</v>
      </c>
      <c r="E1834">
        <v>0</v>
      </c>
      <c r="F1834">
        <v>2299.9499999999998</v>
      </c>
      <c r="G1834" t="s">
        <v>8</v>
      </c>
      <c r="H1834" t="s">
        <v>135</v>
      </c>
      <c r="I1834" t="s">
        <v>3654</v>
      </c>
      <c r="J1834" t="s">
        <v>3655</v>
      </c>
      <c r="K1834" t="s">
        <v>34</v>
      </c>
      <c r="L1834" t="s">
        <v>35</v>
      </c>
    </row>
    <row r="1835" spans="1:12" x14ac:dyDescent="0.15">
      <c r="A1835">
        <v>1834</v>
      </c>
      <c r="B1835">
        <v>1206.08</v>
      </c>
      <c r="C1835">
        <v>7000</v>
      </c>
      <c r="D1835">
        <v>7000</v>
      </c>
      <c r="E1835">
        <v>0</v>
      </c>
      <c r="F1835">
        <v>1206.08</v>
      </c>
      <c r="G1835" t="s">
        <v>17</v>
      </c>
      <c r="H1835" t="s">
        <v>42</v>
      </c>
      <c r="I1835" t="s">
        <v>3656</v>
      </c>
      <c r="J1835" t="s">
        <v>3657</v>
      </c>
      <c r="K1835" t="s">
        <v>34</v>
      </c>
      <c r="L1835" t="s">
        <v>35</v>
      </c>
    </row>
    <row r="1836" spans="1:12" x14ac:dyDescent="0.15">
      <c r="A1836">
        <v>1835</v>
      </c>
      <c r="B1836">
        <v>1768.62</v>
      </c>
      <c r="C1836">
        <v>4030</v>
      </c>
      <c r="D1836">
        <v>4030</v>
      </c>
      <c r="E1836">
        <v>30</v>
      </c>
      <c r="F1836">
        <v>1798.62</v>
      </c>
      <c r="G1836" t="s">
        <v>10</v>
      </c>
      <c r="H1836" t="s">
        <v>45</v>
      </c>
      <c r="I1836" t="s">
        <v>3658</v>
      </c>
      <c r="J1836" t="s">
        <v>3659</v>
      </c>
      <c r="K1836" t="s">
        <v>34</v>
      </c>
      <c r="L1836" t="s">
        <v>35</v>
      </c>
    </row>
    <row r="1837" spans="1:12" x14ac:dyDescent="0.15">
      <c r="A1837">
        <v>1836</v>
      </c>
      <c r="B1837">
        <v>1052.3</v>
      </c>
      <c r="C1837">
        <v>5000</v>
      </c>
      <c r="D1837">
        <v>5000</v>
      </c>
      <c r="E1837">
        <v>0</v>
      </c>
      <c r="F1837">
        <v>1052.3</v>
      </c>
      <c r="G1837" t="s">
        <v>14</v>
      </c>
      <c r="H1837" t="s">
        <v>108</v>
      </c>
      <c r="I1837" t="s">
        <v>3660</v>
      </c>
      <c r="J1837" t="s">
        <v>3661</v>
      </c>
      <c r="K1837" t="s">
        <v>34</v>
      </c>
      <c r="L1837" t="s">
        <v>35</v>
      </c>
    </row>
    <row r="1838" spans="1:12" x14ac:dyDescent="0.15">
      <c r="A1838">
        <v>1837</v>
      </c>
      <c r="B1838">
        <v>1879.7</v>
      </c>
      <c r="C1838">
        <v>2000</v>
      </c>
      <c r="D1838">
        <v>5000</v>
      </c>
      <c r="E1838">
        <v>0</v>
      </c>
      <c r="F1838">
        <v>1879.7</v>
      </c>
      <c r="G1838" t="s">
        <v>17</v>
      </c>
      <c r="H1838" t="s">
        <v>105</v>
      </c>
      <c r="I1838" t="s">
        <v>3662</v>
      </c>
      <c r="J1838" t="s">
        <v>3663</v>
      </c>
      <c r="K1838" t="s">
        <v>34</v>
      </c>
      <c r="L1838" t="s">
        <v>35</v>
      </c>
    </row>
    <row r="1839" spans="1:12" x14ac:dyDescent="0.15">
      <c r="A1839">
        <v>1838</v>
      </c>
      <c r="B1839">
        <v>7741.76</v>
      </c>
      <c r="C1839">
        <v>10000</v>
      </c>
      <c r="D1839">
        <v>10000</v>
      </c>
      <c r="E1839">
        <v>0</v>
      </c>
      <c r="F1839">
        <v>7741.76</v>
      </c>
      <c r="G1839" t="s">
        <v>9</v>
      </c>
      <c r="H1839" t="s">
        <v>26</v>
      </c>
      <c r="I1839" t="s">
        <v>3664</v>
      </c>
      <c r="J1839" t="s">
        <v>3665</v>
      </c>
      <c r="K1839" t="s">
        <v>34</v>
      </c>
      <c r="L1839" t="s">
        <v>35</v>
      </c>
    </row>
    <row r="1840" spans="1:12" x14ac:dyDescent="0.15">
      <c r="A1840">
        <v>1839</v>
      </c>
      <c r="B1840">
        <v>2200</v>
      </c>
      <c r="C1840">
        <v>200</v>
      </c>
      <c r="D1840">
        <v>200</v>
      </c>
      <c r="E1840">
        <v>0</v>
      </c>
      <c r="F1840">
        <v>2200</v>
      </c>
      <c r="G1840" t="s">
        <v>15</v>
      </c>
      <c r="H1840" t="s">
        <v>2546</v>
      </c>
      <c r="I1840" t="s">
        <v>3666</v>
      </c>
      <c r="J1840" t="s">
        <v>3667</v>
      </c>
      <c r="K1840" t="s">
        <v>34</v>
      </c>
      <c r="L1840" t="s">
        <v>35</v>
      </c>
    </row>
    <row r="1841" spans="1:12" x14ac:dyDescent="0.15">
      <c r="A1841">
        <v>1840</v>
      </c>
      <c r="B1841">
        <v>1708.49</v>
      </c>
      <c r="C1841">
        <v>5100</v>
      </c>
      <c r="D1841">
        <v>5100</v>
      </c>
      <c r="E1841">
        <v>0</v>
      </c>
      <c r="F1841">
        <v>1708.49</v>
      </c>
      <c r="G1841" t="s">
        <v>9</v>
      </c>
      <c r="H1841" t="s">
        <v>57</v>
      </c>
      <c r="I1841" t="s">
        <v>3668</v>
      </c>
      <c r="J1841" t="s">
        <v>3669</v>
      </c>
      <c r="K1841" t="s">
        <v>34</v>
      </c>
      <c r="L1841" t="s">
        <v>35</v>
      </c>
    </row>
    <row r="1842" spans="1:12" x14ac:dyDescent="0.15">
      <c r="A1842">
        <v>1841</v>
      </c>
      <c r="B1842">
        <v>902.14</v>
      </c>
      <c r="C1842">
        <v>10000</v>
      </c>
      <c r="D1842">
        <v>10000</v>
      </c>
      <c r="E1842">
        <v>0</v>
      </c>
      <c r="F1842">
        <v>902.14</v>
      </c>
      <c r="G1842" t="s">
        <v>16</v>
      </c>
      <c r="H1842" t="s">
        <v>31</v>
      </c>
      <c r="I1842" t="s">
        <v>3670</v>
      </c>
      <c r="J1842" t="s">
        <v>3671</v>
      </c>
      <c r="K1842" t="s">
        <v>34</v>
      </c>
      <c r="L1842" t="s">
        <v>35</v>
      </c>
    </row>
    <row r="1843" spans="1:12" x14ac:dyDescent="0.15">
      <c r="A1843">
        <v>1842</v>
      </c>
      <c r="B1843">
        <v>1862.36</v>
      </c>
      <c r="C1843">
        <v>10000</v>
      </c>
      <c r="D1843">
        <v>10000</v>
      </c>
      <c r="E1843">
        <v>0</v>
      </c>
      <c r="F1843">
        <v>1862.36</v>
      </c>
      <c r="G1843" t="s">
        <v>11</v>
      </c>
      <c r="H1843" t="s">
        <v>226</v>
      </c>
      <c r="I1843" t="s">
        <v>3672</v>
      </c>
      <c r="J1843" t="s">
        <v>3673</v>
      </c>
      <c r="K1843" t="s">
        <v>34</v>
      </c>
      <c r="L1843" t="s">
        <v>35</v>
      </c>
    </row>
    <row r="1844" spans="1:12" x14ac:dyDescent="0.15">
      <c r="A1844">
        <v>1843</v>
      </c>
      <c r="B1844">
        <v>169</v>
      </c>
      <c r="C1844">
        <v>4112</v>
      </c>
      <c r="D1844">
        <v>4112</v>
      </c>
      <c r="E1844">
        <v>0</v>
      </c>
      <c r="F1844">
        <v>169</v>
      </c>
      <c r="G1844" t="s">
        <v>16</v>
      </c>
      <c r="H1844" t="s">
        <v>31</v>
      </c>
      <c r="I1844" t="s">
        <v>3674</v>
      </c>
      <c r="J1844" t="s">
        <v>3675</v>
      </c>
      <c r="K1844" t="s">
        <v>34</v>
      </c>
      <c r="L1844" t="s">
        <v>35</v>
      </c>
    </row>
    <row r="1845" spans="1:12" x14ac:dyDescent="0.15">
      <c r="A1845">
        <v>1844</v>
      </c>
      <c r="B1845">
        <v>6610.26</v>
      </c>
      <c r="C1845">
        <v>200000</v>
      </c>
      <c r="D1845">
        <v>200000</v>
      </c>
      <c r="E1845">
        <v>22.4</v>
      </c>
      <c r="F1845">
        <v>6632.66</v>
      </c>
      <c r="G1845" t="s">
        <v>13</v>
      </c>
      <c r="H1845" t="s">
        <v>68</v>
      </c>
      <c r="I1845" t="s">
        <v>3676</v>
      </c>
      <c r="J1845" t="s">
        <v>3677</v>
      </c>
      <c r="K1845" t="s">
        <v>34</v>
      </c>
      <c r="L1845" t="s">
        <v>35</v>
      </c>
    </row>
    <row r="1846" spans="1:12" x14ac:dyDescent="0.15">
      <c r="A1846">
        <v>1845</v>
      </c>
      <c r="B1846">
        <v>373.94</v>
      </c>
      <c r="C1846">
        <v>1000</v>
      </c>
      <c r="D1846">
        <v>10000</v>
      </c>
      <c r="E1846">
        <v>0</v>
      </c>
      <c r="F1846">
        <v>373.94</v>
      </c>
      <c r="G1846" t="s">
        <v>17</v>
      </c>
      <c r="H1846" t="s">
        <v>105</v>
      </c>
      <c r="I1846" t="s">
        <v>3678</v>
      </c>
      <c r="J1846" t="s">
        <v>3679</v>
      </c>
      <c r="K1846" t="s">
        <v>34</v>
      </c>
      <c r="L1846" t="s">
        <v>35</v>
      </c>
    </row>
    <row r="1847" spans="1:12" x14ac:dyDescent="0.15">
      <c r="A1847">
        <v>1846</v>
      </c>
      <c r="B1847">
        <v>200000</v>
      </c>
      <c r="C1847">
        <v>200000</v>
      </c>
      <c r="D1847">
        <v>200000</v>
      </c>
      <c r="E1847">
        <v>0</v>
      </c>
      <c r="F1847">
        <v>200000</v>
      </c>
      <c r="G1847" t="s">
        <v>16</v>
      </c>
      <c r="H1847" t="s">
        <v>31</v>
      </c>
      <c r="I1847" t="s">
        <v>3680</v>
      </c>
      <c r="J1847" t="s">
        <v>3681</v>
      </c>
      <c r="K1847" t="s">
        <v>34</v>
      </c>
      <c r="L1847" t="s">
        <v>35</v>
      </c>
    </row>
    <row r="1848" spans="1:12" x14ac:dyDescent="0.15">
      <c r="A1848">
        <v>1847</v>
      </c>
      <c r="B1848">
        <v>2005.39</v>
      </c>
      <c r="C1848">
        <v>5050</v>
      </c>
      <c r="D1848">
        <v>5050</v>
      </c>
      <c r="E1848">
        <v>100</v>
      </c>
      <c r="F1848">
        <v>2105.39</v>
      </c>
      <c r="G1848" t="s">
        <v>10</v>
      </c>
      <c r="H1848" t="s">
        <v>147</v>
      </c>
      <c r="I1848" t="s">
        <v>3682</v>
      </c>
      <c r="J1848" t="s">
        <v>3683</v>
      </c>
      <c r="K1848" t="s">
        <v>34</v>
      </c>
      <c r="L1848" t="s">
        <v>35</v>
      </c>
    </row>
    <row r="1849" spans="1:12" x14ac:dyDescent="0.15">
      <c r="A1849">
        <v>1848</v>
      </c>
      <c r="B1849">
        <v>466.02</v>
      </c>
      <c r="C1849">
        <v>3000</v>
      </c>
      <c r="D1849">
        <v>3000</v>
      </c>
      <c r="E1849">
        <v>0</v>
      </c>
      <c r="F1849">
        <v>466.02</v>
      </c>
      <c r="G1849" t="s">
        <v>11</v>
      </c>
      <c r="H1849" t="s">
        <v>63</v>
      </c>
      <c r="I1849" t="s">
        <v>3684</v>
      </c>
      <c r="J1849" t="s">
        <v>3685</v>
      </c>
      <c r="K1849" t="s">
        <v>34</v>
      </c>
      <c r="L1849" t="s">
        <v>35</v>
      </c>
    </row>
    <row r="1850" spans="1:12" x14ac:dyDescent="0.15">
      <c r="A1850">
        <v>1849</v>
      </c>
      <c r="B1850">
        <v>24203.78</v>
      </c>
      <c r="C1850">
        <v>200000</v>
      </c>
      <c r="D1850">
        <v>200000</v>
      </c>
      <c r="E1850">
        <v>28.16</v>
      </c>
      <c r="F1850">
        <v>24231.94</v>
      </c>
      <c r="G1850" t="s">
        <v>10</v>
      </c>
      <c r="H1850" t="s">
        <v>45</v>
      </c>
      <c r="I1850" t="s">
        <v>3686</v>
      </c>
      <c r="J1850" t="s">
        <v>3687</v>
      </c>
      <c r="K1850" t="s">
        <v>34</v>
      </c>
      <c r="L1850" t="s">
        <v>35</v>
      </c>
    </row>
    <row r="1851" spans="1:12" x14ac:dyDescent="0.15">
      <c r="A1851">
        <v>1850</v>
      </c>
      <c r="B1851">
        <v>716.13</v>
      </c>
      <c r="C1851">
        <v>700</v>
      </c>
      <c r="D1851">
        <v>10000</v>
      </c>
      <c r="E1851">
        <v>0</v>
      </c>
      <c r="F1851">
        <v>716.13</v>
      </c>
      <c r="G1851" t="s">
        <v>17</v>
      </c>
      <c r="H1851" t="s">
        <v>105</v>
      </c>
      <c r="I1851" t="s">
        <v>3688</v>
      </c>
      <c r="J1851" t="s">
        <v>3689</v>
      </c>
      <c r="K1851" t="s">
        <v>34</v>
      </c>
      <c r="L1851" t="s">
        <v>35</v>
      </c>
    </row>
    <row r="1852" spans="1:12" x14ac:dyDescent="0.15">
      <c r="A1852">
        <v>1851</v>
      </c>
      <c r="B1852">
        <v>3130.29</v>
      </c>
      <c r="C1852">
        <v>10000</v>
      </c>
      <c r="D1852">
        <v>10000</v>
      </c>
      <c r="E1852">
        <v>0</v>
      </c>
      <c r="F1852">
        <v>3130.29</v>
      </c>
      <c r="G1852" t="s">
        <v>17</v>
      </c>
      <c r="H1852" t="s">
        <v>471</v>
      </c>
      <c r="I1852" t="s">
        <v>3690</v>
      </c>
      <c r="J1852" t="s">
        <v>3691</v>
      </c>
      <c r="K1852" t="s">
        <v>34</v>
      </c>
      <c r="L1852" t="s">
        <v>35</v>
      </c>
    </row>
    <row r="1853" spans="1:12" x14ac:dyDescent="0.15">
      <c r="A1853">
        <v>1852</v>
      </c>
      <c r="B1853">
        <v>211.74</v>
      </c>
      <c r="C1853">
        <v>10000</v>
      </c>
      <c r="D1853">
        <v>10000</v>
      </c>
      <c r="E1853">
        <v>0</v>
      </c>
      <c r="F1853">
        <v>211.74</v>
      </c>
      <c r="G1853" t="s">
        <v>9</v>
      </c>
      <c r="H1853" t="s">
        <v>57</v>
      </c>
      <c r="I1853" t="s">
        <v>3692</v>
      </c>
      <c r="J1853" t="s">
        <v>3693</v>
      </c>
      <c r="K1853" t="s">
        <v>34</v>
      </c>
      <c r="L1853" t="s">
        <v>35</v>
      </c>
    </row>
    <row r="1854" spans="1:12" x14ac:dyDescent="0.15">
      <c r="A1854">
        <v>1853</v>
      </c>
      <c r="B1854">
        <v>1711.27</v>
      </c>
      <c r="C1854">
        <v>5150</v>
      </c>
      <c r="D1854">
        <v>5150</v>
      </c>
      <c r="E1854">
        <v>0</v>
      </c>
      <c r="F1854">
        <v>1711.27</v>
      </c>
      <c r="G1854" t="s">
        <v>10</v>
      </c>
      <c r="H1854" t="s">
        <v>45</v>
      </c>
      <c r="I1854" t="s">
        <v>3694</v>
      </c>
      <c r="J1854" t="s">
        <v>3695</v>
      </c>
      <c r="K1854" t="s">
        <v>34</v>
      </c>
      <c r="L1854" t="s">
        <v>35</v>
      </c>
    </row>
    <row r="1855" spans="1:12" x14ac:dyDescent="0.15">
      <c r="A1855">
        <v>1854</v>
      </c>
      <c r="B1855">
        <v>5200</v>
      </c>
      <c r="C1855">
        <v>5050</v>
      </c>
      <c r="D1855">
        <v>5050</v>
      </c>
      <c r="E1855">
        <v>50</v>
      </c>
      <c r="F1855">
        <v>5250</v>
      </c>
      <c r="G1855" t="s">
        <v>10</v>
      </c>
      <c r="H1855" t="s">
        <v>45</v>
      </c>
      <c r="I1855" t="s">
        <v>3696</v>
      </c>
      <c r="J1855" t="s">
        <v>3697</v>
      </c>
      <c r="K1855" t="s">
        <v>34</v>
      </c>
      <c r="L1855" t="s">
        <v>35</v>
      </c>
    </row>
    <row r="1856" spans="1:12" x14ac:dyDescent="0.15">
      <c r="A1856">
        <v>1855</v>
      </c>
      <c r="B1856">
        <v>1888.24</v>
      </c>
      <c r="C1856">
        <v>10000</v>
      </c>
      <c r="D1856">
        <v>10000</v>
      </c>
      <c r="E1856">
        <v>0</v>
      </c>
      <c r="F1856">
        <v>1888.24</v>
      </c>
      <c r="G1856" t="s">
        <v>16</v>
      </c>
      <c r="H1856" t="s">
        <v>31</v>
      </c>
      <c r="I1856" t="s">
        <v>3698</v>
      </c>
      <c r="J1856" t="s">
        <v>3699</v>
      </c>
      <c r="K1856" t="s">
        <v>34</v>
      </c>
      <c r="L1856" t="s">
        <v>35</v>
      </c>
    </row>
    <row r="1857" spans="1:12" x14ac:dyDescent="0.15">
      <c r="A1857">
        <v>1856</v>
      </c>
      <c r="B1857">
        <v>5126.55</v>
      </c>
      <c r="C1857">
        <v>6000</v>
      </c>
      <c r="D1857">
        <v>6000</v>
      </c>
      <c r="E1857">
        <v>0</v>
      </c>
      <c r="F1857">
        <v>5126.55</v>
      </c>
      <c r="G1857" t="s">
        <v>10</v>
      </c>
      <c r="H1857" t="s">
        <v>45</v>
      </c>
      <c r="I1857" t="s">
        <v>3700</v>
      </c>
      <c r="J1857" t="s">
        <v>3701</v>
      </c>
      <c r="K1857" t="s">
        <v>34</v>
      </c>
      <c r="L1857" t="s">
        <v>35</v>
      </c>
    </row>
    <row r="1858" spans="1:12" x14ac:dyDescent="0.15">
      <c r="A1858">
        <v>1857</v>
      </c>
      <c r="B1858">
        <v>543.96</v>
      </c>
      <c r="C1858">
        <v>10000</v>
      </c>
      <c r="D1858">
        <v>10000</v>
      </c>
      <c r="E1858">
        <v>0</v>
      </c>
      <c r="F1858">
        <v>543.96</v>
      </c>
      <c r="G1858" t="s">
        <v>9</v>
      </c>
      <c r="H1858" t="s">
        <v>73</v>
      </c>
      <c r="I1858" t="s">
        <v>3702</v>
      </c>
      <c r="J1858" t="s">
        <v>3703</v>
      </c>
      <c r="K1858" t="s">
        <v>34</v>
      </c>
      <c r="L1858" t="s">
        <v>35</v>
      </c>
    </row>
    <row r="1859" spans="1:12" x14ac:dyDescent="0.15">
      <c r="A1859">
        <v>1858</v>
      </c>
      <c r="B1859">
        <v>1400</v>
      </c>
      <c r="C1859">
        <v>100</v>
      </c>
      <c r="D1859">
        <v>100</v>
      </c>
      <c r="E1859">
        <v>0</v>
      </c>
      <c r="F1859">
        <v>1400</v>
      </c>
      <c r="G1859" t="s">
        <v>10</v>
      </c>
      <c r="H1859" t="s">
        <v>45</v>
      </c>
      <c r="I1859" t="s">
        <v>3704</v>
      </c>
      <c r="J1859" t="s">
        <v>3705</v>
      </c>
      <c r="K1859" t="s">
        <v>34</v>
      </c>
      <c r="L1859" t="s">
        <v>35</v>
      </c>
    </row>
    <row r="1860" spans="1:12" x14ac:dyDescent="0.15">
      <c r="A1860">
        <v>1859</v>
      </c>
      <c r="B1860">
        <v>1396.93</v>
      </c>
      <c r="C1860">
        <v>14000</v>
      </c>
      <c r="D1860">
        <v>14000</v>
      </c>
      <c r="E1860">
        <v>0</v>
      </c>
      <c r="F1860">
        <v>1396.93</v>
      </c>
      <c r="G1860" t="s">
        <v>17</v>
      </c>
      <c r="H1860" t="s">
        <v>54</v>
      </c>
      <c r="I1860" t="s">
        <v>3706</v>
      </c>
      <c r="J1860" t="s">
        <v>693</v>
      </c>
      <c r="K1860" t="s">
        <v>34</v>
      </c>
      <c r="L1860" t="s">
        <v>35</v>
      </c>
    </row>
    <row r="1861" spans="1:12" x14ac:dyDescent="0.15">
      <c r="A1861">
        <v>1860</v>
      </c>
      <c r="B1861">
        <v>0</v>
      </c>
      <c r="C1861">
        <v>200</v>
      </c>
      <c r="D1861">
        <v>200</v>
      </c>
      <c r="E1861">
        <v>200</v>
      </c>
      <c r="F1861">
        <v>200</v>
      </c>
      <c r="G1861" t="s">
        <v>10</v>
      </c>
      <c r="H1861" t="s">
        <v>45</v>
      </c>
      <c r="I1861" t="s">
        <v>3707</v>
      </c>
      <c r="J1861" t="s">
        <v>3708</v>
      </c>
      <c r="K1861" t="s">
        <v>34</v>
      </c>
      <c r="L1861" t="s">
        <v>35</v>
      </c>
    </row>
    <row r="1862" spans="1:12" x14ac:dyDescent="0.15">
      <c r="A1862">
        <v>1861</v>
      </c>
      <c r="B1862">
        <v>444.29</v>
      </c>
      <c r="C1862">
        <v>4000</v>
      </c>
      <c r="D1862">
        <v>4000</v>
      </c>
      <c r="E1862">
        <v>0</v>
      </c>
      <c r="F1862">
        <v>444.29</v>
      </c>
      <c r="G1862" t="s">
        <v>10</v>
      </c>
      <c r="H1862" t="s">
        <v>45</v>
      </c>
      <c r="I1862" t="s">
        <v>3709</v>
      </c>
      <c r="J1862" t="s">
        <v>3710</v>
      </c>
      <c r="K1862" t="s">
        <v>34</v>
      </c>
      <c r="L1862" t="s">
        <v>35</v>
      </c>
    </row>
    <row r="1863" spans="1:12" x14ac:dyDescent="0.15">
      <c r="A1863">
        <v>1862</v>
      </c>
      <c r="B1863">
        <v>4555.72</v>
      </c>
      <c r="C1863">
        <v>5000</v>
      </c>
      <c r="D1863">
        <v>5000</v>
      </c>
      <c r="E1863">
        <v>0</v>
      </c>
      <c r="F1863">
        <v>4555.72</v>
      </c>
      <c r="G1863" t="s">
        <v>17</v>
      </c>
      <c r="H1863" t="s">
        <v>90</v>
      </c>
      <c r="I1863" t="s">
        <v>3711</v>
      </c>
      <c r="J1863" t="s">
        <v>3712</v>
      </c>
      <c r="K1863" t="s">
        <v>34</v>
      </c>
      <c r="L1863" t="s">
        <v>35</v>
      </c>
    </row>
    <row r="1864" spans="1:12" x14ac:dyDescent="0.15">
      <c r="A1864">
        <v>1863</v>
      </c>
      <c r="B1864">
        <v>2204.58</v>
      </c>
      <c r="C1864">
        <v>10000</v>
      </c>
      <c r="D1864">
        <v>10000</v>
      </c>
      <c r="E1864">
        <v>0</v>
      </c>
      <c r="F1864">
        <v>2204.58</v>
      </c>
      <c r="G1864" t="s">
        <v>9</v>
      </c>
      <c r="H1864" t="s">
        <v>309</v>
      </c>
      <c r="I1864" t="s">
        <v>3713</v>
      </c>
      <c r="J1864" t="s">
        <v>3714</v>
      </c>
      <c r="K1864" t="s">
        <v>34</v>
      </c>
      <c r="L1864" t="s">
        <v>35</v>
      </c>
    </row>
    <row r="1865" spans="1:12" x14ac:dyDescent="0.15">
      <c r="A1865">
        <v>1864</v>
      </c>
      <c r="B1865">
        <v>1061.9100000000001</v>
      </c>
      <c r="C1865">
        <v>4050</v>
      </c>
      <c r="D1865">
        <v>4050</v>
      </c>
      <c r="E1865">
        <v>50</v>
      </c>
      <c r="F1865">
        <v>1111.9100000000001</v>
      </c>
      <c r="G1865" t="s">
        <v>17</v>
      </c>
      <c r="H1865" t="s">
        <v>142</v>
      </c>
      <c r="I1865" t="s">
        <v>3715</v>
      </c>
      <c r="J1865" t="s">
        <v>3716</v>
      </c>
      <c r="K1865" t="s">
        <v>34</v>
      </c>
      <c r="L1865" t="s">
        <v>35</v>
      </c>
    </row>
    <row r="1866" spans="1:12" x14ac:dyDescent="0.15">
      <c r="A1866">
        <v>1865</v>
      </c>
      <c r="B1866">
        <v>752.85</v>
      </c>
      <c r="C1866">
        <v>10000</v>
      </c>
      <c r="D1866">
        <v>10000</v>
      </c>
      <c r="E1866">
        <v>0</v>
      </c>
      <c r="F1866">
        <v>752.85</v>
      </c>
      <c r="G1866" t="s">
        <v>11</v>
      </c>
      <c r="H1866" t="s">
        <v>63</v>
      </c>
      <c r="I1866" t="s">
        <v>3717</v>
      </c>
      <c r="J1866" t="s">
        <v>3718</v>
      </c>
      <c r="K1866" t="s">
        <v>34</v>
      </c>
      <c r="L1866" t="s">
        <v>35</v>
      </c>
    </row>
    <row r="1867" spans="1:12" x14ac:dyDescent="0.15">
      <c r="A1867">
        <v>1866</v>
      </c>
      <c r="B1867">
        <v>277.89999999999998</v>
      </c>
      <c r="C1867">
        <v>10000</v>
      </c>
      <c r="D1867">
        <v>10000</v>
      </c>
      <c r="E1867">
        <v>0</v>
      </c>
      <c r="F1867">
        <v>277.89999999999998</v>
      </c>
      <c r="G1867" t="s">
        <v>16</v>
      </c>
      <c r="H1867" t="s">
        <v>31</v>
      </c>
      <c r="I1867" t="s">
        <v>3719</v>
      </c>
      <c r="J1867" t="s">
        <v>3720</v>
      </c>
      <c r="K1867" t="s">
        <v>34</v>
      </c>
      <c r="L1867" t="s">
        <v>35</v>
      </c>
    </row>
    <row r="1868" spans="1:12" x14ac:dyDescent="0.15">
      <c r="A1868">
        <v>1867</v>
      </c>
      <c r="B1868">
        <v>600</v>
      </c>
      <c r="C1868">
        <v>2000100</v>
      </c>
      <c r="D1868">
        <v>2000100</v>
      </c>
      <c r="E1868">
        <v>0</v>
      </c>
      <c r="F1868">
        <v>600</v>
      </c>
      <c r="G1868" t="s">
        <v>10</v>
      </c>
      <c r="H1868" t="s">
        <v>45</v>
      </c>
      <c r="I1868" t="s">
        <v>3721</v>
      </c>
      <c r="J1868" t="s">
        <v>3722</v>
      </c>
      <c r="K1868" t="s">
        <v>34</v>
      </c>
      <c r="L1868" t="s">
        <v>35</v>
      </c>
    </row>
    <row r="1869" spans="1:12" x14ac:dyDescent="0.15">
      <c r="A1869">
        <v>1868</v>
      </c>
      <c r="B1869">
        <v>5000</v>
      </c>
      <c r="C1869">
        <v>5000</v>
      </c>
      <c r="D1869">
        <v>5000</v>
      </c>
      <c r="E1869">
        <v>0</v>
      </c>
      <c r="F1869">
        <v>5000</v>
      </c>
      <c r="G1869" t="s">
        <v>14</v>
      </c>
      <c r="H1869" t="s">
        <v>84</v>
      </c>
      <c r="I1869" t="s">
        <v>3723</v>
      </c>
      <c r="J1869" t="s">
        <v>3724</v>
      </c>
      <c r="K1869" t="s">
        <v>34</v>
      </c>
      <c r="L1869" t="s">
        <v>35</v>
      </c>
    </row>
    <row r="1870" spans="1:12" x14ac:dyDescent="0.15">
      <c r="A1870">
        <v>1869</v>
      </c>
      <c r="B1870">
        <v>20000</v>
      </c>
      <c r="C1870">
        <v>20000</v>
      </c>
      <c r="D1870">
        <v>20000</v>
      </c>
      <c r="E1870">
        <v>0</v>
      </c>
      <c r="F1870">
        <v>20000</v>
      </c>
      <c r="G1870" t="s">
        <v>17</v>
      </c>
      <c r="H1870" t="s">
        <v>1421</v>
      </c>
      <c r="I1870" t="s">
        <v>3725</v>
      </c>
      <c r="J1870" t="s">
        <v>3726</v>
      </c>
      <c r="K1870" t="s">
        <v>34</v>
      </c>
      <c r="L1870" t="s">
        <v>35</v>
      </c>
    </row>
    <row r="1871" spans="1:12" x14ac:dyDescent="0.15">
      <c r="A1871">
        <v>1870</v>
      </c>
      <c r="B1871">
        <v>1847.08</v>
      </c>
      <c r="C1871">
        <v>5000</v>
      </c>
      <c r="D1871">
        <v>5000</v>
      </c>
      <c r="E1871">
        <v>0</v>
      </c>
      <c r="F1871">
        <v>1847.08</v>
      </c>
      <c r="G1871" t="s">
        <v>17</v>
      </c>
      <c r="H1871" t="s">
        <v>54</v>
      </c>
      <c r="I1871" t="s">
        <v>3727</v>
      </c>
      <c r="J1871" t="s">
        <v>3728</v>
      </c>
      <c r="K1871" t="s">
        <v>34</v>
      </c>
      <c r="L1871" t="s">
        <v>35</v>
      </c>
    </row>
    <row r="1872" spans="1:12" x14ac:dyDescent="0.15">
      <c r="A1872">
        <v>1871</v>
      </c>
      <c r="B1872">
        <v>637.22</v>
      </c>
      <c r="C1872">
        <v>4000</v>
      </c>
      <c r="D1872">
        <v>4000</v>
      </c>
      <c r="E1872">
        <v>0</v>
      </c>
      <c r="F1872">
        <v>637.22</v>
      </c>
      <c r="G1872" t="s">
        <v>11</v>
      </c>
      <c r="H1872" t="s">
        <v>36</v>
      </c>
      <c r="I1872" t="s">
        <v>3729</v>
      </c>
      <c r="J1872" t="s">
        <v>3730</v>
      </c>
      <c r="K1872" t="s">
        <v>34</v>
      </c>
      <c r="L1872" t="s">
        <v>35</v>
      </c>
    </row>
    <row r="1873" spans="1:12" x14ac:dyDescent="0.15">
      <c r="A1873">
        <v>1872</v>
      </c>
      <c r="B1873">
        <v>100000</v>
      </c>
      <c r="C1873">
        <v>100000</v>
      </c>
      <c r="D1873">
        <v>100000</v>
      </c>
      <c r="E1873">
        <v>0</v>
      </c>
      <c r="F1873">
        <v>100000</v>
      </c>
      <c r="G1873" t="s">
        <v>17</v>
      </c>
      <c r="H1873" t="s">
        <v>42</v>
      </c>
      <c r="I1873" t="s">
        <v>3731</v>
      </c>
      <c r="J1873" t="s">
        <v>3732</v>
      </c>
      <c r="K1873" t="s">
        <v>34</v>
      </c>
      <c r="L1873" t="s">
        <v>35</v>
      </c>
    </row>
    <row r="1874" spans="1:12" x14ac:dyDescent="0.15">
      <c r="A1874">
        <v>1873</v>
      </c>
      <c r="B1874">
        <v>261.29000000000002</v>
      </c>
      <c r="C1874">
        <v>10000</v>
      </c>
      <c r="D1874">
        <v>10000</v>
      </c>
      <c r="E1874">
        <v>0</v>
      </c>
      <c r="F1874">
        <v>261.29000000000002</v>
      </c>
      <c r="G1874" t="s">
        <v>11</v>
      </c>
      <c r="H1874" t="s">
        <v>36</v>
      </c>
      <c r="I1874" t="s">
        <v>3733</v>
      </c>
      <c r="J1874" t="s">
        <v>3734</v>
      </c>
      <c r="K1874" t="s">
        <v>34</v>
      </c>
      <c r="L1874" t="s">
        <v>35</v>
      </c>
    </row>
    <row r="1875" spans="1:12" x14ac:dyDescent="0.15">
      <c r="A1875">
        <v>1874</v>
      </c>
      <c r="B1875">
        <v>2047.33</v>
      </c>
      <c r="C1875">
        <v>4000</v>
      </c>
      <c r="D1875">
        <v>4000</v>
      </c>
      <c r="E1875">
        <v>0</v>
      </c>
      <c r="F1875">
        <v>2047.33</v>
      </c>
      <c r="G1875" t="s">
        <v>17</v>
      </c>
      <c r="H1875" t="s">
        <v>142</v>
      </c>
      <c r="I1875" t="s">
        <v>3735</v>
      </c>
      <c r="J1875" t="s">
        <v>3736</v>
      </c>
      <c r="K1875" t="s">
        <v>34</v>
      </c>
      <c r="L1875" t="s">
        <v>35</v>
      </c>
    </row>
    <row r="1876" spans="1:12" x14ac:dyDescent="0.15">
      <c r="A1876">
        <v>1875</v>
      </c>
      <c r="B1876">
        <v>1606.96</v>
      </c>
      <c r="C1876">
        <v>5000</v>
      </c>
      <c r="D1876">
        <v>5000</v>
      </c>
      <c r="E1876">
        <v>0</v>
      </c>
      <c r="F1876">
        <v>1606.96</v>
      </c>
      <c r="G1876" t="s">
        <v>14</v>
      </c>
      <c r="H1876" t="s">
        <v>294</v>
      </c>
      <c r="I1876" t="s">
        <v>3737</v>
      </c>
      <c r="J1876" t="s">
        <v>3738</v>
      </c>
      <c r="K1876" t="s">
        <v>34</v>
      </c>
      <c r="L1876" t="s">
        <v>35</v>
      </c>
    </row>
    <row r="1877" spans="1:12" x14ac:dyDescent="0.15">
      <c r="A1877">
        <v>1876</v>
      </c>
      <c r="B1877">
        <v>5653.88</v>
      </c>
      <c r="C1877">
        <v>5050</v>
      </c>
      <c r="D1877">
        <v>5050</v>
      </c>
      <c r="E1877">
        <v>150</v>
      </c>
      <c r="F1877">
        <v>5803.88</v>
      </c>
      <c r="G1877" t="s">
        <v>11</v>
      </c>
      <c r="H1877" t="s">
        <v>36</v>
      </c>
      <c r="I1877" t="s">
        <v>3739</v>
      </c>
      <c r="J1877" t="s">
        <v>3740</v>
      </c>
      <c r="K1877" t="s">
        <v>34</v>
      </c>
      <c r="L1877" t="s">
        <v>35</v>
      </c>
    </row>
    <row r="1878" spans="1:12" x14ac:dyDescent="0.15">
      <c r="A1878">
        <v>1877</v>
      </c>
      <c r="B1878">
        <v>2300.27</v>
      </c>
      <c r="C1878">
        <v>10000</v>
      </c>
      <c r="D1878">
        <v>10000</v>
      </c>
      <c r="E1878">
        <v>0</v>
      </c>
      <c r="F1878">
        <v>2300.27</v>
      </c>
      <c r="G1878" t="s">
        <v>11</v>
      </c>
      <c r="H1878" t="s">
        <v>36</v>
      </c>
      <c r="I1878" t="s">
        <v>3741</v>
      </c>
      <c r="J1878" t="s">
        <v>3742</v>
      </c>
      <c r="K1878" t="s">
        <v>34</v>
      </c>
      <c r="L1878" t="s">
        <v>35</v>
      </c>
    </row>
    <row r="1879" spans="1:12" x14ac:dyDescent="0.15">
      <c r="A1879">
        <v>1878</v>
      </c>
      <c r="B1879">
        <v>1813.69</v>
      </c>
      <c r="C1879">
        <v>4000</v>
      </c>
      <c r="D1879">
        <v>4000</v>
      </c>
      <c r="E1879">
        <v>0</v>
      </c>
      <c r="F1879">
        <v>1813.69</v>
      </c>
      <c r="G1879" t="s">
        <v>10</v>
      </c>
      <c r="H1879" t="s">
        <v>350</v>
      </c>
      <c r="I1879" t="s">
        <v>3743</v>
      </c>
      <c r="J1879" t="s">
        <v>3744</v>
      </c>
      <c r="K1879" t="s">
        <v>34</v>
      </c>
      <c r="L1879" t="s">
        <v>35</v>
      </c>
    </row>
    <row r="1880" spans="1:12" x14ac:dyDescent="0.15">
      <c r="A1880">
        <v>1879</v>
      </c>
      <c r="B1880">
        <v>301</v>
      </c>
      <c r="C1880">
        <v>10000</v>
      </c>
      <c r="D1880">
        <v>10000</v>
      </c>
      <c r="E1880">
        <v>0</v>
      </c>
      <c r="F1880">
        <v>301</v>
      </c>
      <c r="G1880" t="s">
        <v>14</v>
      </c>
      <c r="H1880" t="s">
        <v>159</v>
      </c>
      <c r="I1880" t="s">
        <v>3745</v>
      </c>
      <c r="J1880" t="s">
        <v>3460</v>
      </c>
      <c r="K1880" t="s">
        <v>34</v>
      </c>
      <c r="L1880" t="s">
        <v>35</v>
      </c>
    </row>
    <row r="1881" spans="1:12" x14ac:dyDescent="0.15">
      <c r="A1881">
        <v>1880</v>
      </c>
      <c r="B1881">
        <v>168.8</v>
      </c>
      <c r="C1881">
        <v>10000</v>
      </c>
      <c r="D1881">
        <v>10000</v>
      </c>
      <c r="E1881">
        <v>0</v>
      </c>
      <c r="F1881">
        <v>168.8</v>
      </c>
      <c r="G1881" t="s">
        <v>12</v>
      </c>
      <c r="H1881" t="s">
        <v>257</v>
      </c>
      <c r="I1881" t="s">
        <v>3746</v>
      </c>
      <c r="J1881" t="s">
        <v>3747</v>
      </c>
      <c r="K1881" t="s">
        <v>34</v>
      </c>
      <c r="L1881" t="s">
        <v>35</v>
      </c>
    </row>
    <row r="1882" spans="1:12" x14ac:dyDescent="0.15">
      <c r="A1882">
        <v>1881</v>
      </c>
      <c r="B1882">
        <v>9892.33</v>
      </c>
      <c r="C1882">
        <v>200000</v>
      </c>
      <c r="D1882">
        <v>200000</v>
      </c>
      <c r="E1882">
        <v>0</v>
      </c>
      <c r="F1882">
        <v>9892.33</v>
      </c>
      <c r="G1882" t="s">
        <v>9</v>
      </c>
      <c r="H1882" t="s">
        <v>39</v>
      </c>
      <c r="I1882" t="s">
        <v>3748</v>
      </c>
      <c r="J1882" t="s">
        <v>3749</v>
      </c>
      <c r="K1882" t="s">
        <v>34</v>
      </c>
      <c r="L1882" t="s">
        <v>35</v>
      </c>
    </row>
    <row r="1883" spans="1:12" x14ac:dyDescent="0.15">
      <c r="A1883">
        <v>1882</v>
      </c>
      <c r="B1883">
        <v>1232.99</v>
      </c>
      <c r="C1883">
        <v>4000</v>
      </c>
      <c r="D1883">
        <v>4000</v>
      </c>
      <c r="E1883">
        <v>0</v>
      </c>
      <c r="F1883">
        <v>1232.99</v>
      </c>
      <c r="G1883" t="s">
        <v>11</v>
      </c>
      <c r="H1883" t="s">
        <v>36</v>
      </c>
      <c r="I1883" t="s">
        <v>3750</v>
      </c>
      <c r="J1883" t="s">
        <v>3751</v>
      </c>
      <c r="K1883" t="s">
        <v>34</v>
      </c>
      <c r="L1883" t="s">
        <v>35</v>
      </c>
    </row>
    <row r="1884" spans="1:12" x14ac:dyDescent="0.15">
      <c r="A1884">
        <v>1883</v>
      </c>
      <c r="B1884">
        <v>200000</v>
      </c>
      <c r="C1884">
        <v>200000</v>
      </c>
      <c r="D1884">
        <v>200000</v>
      </c>
      <c r="E1884">
        <v>0</v>
      </c>
      <c r="F1884">
        <v>200000</v>
      </c>
      <c r="G1884" t="s">
        <v>17</v>
      </c>
      <c r="H1884" t="s">
        <v>42</v>
      </c>
      <c r="I1884" t="s">
        <v>3752</v>
      </c>
      <c r="J1884" t="s">
        <v>3753</v>
      </c>
      <c r="K1884" t="s">
        <v>34</v>
      </c>
      <c r="L1884" t="s">
        <v>35</v>
      </c>
    </row>
    <row r="1885" spans="1:12" x14ac:dyDescent="0.15">
      <c r="A1885">
        <v>1884</v>
      </c>
      <c r="B1885">
        <v>442.59</v>
      </c>
      <c r="C1885">
        <v>10000</v>
      </c>
      <c r="D1885">
        <v>10000</v>
      </c>
      <c r="E1885">
        <v>0</v>
      </c>
      <c r="F1885">
        <v>442.59</v>
      </c>
      <c r="G1885" t="s">
        <v>11</v>
      </c>
      <c r="H1885" t="s">
        <v>111</v>
      </c>
      <c r="I1885" t="s">
        <v>3754</v>
      </c>
      <c r="J1885" t="s">
        <v>3755</v>
      </c>
      <c r="K1885" t="s">
        <v>34</v>
      </c>
      <c r="L1885" t="s">
        <v>35</v>
      </c>
    </row>
    <row r="1886" spans="1:12" x14ac:dyDescent="0.15">
      <c r="A1886">
        <v>1885</v>
      </c>
      <c r="B1886">
        <v>839.03</v>
      </c>
      <c r="C1886">
        <v>10000</v>
      </c>
      <c r="D1886">
        <v>10000</v>
      </c>
      <c r="E1886">
        <v>0</v>
      </c>
      <c r="F1886">
        <v>839.03</v>
      </c>
      <c r="G1886" t="s">
        <v>9</v>
      </c>
      <c r="H1886" t="s">
        <v>57</v>
      </c>
      <c r="I1886" t="s">
        <v>3756</v>
      </c>
      <c r="J1886" t="s">
        <v>3757</v>
      </c>
      <c r="K1886" t="s">
        <v>34</v>
      </c>
      <c r="L1886" t="s">
        <v>35</v>
      </c>
    </row>
    <row r="1887" spans="1:12" x14ac:dyDescent="0.15">
      <c r="A1887">
        <v>1886</v>
      </c>
      <c r="B1887">
        <v>1335.44</v>
      </c>
      <c r="C1887">
        <v>40000</v>
      </c>
      <c r="D1887">
        <v>40000</v>
      </c>
      <c r="E1887">
        <v>4.2</v>
      </c>
      <c r="F1887">
        <v>1331.24</v>
      </c>
      <c r="G1887" t="s">
        <v>17</v>
      </c>
      <c r="H1887" t="s">
        <v>42</v>
      </c>
      <c r="I1887" t="s">
        <v>3758</v>
      </c>
      <c r="J1887" t="s">
        <v>3759</v>
      </c>
      <c r="K1887" t="s">
        <v>34</v>
      </c>
      <c r="L1887" t="s">
        <v>35</v>
      </c>
    </row>
    <row r="1888" spans="1:12" x14ac:dyDescent="0.15">
      <c r="A1888">
        <v>1887</v>
      </c>
      <c r="B1888">
        <v>441</v>
      </c>
      <c r="C1888">
        <v>10000</v>
      </c>
      <c r="D1888">
        <v>10000</v>
      </c>
      <c r="E1888">
        <v>0</v>
      </c>
      <c r="F1888">
        <v>441</v>
      </c>
      <c r="G1888" t="s">
        <v>17</v>
      </c>
      <c r="H1888" t="s">
        <v>105</v>
      </c>
      <c r="I1888" t="s">
        <v>3760</v>
      </c>
      <c r="J1888" t="s">
        <v>3761</v>
      </c>
      <c r="K1888" t="s">
        <v>34</v>
      </c>
      <c r="L1888" t="s">
        <v>35</v>
      </c>
    </row>
    <row r="1889" spans="1:12" x14ac:dyDescent="0.15">
      <c r="A1889">
        <v>1888</v>
      </c>
      <c r="B1889">
        <v>31800</v>
      </c>
      <c r="C1889">
        <v>106000</v>
      </c>
      <c r="D1889">
        <v>106000</v>
      </c>
      <c r="E1889">
        <v>0</v>
      </c>
      <c r="F1889">
        <v>31800</v>
      </c>
      <c r="G1889" t="s">
        <v>9</v>
      </c>
      <c r="H1889" t="s">
        <v>39</v>
      </c>
      <c r="I1889" t="s">
        <v>3762</v>
      </c>
      <c r="J1889" t="s">
        <v>3763</v>
      </c>
      <c r="K1889" t="s">
        <v>34</v>
      </c>
      <c r="L1889" t="s">
        <v>35</v>
      </c>
    </row>
    <row r="1890" spans="1:12" x14ac:dyDescent="0.15">
      <c r="A1890">
        <v>1889</v>
      </c>
      <c r="B1890">
        <v>2126.58</v>
      </c>
      <c r="C1890">
        <v>5000</v>
      </c>
      <c r="D1890">
        <v>5000</v>
      </c>
      <c r="E1890">
        <v>0</v>
      </c>
      <c r="F1890">
        <v>2126.58</v>
      </c>
      <c r="G1890" t="s">
        <v>10</v>
      </c>
      <c r="H1890" t="s">
        <v>45</v>
      </c>
      <c r="I1890" t="s">
        <v>3764</v>
      </c>
      <c r="J1890" t="s">
        <v>3765</v>
      </c>
      <c r="K1890" t="s">
        <v>34</v>
      </c>
      <c r="L1890" t="s">
        <v>35</v>
      </c>
    </row>
    <row r="1891" spans="1:12" x14ac:dyDescent="0.15">
      <c r="A1891">
        <v>1890</v>
      </c>
      <c r="B1891">
        <v>385.94</v>
      </c>
      <c r="C1891">
        <v>10000</v>
      </c>
      <c r="D1891">
        <v>10000</v>
      </c>
      <c r="E1891">
        <v>0</v>
      </c>
      <c r="F1891">
        <v>385.94</v>
      </c>
      <c r="G1891" t="s">
        <v>16</v>
      </c>
      <c r="H1891" t="s">
        <v>31</v>
      </c>
      <c r="I1891" t="s">
        <v>3766</v>
      </c>
      <c r="J1891" t="s">
        <v>3767</v>
      </c>
      <c r="K1891" t="s">
        <v>34</v>
      </c>
      <c r="L1891" t="s">
        <v>35</v>
      </c>
    </row>
    <row r="1892" spans="1:12" x14ac:dyDescent="0.15">
      <c r="A1892">
        <v>1891</v>
      </c>
      <c r="B1892">
        <v>437.67</v>
      </c>
      <c r="C1892">
        <v>15000</v>
      </c>
      <c r="D1892">
        <v>15000</v>
      </c>
      <c r="E1892">
        <v>0</v>
      </c>
      <c r="F1892">
        <v>437.67</v>
      </c>
      <c r="G1892" t="s">
        <v>16</v>
      </c>
      <c r="H1892" t="s">
        <v>31</v>
      </c>
      <c r="I1892" t="s">
        <v>3768</v>
      </c>
      <c r="J1892" t="s">
        <v>3769</v>
      </c>
      <c r="K1892" t="s">
        <v>34</v>
      </c>
      <c r="L1892" t="s">
        <v>35</v>
      </c>
    </row>
    <row r="1893" spans="1:12" x14ac:dyDescent="0.15">
      <c r="A1893">
        <v>1892</v>
      </c>
      <c r="B1893">
        <v>1477.14</v>
      </c>
      <c r="C1893">
        <v>5000</v>
      </c>
      <c r="D1893">
        <v>5000</v>
      </c>
      <c r="E1893">
        <v>0</v>
      </c>
      <c r="F1893">
        <v>1477.14</v>
      </c>
      <c r="G1893" t="s">
        <v>11</v>
      </c>
      <c r="H1893" t="s">
        <v>36</v>
      </c>
      <c r="I1893" t="s">
        <v>3770</v>
      </c>
      <c r="J1893" t="s">
        <v>3771</v>
      </c>
      <c r="K1893" t="s">
        <v>34</v>
      </c>
      <c r="L1893" t="s">
        <v>35</v>
      </c>
    </row>
    <row r="1894" spans="1:12" x14ac:dyDescent="0.15">
      <c r="A1894">
        <v>1893</v>
      </c>
      <c r="B1894">
        <v>2273.13</v>
      </c>
      <c r="C1894">
        <v>4093.05</v>
      </c>
      <c r="D1894">
        <v>5000</v>
      </c>
      <c r="E1894">
        <v>0</v>
      </c>
      <c r="F1894">
        <v>2273.13</v>
      </c>
      <c r="G1894" t="s">
        <v>17</v>
      </c>
      <c r="H1894" t="s">
        <v>105</v>
      </c>
      <c r="I1894" t="s">
        <v>3772</v>
      </c>
      <c r="J1894" t="s">
        <v>3773</v>
      </c>
      <c r="K1894" t="s">
        <v>34</v>
      </c>
      <c r="L1894" t="s">
        <v>35</v>
      </c>
    </row>
    <row r="1895" spans="1:12" x14ac:dyDescent="0.15">
      <c r="A1895">
        <v>1894</v>
      </c>
      <c r="B1895">
        <v>3423.4</v>
      </c>
      <c r="C1895">
        <v>5000</v>
      </c>
      <c r="D1895">
        <v>5000</v>
      </c>
      <c r="E1895">
        <v>0</v>
      </c>
      <c r="F1895">
        <v>3423.4</v>
      </c>
      <c r="G1895" t="s">
        <v>10</v>
      </c>
      <c r="H1895" t="s">
        <v>118</v>
      </c>
      <c r="I1895" t="s">
        <v>3774</v>
      </c>
      <c r="J1895" t="s">
        <v>973</v>
      </c>
      <c r="K1895" t="s">
        <v>34</v>
      </c>
      <c r="L1895" t="s">
        <v>35</v>
      </c>
    </row>
    <row r="1896" spans="1:12" x14ac:dyDescent="0.15">
      <c r="A1896">
        <v>1895</v>
      </c>
      <c r="B1896">
        <v>627.89</v>
      </c>
      <c r="C1896">
        <v>10000</v>
      </c>
      <c r="D1896">
        <v>10000</v>
      </c>
      <c r="E1896">
        <v>0</v>
      </c>
      <c r="F1896">
        <v>627.89</v>
      </c>
      <c r="G1896" t="s">
        <v>17</v>
      </c>
      <c r="H1896" t="s">
        <v>54</v>
      </c>
      <c r="I1896" t="s">
        <v>3775</v>
      </c>
      <c r="J1896" t="s">
        <v>3776</v>
      </c>
      <c r="K1896" t="s">
        <v>34</v>
      </c>
      <c r="L1896" t="s">
        <v>35</v>
      </c>
    </row>
    <row r="1897" spans="1:12" x14ac:dyDescent="0.15">
      <c r="A1897">
        <v>1896</v>
      </c>
      <c r="B1897">
        <v>89.68</v>
      </c>
      <c r="C1897">
        <v>10000</v>
      </c>
      <c r="D1897">
        <v>10000</v>
      </c>
      <c r="E1897">
        <v>0</v>
      </c>
      <c r="F1897">
        <v>89.68</v>
      </c>
      <c r="G1897" t="s">
        <v>17</v>
      </c>
      <c r="H1897" t="s">
        <v>471</v>
      </c>
      <c r="I1897" t="s">
        <v>3777</v>
      </c>
      <c r="J1897" t="s">
        <v>3778</v>
      </c>
      <c r="K1897" t="s">
        <v>34</v>
      </c>
      <c r="L1897" t="s">
        <v>35</v>
      </c>
    </row>
    <row r="1898" spans="1:12" x14ac:dyDescent="0.15">
      <c r="A1898">
        <v>1897</v>
      </c>
      <c r="B1898">
        <v>145.03</v>
      </c>
      <c r="C1898">
        <v>5000</v>
      </c>
      <c r="D1898">
        <v>5000</v>
      </c>
      <c r="E1898">
        <v>0</v>
      </c>
      <c r="F1898">
        <v>145.03</v>
      </c>
      <c r="G1898" t="s">
        <v>16</v>
      </c>
      <c r="H1898" t="s">
        <v>31</v>
      </c>
      <c r="I1898" t="s">
        <v>3779</v>
      </c>
      <c r="J1898" t="s">
        <v>3780</v>
      </c>
      <c r="K1898" t="s">
        <v>34</v>
      </c>
      <c r="L1898" t="s">
        <v>35</v>
      </c>
    </row>
    <row r="1899" spans="1:12" x14ac:dyDescent="0.15">
      <c r="A1899">
        <v>1898</v>
      </c>
      <c r="B1899">
        <v>776.03</v>
      </c>
      <c r="C1899">
        <v>5000</v>
      </c>
      <c r="D1899">
        <v>5000</v>
      </c>
      <c r="E1899">
        <v>0</v>
      </c>
      <c r="F1899">
        <v>776.03</v>
      </c>
      <c r="G1899" t="s">
        <v>17</v>
      </c>
      <c r="H1899" t="s">
        <v>42</v>
      </c>
      <c r="I1899" t="s">
        <v>3781</v>
      </c>
      <c r="J1899" t="s">
        <v>3782</v>
      </c>
      <c r="K1899" t="s">
        <v>34</v>
      </c>
      <c r="L1899" t="s">
        <v>35</v>
      </c>
    </row>
    <row r="1900" spans="1:12" x14ac:dyDescent="0.15">
      <c r="A1900">
        <v>1899</v>
      </c>
      <c r="B1900">
        <v>30000</v>
      </c>
      <c r="C1900">
        <v>100000</v>
      </c>
      <c r="D1900">
        <v>100000</v>
      </c>
      <c r="E1900">
        <v>0</v>
      </c>
      <c r="F1900">
        <v>30000</v>
      </c>
      <c r="G1900" t="s">
        <v>9</v>
      </c>
      <c r="H1900" t="s">
        <v>39</v>
      </c>
      <c r="I1900" t="s">
        <v>3783</v>
      </c>
      <c r="J1900" t="s">
        <v>3784</v>
      </c>
      <c r="K1900" t="s">
        <v>34</v>
      </c>
      <c r="L1900" t="s">
        <v>35</v>
      </c>
    </row>
    <row r="1901" spans="1:12" x14ac:dyDescent="0.15">
      <c r="A1901">
        <v>1900</v>
      </c>
      <c r="B1901">
        <v>2401.52</v>
      </c>
      <c r="C1901">
        <v>5050</v>
      </c>
      <c r="D1901">
        <v>5050</v>
      </c>
      <c r="E1901">
        <v>50</v>
      </c>
      <c r="F1901">
        <v>2451.52</v>
      </c>
      <c r="G1901" t="s">
        <v>17</v>
      </c>
      <c r="H1901" t="s">
        <v>142</v>
      </c>
      <c r="I1901" t="s">
        <v>3785</v>
      </c>
      <c r="J1901" t="s">
        <v>3786</v>
      </c>
      <c r="K1901" t="s">
        <v>34</v>
      </c>
      <c r="L1901" t="s">
        <v>35</v>
      </c>
    </row>
    <row r="1902" spans="1:12" x14ac:dyDescent="0.15">
      <c r="A1902">
        <v>1901</v>
      </c>
      <c r="B1902">
        <v>700</v>
      </c>
      <c r="C1902">
        <v>100</v>
      </c>
      <c r="D1902">
        <v>100</v>
      </c>
      <c r="E1902">
        <v>100</v>
      </c>
      <c r="F1902">
        <v>800</v>
      </c>
      <c r="G1902" t="s">
        <v>10</v>
      </c>
      <c r="H1902" t="s">
        <v>45</v>
      </c>
      <c r="I1902" t="s">
        <v>3787</v>
      </c>
      <c r="J1902" t="s">
        <v>3788</v>
      </c>
      <c r="K1902" t="s">
        <v>34</v>
      </c>
      <c r="L1902" t="s">
        <v>35</v>
      </c>
    </row>
    <row r="1903" spans="1:12" x14ac:dyDescent="0.15">
      <c r="A1903">
        <v>1902</v>
      </c>
      <c r="B1903">
        <v>1442.57</v>
      </c>
      <c r="C1903">
        <v>10000</v>
      </c>
      <c r="D1903">
        <v>10000</v>
      </c>
      <c r="E1903">
        <v>0</v>
      </c>
      <c r="F1903">
        <v>1442.57</v>
      </c>
      <c r="G1903" t="s">
        <v>17</v>
      </c>
      <c r="H1903" t="s">
        <v>142</v>
      </c>
      <c r="I1903" t="s">
        <v>3789</v>
      </c>
      <c r="J1903" t="s">
        <v>3790</v>
      </c>
      <c r="K1903" t="s">
        <v>34</v>
      </c>
      <c r="L1903" t="s">
        <v>35</v>
      </c>
    </row>
    <row r="1904" spans="1:12" x14ac:dyDescent="0.15">
      <c r="A1904">
        <v>1903</v>
      </c>
      <c r="B1904">
        <v>1597.9</v>
      </c>
      <c r="C1904">
        <v>10050</v>
      </c>
      <c r="D1904">
        <v>10050</v>
      </c>
      <c r="E1904">
        <v>734.82</v>
      </c>
      <c r="F1904">
        <v>2332.7199999999998</v>
      </c>
      <c r="G1904" t="s">
        <v>17</v>
      </c>
      <c r="H1904" t="s">
        <v>60</v>
      </c>
      <c r="I1904" t="s">
        <v>3791</v>
      </c>
      <c r="J1904" t="s">
        <v>3792</v>
      </c>
      <c r="K1904" t="s">
        <v>34</v>
      </c>
      <c r="L1904" t="s">
        <v>35</v>
      </c>
    </row>
    <row r="1905" spans="1:12" x14ac:dyDescent="0.15">
      <c r="A1905">
        <v>1904</v>
      </c>
      <c r="B1905">
        <v>1200</v>
      </c>
      <c r="C1905">
        <v>200</v>
      </c>
      <c r="D1905">
        <v>200</v>
      </c>
      <c r="E1905">
        <v>0</v>
      </c>
      <c r="F1905">
        <v>1200</v>
      </c>
      <c r="G1905" t="s">
        <v>13</v>
      </c>
      <c r="H1905" t="s">
        <v>68</v>
      </c>
      <c r="I1905" t="s">
        <v>3793</v>
      </c>
      <c r="J1905" t="s">
        <v>3794</v>
      </c>
      <c r="K1905" t="s">
        <v>34</v>
      </c>
      <c r="L1905" t="s">
        <v>35</v>
      </c>
    </row>
    <row r="1906" spans="1:12" x14ac:dyDescent="0.15">
      <c r="A1906">
        <v>1905</v>
      </c>
      <c r="B1906">
        <v>384.35</v>
      </c>
      <c r="C1906">
        <v>5000</v>
      </c>
      <c r="D1906">
        <v>5000</v>
      </c>
      <c r="E1906">
        <v>0</v>
      </c>
      <c r="F1906">
        <v>384.35</v>
      </c>
      <c r="G1906" t="s">
        <v>16</v>
      </c>
      <c r="H1906" t="s">
        <v>31</v>
      </c>
      <c r="I1906" t="s">
        <v>2823</v>
      </c>
      <c r="J1906" t="s">
        <v>3795</v>
      </c>
      <c r="K1906" t="s">
        <v>34</v>
      </c>
      <c r="L1906" t="s">
        <v>35</v>
      </c>
    </row>
    <row r="1907" spans="1:12" x14ac:dyDescent="0.15">
      <c r="A1907">
        <v>1906</v>
      </c>
      <c r="B1907">
        <v>200</v>
      </c>
      <c r="C1907">
        <v>50</v>
      </c>
      <c r="D1907">
        <v>50</v>
      </c>
      <c r="E1907">
        <v>50</v>
      </c>
      <c r="F1907">
        <v>250</v>
      </c>
      <c r="G1907" t="s">
        <v>17</v>
      </c>
      <c r="H1907" t="s">
        <v>54</v>
      </c>
      <c r="I1907" t="s">
        <v>3796</v>
      </c>
      <c r="J1907" t="s">
        <v>1826</v>
      </c>
      <c r="K1907" t="s">
        <v>34</v>
      </c>
      <c r="L1907" t="s">
        <v>35</v>
      </c>
    </row>
    <row r="1908" spans="1:12" x14ac:dyDescent="0.15">
      <c r="A1908">
        <v>1907</v>
      </c>
      <c r="B1908">
        <v>200000</v>
      </c>
      <c r="C1908">
        <v>200000</v>
      </c>
      <c r="D1908">
        <v>200000</v>
      </c>
      <c r="E1908">
        <v>0</v>
      </c>
      <c r="F1908">
        <v>200000</v>
      </c>
      <c r="G1908" t="s">
        <v>9</v>
      </c>
      <c r="H1908" t="s">
        <v>39</v>
      </c>
      <c r="I1908" t="s">
        <v>3797</v>
      </c>
      <c r="J1908" t="s">
        <v>3798</v>
      </c>
      <c r="K1908" t="s">
        <v>34</v>
      </c>
      <c r="L1908" t="s">
        <v>35</v>
      </c>
    </row>
    <row r="1909" spans="1:12" x14ac:dyDescent="0.15">
      <c r="A1909">
        <v>1908</v>
      </c>
      <c r="B1909">
        <v>60000</v>
      </c>
      <c r="C1909">
        <v>60000</v>
      </c>
      <c r="D1909">
        <v>60000</v>
      </c>
      <c r="E1909">
        <v>0</v>
      </c>
      <c r="F1909">
        <v>60000</v>
      </c>
      <c r="G1909" t="s">
        <v>10</v>
      </c>
      <c r="H1909" t="s">
        <v>45</v>
      </c>
      <c r="I1909" t="s">
        <v>3799</v>
      </c>
      <c r="J1909" t="s">
        <v>3800</v>
      </c>
      <c r="K1909" t="s">
        <v>34</v>
      </c>
      <c r="L1909" t="s">
        <v>35</v>
      </c>
    </row>
    <row r="1910" spans="1:12" x14ac:dyDescent="0.15">
      <c r="A1910">
        <v>1909</v>
      </c>
      <c r="B1910">
        <v>2228.7800000000002</v>
      </c>
      <c r="C1910">
        <v>10000</v>
      </c>
      <c r="D1910">
        <v>10000</v>
      </c>
      <c r="E1910">
        <v>0</v>
      </c>
      <c r="F1910">
        <v>2228.7800000000002</v>
      </c>
      <c r="G1910" t="s">
        <v>9</v>
      </c>
      <c r="H1910" t="s">
        <v>57</v>
      </c>
      <c r="I1910" t="s">
        <v>3801</v>
      </c>
      <c r="J1910" t="s">
        <v>3802</v>
      </c>
      <c r="K1910" t="s">
        <v>34</v>
      </c>
      <c r="L1910" t="s">
        <v>35</v>
      </c>
    </row>
    <row r="1911" spans="1:12" x14ac:dyDescent="0.15">
      <c r="A1911">
        <v>1910</v>
      </c>
      <c r="B1911">
        <v>681.13</v>
      </c>
      <c r="C1911">
        <v>4000</v>
      </c>
      <c r="D1911">
        <v>4000</v>
      </c>
      <c r="E1911">
        <v>0</v>
      </c>
      <c r="F1911">
        <v>681.13</v>
      </c>
      <c r="G1911" t="s">
        <v>14</v>
      </c>
      <c r="H1911" t="s">
        <v>84</v>
      </c>
      <c r="I1911" t="s">
        <v>3803</v>
      </c>
      <c r="J1911" t="s">
        <v>3804</v>
      </c>
      <c r="K1911" t="s">
        <v>34</v>
      </c>
      <c r="L1911" t="s">
        <v>35</v>
      </c>
    </row>
    <row r="1912" spans="1:12" x14ac:dyDescent="0.15">
      <c r="A1912">
        <v>1911</v>
      </c>
      <c r="B1912">
        <v>14951.87</v>
      </c>
      <c r="C1912">
        <v>200000</v>
      </c>
      <c r="D1912">
        <v>200000</v>
      </c>
      <c r="E1912">
        <v>1121.48</v>
      </c>
      <c r="F1912">
        <v>13830.39</v>
      </c>
      <c r="G1912" t="s">
        <v>16</v>
      </c>
      <c r="H1912" t="s">
        <v>31</v>
      </c>
      <c r="I1912" t="s">
        <v>918</v>
      </c>
      <c r="J1912" t="s">
        <v>3805</v>
      </c>
      <c r="K1912" t="s">
        <v>34</v>
      </c>
      <c r="L1912" t="s">
        <v>35</v>
      </c>
    </row>
    <row r="1913" spans="1:12" x14ac:dyDescent="0.15">
      <c r="A1913">
        <v>1912</v>
      </c>
      <c r="B1913">
        <v>809.94</v>
      </c>
      <c r="C1913">
        <v>20000</v>
      </c>
      <c r="D1913">
        <v>20000</v>
      </c>
      <c r="E1913">
        <v>469.55</v>
      </c>
      <c r="F1913">
        <v>340.39</v>
      </c>
      <c r="G1913" t="s">
        <v>16</v>
      </c>
      <c r="H1913" t="s">
        <v>31</v>
      </c>
      <c r="I1913" t="s">
        <v>3806</v>
      </c>
      <c r="J1913" t="s">
        <v>3807</v>
      </c>
      <c r="K1913" t="s">
        <v>34</v>
      </c>
      <c r="L1913" t="s">
        <v>35</v>
      </c>
    </row>
    <row r="1914" spans="1:12" x14ac:dyDescent="0.15">
      <c r="A1914">
        <v>1913</v>
      </c>
      <c r="B1914">
        <v>1987.74</v>
      </c>
      <c r="C1914">
        <v>2000</v>
      </c>
      <c r="D1914">
        <v>5000</v>
      </c>
      <c r="E1914">
        <v>0</v>
      </c>
      <c r="F1914">
        <v>1987.74</v>
      </c>
      <c r="G1914" t="s">
        <v>17</v>
      </c>
      <c r="H1914" t="s">
        <v>105</v>
      </c>
      <c r="I1914" t="s">
        <v>3808</v>
      </c>
      <c r="J1914" t="s">
        <v>3809</v>
      </c>
      <c r="K1914" t="s">
        <v>34</v>
      </c>
      <c r="L1914" t="s">
        <v>35</v>
      </c>
    </row>
    <row r="1915" spans="1:12" x14ac:dyDescent="0.15">
      <c r="A1915">
        <v>1914</v>
      </c>
      <c r="B1915">
        <v>4430.9399999999996</v>
      </c>
      <c r="C1915">
        <v>200000</v>
      </c>
      <c r="D1915">
        <v>200000</v>
      </c>
      <c r="E1915">
        <v>9.6</v>
      </c>
      <c r="F1915">
        <v>4440.54</v>
      </c>
      <c r="G1915" t="s">
        <v>9</v>
      </c>
      <c r="H1915" t="s">
        <v>39</v>
      </c>
      <c r="I1915" t="s">
        <v>3810</v>
      </c>
      <c r="J1915" t="s">
        <v>3811</v>
      </c>
      <c r="K1915" t="s">
        <v>34</v>
      </c>
      <c r="L1915" t="s">
        <v>35</v>
      </c>
    </row>
    <row r="1916" spans="1:12" x14ac:dyDescent="0.15">
      <c r="A1916">
        <v>1915</v>
      </c>
      <c r="B1916">
        <v>2885.71</v>
      </c>
      <c r="C1916">
        <v>10100</v>
      </c>
      <c r="D1916">
        <v>10100</v>
      </c>
      <c r="E1916">
        <v>0</v>
      </c>
      <c r="F1916">
        <v>2885.71</v>
      </c>
      <c r="G1916" t="s">
        <v>10</v>
      </c>
      <c r="H1916" t="s">
        <v>147</v>
      </c>
      <c r="I1916" t="s">
        <v>3812</v>
      </c>
      <c r="J1916" t="s">
        <v>3813</v>
      </c>
      <c r="K1916" t="s">
        <v>34</v>
      </c>
      <c r="L1916" t="s">
        <v>35</v>
      </c>
    </row>
    <row r="1917" spans="1:12" x14ac:dyDescent="0.15">
      <c r="A1917">
        <v>1916</v>
      </c>
      <c r="B1917">
        <v>80000</v>
      </c>
      <c r="C1917">
        <v>80000</v>
      </c>
      <c r="D1917">
        <v>80000</v>
      </c>
      <c r="E1917">
        <v>0</v>
      </c>
      <c r="F1917">
        <v>80000</v>
      </c>
      <c r="G1917" t="s">
        <v>10</v>
      </c>
      <c r="H1917" t="s">
        <v>45</v>
      </c>
      <c r="I1917" t="s">
        <v>3814</v>
      </c>
      <c r="J1917" t="s">
        <v>3815</v>
      </c>
      <c r="K1917" t="s">
        <v>34</v>
      </c>
      <c r="L1917" t="s">
        <v>35</v>
      </c>
    </row>
    <row r="1918" spans="1:12" x14ac:dyDescent="0.15">
      <c r="A1918">
        <v>1917</v>
      </c>
      <c r="B1918">
        <v>1391.91</v>
      </c>
      <c r="C1918">
        <v>4000</v>
      </c>
      <c r="D1918">
        <v>4000</v>
      </c>
      <c r="E1918">
        <v>0</v>
      </c>
      <c r="F1918">
        <v>1391.91</v>
      </c>
      <c r="G1918" t="s">
        <v>17</v>
      </c>
      <c r="H1918" t="s">
        <v>142</v>
      </c>
      <c r="I1918" t="s">
        <v>3816</v>
      </c>
      <c r="J1918" t="s">
        <v>3817</v>
      </c>
      <c r="K1918" t="s">
        <v>34</v>
      </c>
      <c r="L1918" t="s">
        <v>35</v>
      </c>
    </row>
    <row r="1919" spans="1:12" x14ac:dyDescent="0.15">
      <c r="A1919">
        <v>1918</v>
      </c>
      <c r="B1919">
        <v>100000</v>
      </c>
      <c r="C1919">
        <v>100000</v>
      </c>
      <c r="D1919">
        <v>100000</v>
      </c>
      <c r="E1919">
        <v>0</v>
      </c>
      <c r="F1919">
        <v>100000</v>
      </c>
      <c r="G1919" t="s">
        <v>9</v>
      </c>
      <c r="H1919" t="s">
        <v>39</v>
      </c>
      <c r="I1919" t="s">
        <v>3818</v>
      </c>
      <c r="J1919" t="s">
        <v>3819</v>
      </c>
      <c r="K1919" t="s">
        <v>34</v>
      </c>
      <c r="L1919" t="s">
        <v>35</v>
      </c>
    </row>
    <row r="1920" spans="1:12" x14ac:dyDescent="0.15">
      <c r="A1920">
        <v>1919</v>
      </c>
      <c r="B1920">
        <v>109.8</v>
      </c>
      <c r="C1920">
        <v>10000</v>
      </c>
      <c r="D1920">
        <v>10000</v>
      </c>
      <c r="E1920">
        <v>0</v>
      </c>
      <c r="F1920">
        <v>109.8</v>
      </c>
      <c r="G1920" t="s">
        <v>11</v>
      </c>
      <c r="H1920" t="s">
        <v>36</v>
      </c>
      <c r="I1920" t="s">
        <v>3820</v>
      </c>
      <c r="J1920" t="s">
        <v>2826</v>
      </c>
      <c r="K1920" t="s">
        <v>34</v>
      </c>
      <c r="L1920" t="s">
        <v>35</v>
      </c>
    </row>
    <row r="1921" spans="1:12" x14ac:dyDescent="0.15">
      <c r="A1921">
        <v>1920</v>
      </c>
      <c r="B1921">
        <v>100000</v>
      </c>
      <c r="C1921">
        <v>100000</v>
      </c>
      <c r="D1921">
        <v>100000</v>
      </c>
      <c r="E1921">
        <v>0</v>
      </c>
      <c r="F1921">
        <v>100000</v>
      </c>
      <c r="G1921" t="s">
        <v>17</v>
      </c>
      <c r="H1921" t="s">
        <v>60</v>
      </c>
      <c r="I1921" t="s">
        <v>3821</v>
      </c>
      <c r="J1921" t="s">
        <v>3822</v>
      </c>
      <c r="K1921" t="s">
        <v>34</v>
      </c>
      <c r="L1921" t="s">
        <v>35</v>
      </c>
    </row>
    <row r="1922" spans="1:12" x14ac:dyDescent="0.15">
      <c r="A1922">
        <v>1921</v>
      </c>
      <c r="B1922">
        <v>2703.94</v>
      </c>
      <c r="C1922">
        <v>5000</v>
      </c>
      <c r="D1922">
        <v>5000</v>
      </c>
      <c r="E1922">
        <v>0</v>
      </c>
      <c r="F1922">
        <v>2703.94</v>
      </c>
      <c r="G1922" t="s">
        <v>11</v>
      </c>
      <c r="H1922" t="s">
        <v>36</v>
      </c>
      <c r="I1922" t="s">
        <v>3823</v>
      </c>
      <c r="J1922" t="s">
        <v>3824</v>
      </c>
      <c r="K1922" t="s">
        <v>34</v>
      </c>
      <c r="L1922" t="s">
        <v>35</v>
      </c>
    </row>
    <row r="1923" spans="1:12" x14ac:dyDescent="0.15">
      <c r="A1923">
        <v>1922</v>
      </c>
      <c r="B1923">
        <v>717.96</v>
      </c>
      <c r="C1923">
        <v>200000</v>
      </c>
      <c r="D1923">
        <v>200000</v>
      </c>
      <c r="E1923">
        <v>717.96</v>
      </c>
      <c r="F1923">
        <v>0</v>
      </c>
      <c r="G1923" t="s">
        <v>10</v>
      </c>
      <c r="H1923" t="s">
        <v>45</v>
      </c>
      <c r="I1923" t="s">
        <v>2867</v>
      </c>
      <c r="J1923" t="s">
        <v>3825</v>
      </c>
      <c r="K1923" t="s">
        <v>34</v>
      </c>
      <c r="L1923" t="s">
        <v>35</v>
      </c>
    </row>
    <row r="1924" spans="1:12" x14ac:dyDescent="0.15">
      <c r="A1924">
        <v>1923</v>
      </c>
      <c r="B1924">
        <v>2076.8200000000002</v>
      </c>
      <c r="C1924">
        <v>10100</v>
      </c>
      <c r="D1924">
        <v>10100</v>
      </c>
      <c r="E1924">
        <v>0</v>
      </c>
      <c r="F1924">
        <v>2076.8200000000002</v>
      </c>
      <c r="G1924" t="s">
        <v>17</v>
      </c>
      <c r="H1924" t="s">
        <v>54</v>
      </c>
      <c r="I1924" t="s">
        <v>3826</v>
      </c>
      <c r="J1924" t="s">
        <v>3827</v>
      </c>
      <c r="K1924" t="s">
        <v>34</v>
      </c>
      <c r="L1924" t="s">
        <v>35</v>
      </c>
    </row>
    <row r="1925" spans="1:12" x14ac:dyDescent="0.15">
      <c r="A1925">
        <v>1924</v>
      </c>
      <c r="B1925">
        <v>995.32</v>
      </c>
      <c r="C1925">
        <v>20000</v>
      </c>
      <c r="D1925">
        <v>20000</v>
      </c>
      <c r="E1925">
        <v>0</v>
      </c>
      <c r="F1925">
        <v>995.32</v>
      </c>
      <c r="G1925" t="s">
        <v>17</v>
      </c>
      <c r="H1925" t="s">
        <v>60</v>
      </c>
      <c r="I1925" t="s">
        <v>3828</v>
      </c>
      <c r="J1925" t="s">
        <v>3829</v>
      </c>
      <c r="K1925" t="s">
        <v>34</v>
      </c>
      <c r="L1925" t="s">
        <v>35</v>
      </c>
    </row>
    <row r="1926" spans="1:12" x14ac:dyDescent="0.15">
      <c r="A1926">
        <v>1925</v>
      </c>
      <c r="B1926">
        <v>2815.78</v>
      </c>
      <c r="C1926">
        <v>10050</v>
      </c>
      <c r="D1926">
        <v>10050</v>
      </c>
      <c r="E1926">
        <v>0</v>
      </c>
      <c r="F1926">
        <v>2815.78</v>
      </c>
      <c r="G1926" t="s">
        <v>9</v>
      </c>
      <c r="H1926" t="s">
        <v>39</v>
      </c>
      <c r="I1926" t="s">
        <v>3830</v>
      </c>
      <c r="J1926" t="s">
        <v>3831</v>
      </c>
      <c r="K1926" t="s">
        <v>34</v>
      </c>
      <c r="L1926" t="s">
        <v>35</v>
      </c>
    </row>
    <row r="1927" spans="1:12" x14ac:dyDescent="0.15">
      <c r="A1927">
        <v>1926</v>
      </c>
      <c r="B1927">
        <v>2603.34</v>
      </c>
      <c r="C1927">
        <v>10200</v>
      </c>
      <c r="D1927">
        <v>10200</v>
      </c>
      <c r="E1927">
        <v>0</v>
      </c>
      <c r="F1927">
        <v>2603.34</v>
      </c>
      <c r="G1927" t="s">
        <v>11</v>
      </c>
      <c r="H1927" t="s">
        <v>36</v>
      </c>
      <c r="I1927" t="s">
        <v>3832</v>
      </c>
      <c r="J1927" t="s">
        <v>3833</v>
      </c>
      <c r="K1927" t="s">
        <v>34</v>
      </c>
      <c r="L1927" t="s">
        <v>35</v>
      </c>
    </row>
    <row r="1928" spans="1:12" x14ac:dyDescent="0.15">
      <c r="A1928">
        <v>1927</v>
      </c>
      <c r="B1928">
        <v>1046.3399999999999</v>
      </c>
      <c r="C1928">
        <v>5050</v>
      </c>
      <c r="D1928">
        <v>5050</v>
      </c>
      <c r="E1928">
        <v>0</v>
      </c>
      <c r="F1928">
        <v>1046.3399999999999</v>
      </c>
      <c r="G1928" t="s">
        <v>11</v>
      </c>
      <c r="H1928" t="s">
        <v>36</v>
      </c>
      <c r="I1928" t="s">
        <v>3834</v>
      </c>
      <c r="J1928" t="s">
        <v>3835</v>
      </c>
      <c r="K1928" t="s">
        <v>34</v>
      </c>
      <c r="L1928" t="s">
        <v>35</v>
      </c>
    </row>
    <row r="1929" spans="1:12" x14ac:dyDescent="0.15">
      <c r="A1929">
        <v>1928</v>
      </c>
      <c r="B1929">
        <v>50</v>
      </c>
      <c r="C1929">
        <v>50000</v>
      </c>
      <c r="D1929">
        <v>50000</v>
      </c>
      <c r="E1929">
        <v>0</v>
      </c>
      <c r="F1929">
        <v>50</v>
      </c>
      <c r="G1929" t="s">
        <v>10</v>
      </c>
      <c r="H1929" t="s">
        <v>147</v>
      </c>
      <c r="I1929" t="s">
        <v>3836</v>
      </c>
      <c r="J1929" t="s">
        <v>3837</v>
      </c>
      <c r="K1929" t="s">
        <v>34</v>
      </c>
      <c r="L1929" t="s">
        <v>35</v>
      </c>
    </row>
    <row r="1930" spans="1:12" x14ac:dyDescent="0.15">
      <c r="A1930">
        <v>1929</v>
      </c>
      <c r="B1930">
        <v>585.09</v>
      </c>
      <c r="C1930">
        <v>12000</v>
      </c>
      <c r="D1930">
        <v>12000</v>
      </c>
      <c r="E1930">
        <v>0</v>
      </c>
      <c r="F1930">
        <v>585.09</v>
      </c>
      <c r="G1930" t="s">
        <v>11</v>
      </c>
      <c r="H1930" t="s">
        <v>111</v>
      </c>
      <c r="I1930" t="s">
        <v>3838</v>
      </c>
      <c r="J1930" t="s">
        <v>3839</v>
      </c>
      <c r="K1930" t="s">
        <v>34</v>
      </c>
      <c r="L1930" t="s">
        <v>35</v>
      </c>
    </row>
    <row r="1931" spans="1:12" x14ac:dyDescent="0.15">
      <c r="A1931">
        <v>1930</v>
      </c>
      <c r="B1931">
        <v>701.4</v>
      </c>
      <c r="C1931">
        <v>20000</v>
      </c>
      <c r="D1931">
        <v>20000</v>
      </c>
      <c r="E1931">
        <v>0</v>
      </c>
      <c r="F1931">
        <v>701.4</v>
      </c>
      <c r="G1931" t="s">
        <v>16</v>
      </c>
      <c r="H1931" t="s">
        <v>31</v>
      </c>
      <c r="I1931" t="s">
        <v>3840</v>
      </c>
      <c r="J1931" t="s">
        <v>3841</v>
      </c>
      <c r="K1931" t="s">
        <v>34</v>
      </c>
      <c r="L1931" t="s">
        <v>35</v>
      </c>
    </row>
    <row r="1932" spans="1:12" x14ac:dyDescent="0.15">
      <c r="A1932">
        <v>1931</v>
      </c>
      <c r="B1932">
        <v>951.99</v>
      </c>
      <c r="C1932">
        <v>10000</v>
      </c>
      <c r="D1932">
        <v>10000</v>
      </c>
      <c r="E1932">
        <v>0</v>
      </c>
      <c r="F1932">
        <v>951.99</v>
      </c>
      <c r="G1932" t="s">
        <v>16</v>
      </c>
      <c r="H1932" t="s">
        <v>31</v>
      </c>
      <c r="I1932" t="s">
        <v>3842</v>
      </c>
      <c r="J1932" t="s">
        <v>3843</v>
      </c>
      <c r="K1932" t="s">
        <v>34</v>
      </c>
      <c r="L1932" t="s">
        <v>35</v>
      </c>
    </row>
    <row r="1933" spans="1:12" x14ac:dyDescent="0.15">
      <c r="A1933">
        <v>1932</v>
      </c>
      <c r="B1933">
        <v>139.51</v>
      </c>
      <c r="C1933">
        <v>11000</v>
      </c>
      <c r="D1933">
        <v>11000</v>
      </c>
      <c r="E1933">
        <v>0</v>
      </c>
      <c r="F1933">
        <v>139.51</v>
      </c>
      <c r="G1933" t="s">
        <v>11</v>
      </c>
      <c r="H1933" t="s">
        <v>111</v>
      </c>
      <c r="I1933" t="s">
        <v>3844</v>
      </c>
      <c r="J1933" t="s">
        <v>3845</v>
      </c>
      <c r="K1933" t="s">
        <v>34</v>
      </c>
      <c r="L1933" t="s">
        <v>35</v>
      </c>
    </row>
    <row r="1934" spans="1:12" x14ac:dyDescent="0.15">
      <c r="A1934">
        <v>1933</v>
      </c>
      <c r="B1934">
        <v>60000</v>
      </c>
      <c r="C1934">
        <v>200000</v>
      </c>
      <c r="D1934">
        <v>200000</v>
      </c>
      <c r="E1934">
        <v>0</v>
      </c>
      <c r="F1934">
        <v>60000</v>
      </c>
      <c r="G1934" t="s">
        <v>10</v>
      </c>
      <c r="H1934" t="s">
        <v>45</v>
      </c>
      <c r="I1934" t="s">
        <v>3846</v>
      </c>
      <c r="J1934" t="s">
        <v>3847</v>
      </c>
      <c r="K1934" t="s">
        <v>34</v>
      </c>
      <c r="L1934" t="s">
        <v>35</v>
      </c>
    </row>
    <row r="1935" spans="1:12" x14ac:dyDescent="0.15">
      <c r="A1935">
        <v>1934</v>
      </c>
      <c r="B1935">
        <v>783.86</v>
      </c>
      <c r="C1935">
        <v>4050</v>
      </c>
      <c r="D1935">
        <v>4050</v>
      </c>
      <c r="E1935">
        <v>50</v>
      </c>
      <c r="F1935">
        <v>833.86</v>
      </c>
      <c r="G1935" t="s">
        <v>17</v>
      </c>
      <c r="H1935" t="s">
        <v>471</v>
      </c>
      <c r="I1935" t="s">
        <v>3848</v>
      </c>
      <c r="J1935" t="s">
        <v>3849</v>
      </c>
      <c r="K1935" t="s">
        <v>34</v>
      </c>
      <c r="L1935" t="s">
        <v>35</v>
      </c>
    </row>
    <row r="1936" spans="1:12" x14ac:dyDescent="0.15">
      <c r="A1936">
        <v>1935</v>
      </c>
      <c r="B1936">
        <v>130000</v>
      </c>
      <c r="C1936">
        <v>130000</v>
      </c>
      <c r="D1936">
        <v>130000</v>
      </c>
      <c r="E1936">
        <v>0</v>
      </c>
      <c r="F1936">
        <v>130000</v>
      </c>
      <c r="G1936" t="s">
        <v>10</v>
      </c>
      <c r="H1936" t="s">
        <v>45</v>
      </c>
      <c r="I1936" t="s">
        <v>3850</v>
      </c>
      <c r="J1936" t="s">
        <v>3851</v>
      </c>
      <c r="K1936" t="s">
        <v>34</v>
      </c>
      <c r="L1936" t="s">
        <v>35</v>
      </c>
    </row>
    <row r="1937" spans="1:12" x14ac:dyDescent="0.15">
      <c r="A1937">
        <v>1936</v>
      </c>
      <c r="B1937">
        <v>2528.65</v>
      </c>
      <c r="C1937">
        <v>6000</v>
      </c>
      <c r="D1937">
        <v>6000</v>
      </c>
      <c r="E1937">
        <v>0</v>
      </c>
      <c r="F1937">
        <v>2528.65</v>
      </c>
      <c r="G1937" t="s">
        <v>17</v>
      </c>
      <c r="H1937" t="s">
        <v>456</v>
      </c>
      <c r="I1937" t="s">
        <v>3852</v>
      </c>
      <c r="J1937" t="s">
        <v>3853</v>
      </c>
      <c r="K1937" t="s">
        <v>34</v>
      </c>
      <c r="L1937" t="s">
        <v>35</v>
      </c>
    </row>
    <row r="1938" spans="1:12" x14ac:dyDescent="0.15">
      <c r="A1938">
        <v>1937</v>
      </c>
      <c r="B1938">
        <v>1827.44</v>
      </c>
      <c r="C1938">
        <v>8000</v>
      </c>
      <c r="D1938">
        <v>8000</v>
      </c>
      <c r="E1938">
        <v>0</v>
      </c>
      <c r="F1938">
        <v>1827.44</v>
      </c>
      <c r="G1938" t="s">
        <v>17</v>
      </c>
      <c r="H1938" t="s">
        <v>60</v>
      </c>
      <c r="I1938" t="s">
        <v>3854</v>
      </c>
      <c r="J1938" t="s">
        <v>3855</v>
      </c>
      <c r="K1938" t="s">
        <v>34</v>
      </c>
      <c r="L1938" t="s">
        <v>35</v>
      </c>
    </row>
    <row r="1939" spans="1:12" x14ac:dyDescent="0.15">
      <c r="A1939">
        <v>1938</v>
      </c>
      <c r="B1939">
        <v>3420.98</v>
      </c>
      <c r="C1939">
        <v>10000</v>
      </c>
      <c r="D1939">
        <v>10000</v>
      </c>
      <c r="E1939">
        <v>0</v>
      </c>
      <c r="F1939">
        <v>3420.98</v>
      </c>
      <c r="G1939" t="s">
        <v>17</v>
      </c>
      <c r="H1939" t="s">
        <v>42</v>
      </c>
      <c r="I1939" t="s">
        <v>3856</v>
      </c>
      <c r="J1939" t="s">
        <v>3857</v>
      </c>
      <c r="K1939" t="s">
        <v>34</v>
      </c>
      <c r="L1939" t="s">
        <v>35</v>
      </c>
    </row>
    <row r="1940" spans="1:12" x14ac:dyDescent="0.15">
      <c r="A1940">
        <v>1939</v>
      </c>
      <c r="B1940">
        <v>1760.6</v>
      </c>
      <c r="C1940">
        <v>1000</v>
      </c>
      <c r="D1940">
        <v>5000</v>
      </c>
      <c r="E1940">
        <v>0</v>
      </c>
      <c r="F1940">
        <v>1760.6</v>
      </c>
      <c r="G1940" t="s">
        <v>17</v>
      </c>
      <c r="H1940" t="s">
        <v>105</v>
      </c>
      <c r="I1940" t="s">
        <v>3858</v>
      </c>
      <c r="J1940" t="s">
        <v>3859</v>
      </c>
      <c r="K1940" t="s">
        <v>34</v>
      </c>
      <c r="L1940" t="s">
        <v>35</v>
      </c>
    </row>
    <row r="1941" spans="1:12" x14ac:dyDescent="0.15">
      <c r="A1941">
        <v>1940</v>
      </c>
      <c r="B1941">
        <v>1565.82</v>
      </c>
      <c r="C1941">
        <v>15000</v>
      </c>
      <c r="D1941">
        <v>15000</v>
      </c>
      <c r="E1941">
        <v>2987.18</v>
      </c>
      <c r="F1941">
        <v>-1421.36</v>
      </c>
      <c r="G1941" t="s">
        <v>11</v>
      </c>
      <c r="H1941" t="s">
        <v>63</v>
      </c>
      <c r="I1941" t="s">
        <v>3860</v>
      </c>
      <c r="J1941" t="s">
        <v>3861</v>
      </c>
      <c r="K1941" t="s">
        <v>34</v>
      </c>
      <c r="L1941" t="s">
        <v>35</v>
      </c>
    </row>
    <row r="1942" spans="1:12" x14ac:dyDescent="0.15">
      <c r="A1942">
        <v>1941</v>
      </c>
      <c r="B1942">
        <v>3894</v>
      </c>
      <c r="C1942">
        <v>100000</v>
      </c>
      <c r="D1942">
        <v>100000</v>
      </c>
      <c r="E1942">
        <v>0</v>
      </c>
      <c r="F1942">
        <v>3894</v>
      </c>
      <c r="G1942" t="s">
        <v>13</v>
      </c>
      <c r="H1942" t="s">
        <v>68</v>
      </c>
      <c r="I1942" t="s">
        <v>3862</v>
      </c>
      <c r="J1942" t="s">
        <v>3863</v>
      </c>
      <c r="K1942" t="s">
        <v>34</v>
      </c>
      <c r="L1942" t="s">
        <v>35</v>
      </c>
    </row>
    <row r="1943" spans="1:12" x14ac:dyDescent="0.15">
      <c r="A1943">
        <v>1942</v>
      </c>
      <c r="B1943">
        <v>1958.94</v>
      </c>
      <c r="C1943">
        <v>10000</v>
      </c>
      <c r="D1943">
        <v>10000</v>
      </c>
      <c r="E1943">
        <v>0</v>
      </c>
      <c r="F1943">
        <v>1958.94</v>
      </c>
      <c r="G1943" t="s">
        <v>17</v>
      </c>
      <c r="H1943" t="s">
        <v>60</v>
      </c>
      <c r="I1943" t="s">
        <v>3864</v>
      </c>
      <c r="J1943" t="s">
        <v>3865</v>
      </c>
      <c r="K1943" t="s">
        <v>34</v>
      </c>
      <c r="L1943" t="s">
        <v>35</v>
      </c>
    </row>
    <row r="1944" spans="1:12" x14ac:dyDescent="0.15">
      <c r="A1944">
        <v>1943</v>
      </c>
      <c r="B1944">
        <v>52.2</v>
      </c>
      <c r="C1944">
        <v>5000</v>
      </c>
      <c r="D1944">
        <v>5000</v>
      </c>
      <c r="E1944">
        <v>0</v>
      </c>
      <c r="F1944">
        <v>52.2</v>
      </c>
      <c r="G1944" t="s">
        <v>11</v>
      </c>
      <c r="H1944" t="s">
        <v>63</v>
      </c>
      <c r="I1944" t="s">
        <v>3866</v>
      </c>
      <c r="J1944" t="s">
        <v>3867</v>
      </c>
      <c r="K1944" t="s">
        <v>34</v>
      </c>
      <c r="L1944" t="s">
        <v>35</v>
      </c>
    </row>
    <row r="1945" spans="1:12" x14ac:dyDescent="0.15">
      <c r="A1945">
        <v>1944</v>
      </c>
      <c r="B1945">
        <v>3000.58</v>
      </c>
      <c r="C1945">
        <v>5000</v>
      </c>
      <c r="D1945">
        <v>5000</v>
      </c>
      <c r="E1945">
        <v>0</v>
      </c>
      <c r="F1945">
        <v>3000.58</v>
      </c>
      <c r="G1945" t="s">
        <v>9</v>
      </c>
      <c r="H1945" t="s">
        <v>391</v>
      </c>
      <c r="I1945" t="s">
        <v>3868</v>
      </c>
      <c r="J1945" t="s">
        <v>1607</v>
      </c>
      <c r="K1945" t="s">
        <v>34</v>
      </c>
      <c r="L1945" t="s">
        <v>35</v>
      </c>
    </row>
    <row r="1946" spans="1:12" x14ac:dyDescent="0.15">
      <c r="A1946">
        <v>1945</v>
      </c>
      <c r="B1946">
        <v>198</v>
      </c>
      <c r="C1946">
        <v>20000</v>
      </c>
      <c r="D1946">
        <v>20000</v>
      </c>
      <c r="E1946">
        <v>0</v>
      </c>
      <c r="F1946">
        <v>198</v>
      </c>
      <c r="G1946" t="s">
        <v>11</v>
      </c>
      <c r="H1946" t="s">
        <v>111</v>
      </c>
      <c r="I1946" t="s">
        <v>3869</v>
      </c>
      <c r="J1946" t="s">
        <v>3870</v>
      </c>
      <c r="K1946" t="s">
        <v>34</v>
      </c>
      <c r="L1946" t="s">
        <v>35</v>
      </c>
    </row>
    <row r="1947" spans="1:12" x14ac:dyDescent="0.15">
      <c r="A1947">
        <v>1946</v>
      </c>
      <c r="B1947">
        <v>50000</v>
      </c>
      <c r="C1947">
        <v>50000</v>
      </c>
      <c r="D1947">
        <v>50000</v>
      </c>
      <c r="E1947">
        <v>0</v>
      </c>
      <c r="F1947">
        <v>50000</v>
      </c>
      <c r="G1947" t="s">
        <v>9</v>
      </c>
      <c r="H1947" t="s">
        <v>39</v>
      </c>
      <c r="I1947" t="s">
        <v>3871</v>
      </c>
      <c r="J1947" t="s">
        <v>3872</v>
      </c>
      <c r="K1947" t="s">
        <v>34</v>
      </c>
      <c r="L1947" t="s">
        <v>35</v>
      </c>
    </row>
    <row r="1948" spans="1:12" x14ac:dyDescent="0.15">
      <c r="A1948">
        <v>1947</v>
      </c>
      <c r="B1948">
        <v>712.32</v>
      </c>
      <c r="C1948">
        <v>5000</v>
      </c>
      <c r="D1948">
        <v>5000</v>
      </c>
      <c r="E1948">
        <v>0</v>
      </c>
      <c r="F1948">
        <v>712.32</v>
      </c>
      <c r="G1948" t="s">
        <v>11</v>
      </c>
      <c r="H1948" t="s">
        <v>63</v>
      </c>
      <c r="I1948" t="s">
        <v>3873</v>
      </c>
      <c r="J1948" t="s">
        <v>3874</v>
      </c>
      <c r="K1948" t="s">
        <v>34</v>
      </c>
      <c r="L1948" t="s">
        <v>35</v>
      </c>
    </row>
    <row r="1949" spans="1:12" x14ac:dyDescent="0.15">
      <c r="A1949">
        <v>1948</v>
      </c>
      <c r="B1949">
        <v>3554.31</v>
      </c>
      <c r="C1949">
        <v>10000</v>
      </c>
      <c r="D1949">
        <v>10000</v>
      </c>
      <c r="E1949">
        <v>0</v>
      </c>
      <c r="F1949">
        <v>3554.31</v>
      </c>
      <c r="G1949" t="s">
        <v>10</v>
      </c>
      <c r="H1949" t="s">
        <v>147</v>
      </c>
      <c r="I1949" t="s">
        <v>3875</v>
      </c>
      <c r="J1949" t="s">
        <v>3876</v>
      </c>
      <c r="K1949" t="s">
        <v>34</v>
      </c>
      <c r="L1949" t="s">
        <v>35</v>
      </c>
    </row>
    <row r="1950" spans="1:12" x14ac:dyDescent="0.15">
      <c r="A1950">
        <v>1949</v>
      </c>
      <c r="B1950">
        <v>2532.25</v>
      </c>
      <c r="C1950">
        <v>5050</v>
      </c>
      <c r="D1950">
        <v>5050</v>
      </c>
      <c r="E1950">
        <v>0</v>
      </c>
      <c r="F1950">
        <v>2532.25</v>
      </c>
      <c r="G1950" t="s">
        <v>11</v>
      </c>
      <c r="H1950" t="s">
        <v>36</v>
      </c>
      <c r="I1950" t="s">
        <v>3877</v>
      </c>
      <c r="J1950" t="s">
        <v>3878</v>
      </c>
      <c r="K1950" t="s">
        <v>34</v>
      </c>
      <c r="L1950" t="s">
        <v>35</v>
      </c>
    </row>
    <row r="1951" spans="1:12" x14ac:dyDescent="0.15">
      <c r="A1951">
        <v>1950</v>
      </c>
      <c r="B1951">
        <v>501.51</v>
      </c>
      <c r="C1951">
        <v>5000</v>
      </c>
      <c r="D1951">
        <v>5000</v>
      </c>
      <c r="E1951">
        <v>0</v>
      </c>
      <c r="F1951">
        <v>501.51</v>
      </c>
      <c r="G1951" t="s">
        <v>11</v>
      </c>
      <c r="H1951" t="s">
        <v>111</v>
      </c>
      <c r="I1951" t="s">
        <v>3879</v>
      </c>
      <c r="J1951" t="s">
        <v>3880</v>
      </c>
      <c r="K1951" t="s">
        <v>34</v>
      </c>
      <c r="L1951" t="s">
        <v>35</v>
      </c>
    </row>
    <row r="1952" spans="1:12" x14ac:dyDescent="0.15">
      <c r="A1952">
        <v>1951</v>
      </c>
      <c r="B1952">
        <v>1589.32</v>
      </c>
      <c r="C1952">
        <v>10000</v>
      </c>
      <c r="D1952">
        <v>10000</v>
      </c>
      <c r="E1952">
        <v>0</v>
      </c>
      <c r="F1952">
        <v>1589.32</v>
      </c>
      <c r="G1952" t="s">
        <v>17</v>
      </c>
      <c r="H1952" t="s">
        <v>471</v>
      </c>
      <c r="I1952" t="s">
        <v>3881</v>
      </c>
      <c r="J1952" t="s">
        <v>3882</v>
      </c>
      <c r="K1952" t="s">
        <v>34</v>
      </c>
      <c r="L1952" t="s">
        <v>35</v>
      </c>
    </row>
    <row r="1953" spans="1:12" x14ac:dyDescent="0.15">
      <c r="A1953">
        <v>1952</v>
      </c>
      <c r="B1953">
        <v>60000</v>
      </c>
      <c r="C1953">
        <v>200000</v>
      </c>
      <c r="D1953">
        <v>200000</v>
      </c>
      <c r="E1953">
        <v>0</v>
      </c>
      <c r="F1953">
        <v>60000</v>
      </c>
      <c r="G1953" t="s">
        <v>17</v>
      </c>
      <c r="H1953" t="s">
        <v>471</v>
      </c>
      <c r="I1953" t="s">
        <v>3883</v>
      </c>
      <c r="J1953" t="s">
        <v>3884</v>
      </c>
      <c r="K1953" t="s">
        <v>34</v>
      </c>
      <c r="L1953" t="s">
        <v>35</v>
      </c>
    </row>
    <row r="1954" spans="1:12" x14ac:dyDescent="0.15">
      <c r="A1954">
        <v>1953</v>
      </c>
      <c r="B1954">
        <v>522.29</v>
      </c>
      <c r="C1954">
        <v>20000</v>
      </c>
      <c r="D1954">
        <v>20000</v>
      </c>
      <c r="E1954">
        <v>0</v>
      </c>
      <c r="F1954">
        <v>522.29</v>
      </c>
      <c r="G1954" t="s">
        <v>16</v>
      </c>
      <c r="H1954" t="s">
        <v>31</v>
      </c>
      <c r="I1954" t="s">
        <v>3885</v>
      </c>
      <c r="J1954" t="s">
        <v>3886</v>
      </c>
      <c r="K1954" t="s">
        <v>34</v>
      </c>
      <c r="L1954" t="s">
        <v>35</v>
      </c>
    </row>
    <row r="1955" spans="1:12" x14ac:dyDescent="0.15">
      <c r="A1955">
        <v>1954</v>
      </c>
      <c r="B1955">
        <v>1807.86</v>
      </c>
      <c r="C1955">
        <v>5050</v>
      </c>
      <c r="D1955">
        <v>5050</v>
      </c>
      <c r="E1955">
        <v>0</v>
      </c>
      <c r="F1955">
        <v>1807.86</v>
      </c>
      <c r="G1955" t="s">
        <v>9</v>
      </c>
      <c r="H1955" t="s">
        <v>39</v>
      </c>
      <c r="I1955" t="s">
        <v>3887</v>
      </c>
      <c r="J1955" t="s">
        <v>3888</v>
      </c>
      <c r="K1955" t="s">
        <v>34</v>
      </c>
      <c r="L1955" t="s">
        <v>35</v>
      </c>
    </row>
    <row r="1956" spans="1:12" x14ac:dyDescent="0.15">
      <c r="A1956">
        <v>1955</v>
      </c>
      <c r="B1956">
        <v>1440.56</v>
      </c>
      <c r="C1956">
        <v>5050</v>
      </c>
      <c r="D1956">
        <v>5050</v>
      </c>
      <c r="E1956">
        <v>50</v>
      </c>
      <c r="F1956">
        <v>1490.56</v>
      </c>
      <c r="G1956" t="s">
        <v>10</v>
      </c>
      <c r="H1956" t="s">
        <v>147</v>
      </c>
      <c r="I1956" t="s">
        <v>3889</v>
      </c>
      <c r="J1956" t="s">
        <v>3890</v>
      </c>
      <c r="K1956" t="s">
        <v>34</v>
      </c>
      <c r="L1956" t="s">
        <v>35</v>
      </c>
    </row>
    <row r="1957" spans="1:12" x14ac:dyDescent="0.15">
      <c r="A1957">
        <v>1956</v>
      </c>
      <c r="B1957">
        <v>997.67</v>
      </c>
      <c r="C1957">
        <v>10000</v>
      </c>
      <c r="D1957">
        <v>10000</v>
      </c>
      <c r="E1957">
        <v>0</v>
      </c>
      <c r="F1957">
        <v>997.67</v>
      </c>
      <c r="G1957" t="s">
        <v>9</v>
      </c>
      <c r="H1957" t="s">
        <v>309</v>
      </c>
      <c r="I1957" t="s">
        <v>3891</v>
      </c>
      <c r="J1957" t="s">
        <v>3892</v>
      </c>
      <c r="K1957" t="s">
        <v>34</v>
      </c>
      <c r="L1957" t="s">
        <v>35</v>
      </c>
    </row>
    <row r="1958" spans="1:12" x14ac:dyDescent="0.15">
      <c r="A1958">
        <v>1957</v>
      </c>
      <c r="B1958">
        <v>1525.1</v>
      </c>
      <c r="C1958">
        <v>5000</v>
      </c>
      <c r="D1958">
        <v>5000</v>
      </c>
      <c r="E1958">
        <v>0</v>
      </c>
      <c r="F1958">
        <v>1525.1</v>
      </c>
      <c r="G1958" t="s">
        <v>9</v>
      </c>
      <c r="H1958" t="s">
        <v>39</v>
      </c>
      <c r="I1958" t="s">
        <v>3893</v>
      </c>
      <c r="J1958" t="s">
        <v>3894</v>
      </c>
      <c r="K1958" t="s">
        <v>34</v>
      </c>
      <c r="L1958" t="s">
        <v>35</v>
      </c>
    </row>
    <row r="1959" spans="1:12" x14ac:dyDescent="0.15">
      <c r="A1959">
        <v>1958</v>
      </c>
      <c r="B1959">
        <v>674.31</v>
      </c>
      <c r="C1959">
        <v>10000</v>
      </c>
      <c r="D1959">
        <v>10000</v>
      </c>
      <c r="E1959">
        <v>0</v>
      </c>
      <c r="F1959">
        <v>674.31</v>
      </c>
      <c r="G1959" t="s">
        <v>17</v>
      </c>
      <c r="H1959" t="s">
        <v>152</v>
      </c>
      <c r="I1959" t="s">
        <v>3895</v>
      </c>
      <c r="J1959" t="s">
        <v>3896</v>
      </c>
      <c r="K1959" t="s">
        <v>34</v>
      </c>
      <c r="L1959" t="s">
        <v>35</v>
      </c>
    </row>
    <row r="1960" spans="1:12" x14ac:dyDescent="0.15">
      <c r="A1960">
        <v>1959</v>
      </c>
      <c r="B1960">
        <v>827.57</v>
      </c>
      <c r="C1960">
        <v>10050</v>
      </c>
      <c r="D1960">
        <v>10050</v>
      </c>
      <c r="E1960">
        <v>0</v>
      </c>
      <c r="F1960">
        <v>827.57</v>
      </c>
      <c r="G1960" t="s">
        <v>10</v>
      </c>
      <c r="H1960" t="s">
        <v>45</v>
      </c>
      <c r="I1960" t="s">
        <v>3897</v>
      </c>
      <c r="J1960" t="s">
        <v>1858</v>
      </c>
      <c r="K1960" t="s">
        <v>34</v>
      </c>
      <c r="L1960" t="s">
        <v>35</v>
      </c>
    </row>
    <row r="1961" spans="1:12" x14ac:dyDescent="0.15">
      <c r="A1961">
        <v>1960</v>
      </c>
      <c r="B1961">
        <v>513.20000000000005</v>
      </c>
      <c r="C1961">
        <v>5000</v>
      </c>
      <c r="D1961">
        <v>5000</v>
      </c>
      <c r="E1961">
        <v>0</v>
      </c>
      <c r="F1961">
        <v>513.20000000000005</v>
      </c>
      <c r="G1961" t="s">
        <v>17</v>
      </c>
      <c r="H1961" t="s">
        <v>60</v>
      </c>
      <c r="I1961" t="s">
        <v>3898</v>
      </c>
      <c r="J1961" t="s">
        <v>3899</v>
      </c>
      <c r="K1961" t="s">
        <v>34</v>
      </c>
      <c r="L1961" t="s">
        <v>35</v>
      </c>
    </row>
    <row r="1962" spans="1:12" x14ac:dyDescent="0.15">
      <c r="A1962">
        <v>1961</v>
      </c>
      <c r="B1962">
        <v>969.3</v>
      </c>
      <c r="C1962">
        <v>5000</v>
      </c>
      <c r="D1962">
        <v>5000</v>
      </c>
      <c r="E1962">
        <v>0</v>
      </c>
      <c r="F1962">
        <v>969.3</v>
      </c>
      <c r="G1962" t="s">
        <v>11</v>
      </c>
      <c r="H1962" t="s">
        <v>552</v>
      </c>
      <c r="I1962" t="s">
        <v>3900</v>
      </c>
      <c r="J1962" t="s">
        <v>3901</v>
      </c>
      <c r="K1962" t="s">
        <v>34</v>
      </c>
      <c r="L1962" t="s">
        <v>35</v>
      </c>
    </row>
    <row r="1963" spans="1:12" x14ac:dyDescent="0.15">
      <c r="A1963">
        <v>1962</v>
      </c>
      <c r="B1963">
        <v>3053.22</v>
      </c>
      <c r="C1963">
        <v>5050</v>
      </c>
      <c r="D1963">
        <v>5050</v>
      </c>
      <c r="E1963">
        <v>0</v>
      </c>
      <c r="F1963">
        <v>3053.22</v>
      </c>
      <c r="G1963" t="s">
        <v>17</v>
      </c>
      <c r="H1963" t="s">
        <v>90</v>
      </c>
      <c r="I1963" t="s">
        <v>3902</v>
      </c>
      <c r="J1963" t="s">
        <v>3903</v>
      </c>
      <c r="K1963" t="s">
        <v>34</v>
      </c>
      <c r="L1963" t="s">
        <v>35</v>
      </c>
    </row>
    <row r="1964" spans="1:12" x14ac:dyDescent="0.15">
      <c r="A1964">
        <v>1963</v>
      </c>
      <c r="B1964">
        <v>524.16</v>
      </c>
      <c r="C1964">
        <v>10000</v>
      </c>
      <c r="D1964">
        <v>10000</v>
      </c>
      <c r="E1964">
        <v>0</v>
      </c>
      <c r="F1964">
        <v>524.16</v>
      </c>
      <c r="G1964" t="s">
        <v>10</v>
      </c>
      <c r="H1964" t="s">
        <v>45</v>
      </c>
      <c r="I1964" t="s">
        <v>3904</v>
      </c>
      <c r="J1964" t="s">
        <v>3905</v>
      </c>
      <c r="K1964" t="s">
        <v>34</v>
      </c>
      <c r="L1964" t="s">
        <v>35</v>
      </c>
    </row>
    <row r="1965" spans="1:12" x14ac:dyDescent="0.15">
      <c r="A1965">
        <v>1964</v>
      </c>
      <c r="B1965">
        <v>268.66000000000003</v>
      </c>
      <c r="C1965">
        <v>10000</v>
      </c>
      <c r="D1965">
        <v>10000</v>
      </c>
      <c r="E1965">
        <v>0</v>
      </c>
      <c r="F1965">
        <v>268.66000000000003</v>
      </c>
      <c r="G1965" t="s">
        <v>16</v>
      </c>
      <c r="H1965" t="s">
        <v>31</v>
      </c>
      <c r="I1965" t="s">
        <v>3906</v>
      </c>
      <c r="J1965" t="s">
        <v>3907</v>
      </c>
      <c r="K1965" t="s">
        <v>34</v>
      </c>
      <c r="L1965" t="s">
        <v>35</v>
      </c>
    </row>
    <row r="1966" spans="1:12" x14ac:dyDescent="0.15">
      <c r="A1966">
        <v>1965</v>
      </c>
      <c r="B1966">
        <v>1950.9</v>
      </c>
      <c r="C1966">
        <v>8000</v>
      </c>
      <c r="D1966">
        <v>8000</v>
      </c>
      <c r="E1966">
        <v>357.91</v>
      </c>
      <c r="F1966">
        <v>1592.99</v>
      </c>
      <c r="G1966" t="s">
        <v>10</v>
      </c>
      <c r="H1966" t="s">
        <v>118</v>
      </c>
      <c r="I1966" t="s">
        <v>3908</v>
      </c>
      <c r="J1966" t="s">
        <v>3909</v>
      </c>
      <c r="K1966" t="s">
        <v>34</v>
      </c>
      <c r="L1966" t="s">
        <v>35</v>
      </c>
    </row>
    <row r="1967" spans="1:12" x14ac:dyDescent="0.15">
      <c r="A1967">
        <v>1966</v>
      </c>
      <c r="B1967">
        <v>8548.6200000000008</v>
      </c>
      <c r="C1967">
        <v>2010000</v>
      </c>
      <c r="D1967">
        <v>2010000</v>
      </c>
      <c r="E1967">
        <v>0</v>
      </c>
      <c r="F1967">
        <v>8548.6200000000008</v>
      </c>
      <c r="G1967" t="s">
        <v>11</v>
      </c>
      <c r="H1967" t="s">
        <v>36</v>
      </c>
      <c r="I1967" t="s">
        <v>3910</v>
      </c>
      <c r="J1967" t="s">
        <v>3911</v>
      </c>
      <c r="K1967" t="s">
        <v>29</v>
      </c>
      <c r="L1967" t="s">
        <v>30</v>
      </c>
    </row>
    <row r="1968" spans="1:12" x14ac:dyDescent="0.15">
      <c r="A1968">
        <v>1967</v>
      </c>
      <c r="B1968">
        <v>20000</v>
      </c>
      <c r="C1968">
        <v>20000</v>
      </c>
      <c r="D1968">
        <v>20000</v>
      </c>
      <c r="E1968">
        <v>0</v>
      </c>
      <c r="F1968">
        <v>20000</v>
      </c>
      <c r="G1968" t="s">
        <v>10</v>
      </c>
      <c r="H1968" t="s">
        <v>123</v>
      </c>
      <c r="I1968" t="s">
        <v>3912</v>
      </c>
      <c r="J1968" t="s">
        <v>3913</v>
      </c>
      <c r="K1968" t="s">
        <v>34</v>
      </c>
      <c r="L1968" t="s">
        <v>35</v>
      </c>
    </row>
    <row r="1969" spans="1:12" x14ac:dyDescent="0.15">
      <c r="A1969">
        <v>1968</v>
      </c>
      <c r="B1969">
        <v>6955.39</v>
      </c>
      <c r="C1969">
        <v>10000</v>
      </c>
      <c r="D1969">
        <v>10000</v>
      </c>
      <c r="E1969">
        <v>0</v>
      </c>
      <c r="F1969">
        <v>6955.39</v>
      </c>
      <c r="G1969" t="s">
        <v>9</v>
      </c>
      <c r="H1969" t="s">
        <v>39</v>
      </c>
      <c r="I1969" t="s">
        <v>3914</v>
      </c>
      <c r="J1969" t="s">
        <v>3915</v>
      </c>
      <c r="K1969" t="s">
        <v>34</v>
      </c>
      <c r="L1969" t="s">
        <v>35</v>
      </c>
    </row>
    <row r="1970" spans="1:12" x14ac:dyDescent="0.15">
      <c r="A1970">
        <v>1969</v>
      </c>
      <c r="B1970">
        <v>1993.93</v>
      </c>
      <c r="C1970">
        <v>10050</v>
      </c>
      <c r="D1970">
        <v>10050</v>
      </c>
      <c r="E1970">
        <v>50</v>
      </c>
      <c r="F1970">
        <v>2043.93</v>
      </c>
      <c r="G1970" t="s">
        <v>9</v>
      </c>
      <c r="H1970" t="s">
        <v>26</v>
      </c>
      <c r="I1970" t="s">
        <v>3916</v>
      </c>
      <c r="J1970" t="s">
        <v>3917</v>
      </c>
      <c r="K1970" t="s">
        <v>34</v>
      </c>
      <c r="L1970" t="s">
        <v>35</v>
      </c>
    </row>
    <row r="1971" spans="1:12" x14ac:dyDescent="0.15">
      <c r="A1971">
        <v>1970</v>
      </c>
      <c r="B1971">
        <v>1180.82</v>
      </c>
      <c r="C1971">
        <v>6000</v>
      </c>
      <c r="D1971">
        <v>6000</v>
      </c>
      <c r="E1971">
        <v>0</v>
      </c>
      <c r="F1971">
        <v>1180.82</v>
      </c>
      <c r="G1971" t="s">
        <v>17</v>
      </c>
      <c r="H1971" t="s">
        <v>60</v>
      </c>
      <c r="I1971" t="s">
        <v>3918</v>
      </c>
      <c r="J1971" t="s">
        <v>3919</v>
      </c>
      <c r="K1971" t="s">
        <v>34</v>
      </c>
      <c r="L1971" t="s">
        <v>35</v>
      </c>
    </row>
    <row r="1972" spans="1:12" x14ac:dyDescent="0.15">
      <c r="A1972">
        <v>1971</v>
      </c>
      <c r="B1972">
        <v>50000</v>
      </c>
      <c r="C1972">
        <v>50000</v>
      </c>
      <c r="D1972">
        <v>50000</v>
      </c>
      <c r="E1972">
        <v>0</v>
      </c>
      <c r="F1972">
        <v>50000</v>
      </c>
      <c r="G1972" t="s">
        <v>11</v>
      </c>
      <c r="H1972" t="s">
        <v>36</v>
      </c>
      <c r="I1972" t="s">
        <v>3920</v>
      </c>
      <c r="J1972" t="s">
        <v>3921</v>
      </c>
      <c r="K1972" t="s">
        <v>34</v>
      </c>
      <c r="L1972" t="s">
        <v>35</v>
      </c>
    </row>
    <row r="1973" spans="1:12" x14ac:dyDescent="0.15">
      <c r="A1973">
        <v>1972</v>
      </c>
      <c r="B1973">
        <v>60000</v>
      </c>
      <c r="C1973">
        <v>60000</v>
      </c>
      <c r="D1973">
        <v>60000</v>
      </c>
      <c r="E1973">
        <v>0</v>
      </c>
      <c r="F1973">
        <v>60000</v>
      </c>
      <c r="G1973" t="s">
        <v>10</v>
      </c>
      <c r="H1973" t="s">
        <v>45</v>
      </c>
      <c r="I1973" t="s">
        <v>3922</v>
      </c>
      <c r="J1973" t="s">
        <v>3923</v>
      </c>
      <c r="K1973" t="s">
        <v>34</v>
      </c>
      <c r="L1973" t="s">
        <v>35</v>
      </c>
    </row>
    <row r="1974" spans="1:12" x14ac:dyDescent="0.15">
      <c r="A1974">
        <v>1973</v>
      </c>
      <c r="B1974">
        <v>3783.02</v>
      </c>
      <c r="C1974">
        <v>10000</v>
      </c>
      <c r="D1974">
        <v>10000</v>
      </c>
      <c r="E1974">
        <v>566.5</v>
      </c>
      <c r="F1974">
        <v>3216.52</v>
      </c>
      <c r="G1974" t="s">
        <v>11</v>
      </c>
      <c r="H1974" t="s">
        <v>541</v>
      </c>
      <c r="I1974" t="s">
        <v>3924</v>
      </c>
      <c r="J1974" t="s">
        <v>3925</v>
      </c>
      <c r="K1974" t="s">
        <v>34</v>
      </c>
      <c r="L1974" t="s">
        <v>35</v>
      </c>
    </row>
    <row r="1975" spans="1:12" x14ac:dyDescent="0.15">
      <c r="A1975">
        <v>1974</v>
      </c>
      <c r="B1975">
        <v>961.32</v>
      </c>
      <c r="C1975">
        <v>5000</v>
      </c>
      <c r="D1975">
        <v>5000</v>
      </c>
      <c r="E1975">
        <v>0</v>
      </c>
      <c r="F1975">
        <v>961.32</v>
      </c>
      <c r="G1975" t="s">
        <v>10</v>
      </c>
      <c r="H1975" t="s">
        <v>45</v>
      </c>
      <c r="I1975" t="s">
        <v>3926</v>
      </c>
      <c r="J1975" t="s">
        <v>3927</v>
      </c>
      <c r="K1975" t="s">
        <v>34</v>
      </c>
      <c r="L1975" t="s">
        <v>35</v>
      </c>
    </row>
    <row r="1976" spans="1:12" x14ac:dyDescent="0.15">
      <c r="A1976">
        <v>1975</v>
      </c>
      <c r="B1976">
        <v>3652.57</v>
      </c>
      <c r="C1976">
        <v>5000</v>
      </c>
      <c r="D1976">
        <v>5000</v>
      </c>
      <c r="E1976">
        <v>0</v>
      </c>
      <c r="F1976">
        <v>3652.57</v>
      </c>
      <c r="G1976" t="s">
        <v>16</v>
      </c>
      <c r="H1976" t="s">
        <v>31</v>
      </c>
      <c r="I1976" t="s">
        <v>3928</v>
      </c>
      <c r="J1976" t="s">
        <v>3929</v>
      </c>
      <c r="K1976" t="s">
        <v>34</v>
      </c>
      <c r="L1976" t="s">
        <v>35</v>
      </c>
    </row>
    <row r="1977" spans="1:12" x14ac:dyDescent="0.15">
      <c r="A1977">
        <v>1976</v>
      </c>
      <c r="B1977">
        <v>194.81</v>
      </c>
      <c r="C1977">
        <v>10000</v>
      </c>
      <c r="D1977">
        <v>10000</v>
      </c>
      <c r="E1977">
        <v>0</v>
      </c>
      <c r="F1977">
        <v>194.81</v>
      </c>
      <c r="G1977" t="s">
        <v>9</v>
      </c>
      <c r="H1977" t="s">
        <v>57</v>
      </c>
      <c r="I1977" t="s">
        <v>3930</v>
      </c>
      <c r="J1977" t="s">
        <v>3931</v>
      </c>
      <c r="K1977" t="s">
        <v>34</v>
      </c>
      <c r="L1977" t="s">
        <v>35</v>
      </c>
    </row>
    <row r="1978" spans="1:12" x14ac:dyDescent="0.15">
      <c r="A1978">
        <v>1977</v>
      </c>
      <c r="B1978">
        <v>2445.54</v>
      </c>
      <c r="C1978">
        <v>10050</v>
      </c>
      <c r="D1978">
        <v>10050</v>
      </c>
      <c r="E1978">
        <v>0</v>
      </c>
      <c r="F1978">
        <v>2445.54</v>
      </c>
      <c r="G1978" t="s">
        <v>17</v>
      </c>
      <c r="H1978" t="s">
        <v>60</v>
      </c>
      <c r="I1978" t="s">
        <v>3932</v>
      </c>
      <c r="J1978" t="s">
        <v>3933</v>
      </c>
      <c r="K1978" t="s">
        <v>34</v>
      </c>
      <c r="L1978" t="s">
        <v>35</v>
      </c>
    </row>
    <row r="1979" spans="1:12" x14ac:dyDescent="0.15">
      <c r="A1979">
        <v>1978</v>
      </c>
      <c r="B1979">
        <v>904.87</v>
      </c>
      <c r="C1979">
        <v>10000</v>
      </c>
      <c r="D1979">
        <v>10000</v>
      </c>
      <c r="E1979">
        <v>0</v>
      </c>
      <c r="F1979">
        <v>904.87</v>
      </c>
      <c r="G1979" t="s">
        <v>17</v>
      </c>
      <c r="H1979" t="s">
        <v>42</v>
      </c>
      <c r="I1979" t="s">
        <v>3934</v>
      </c>
      <c r="J1979" t="s">
        <v>3935</v>
      </c>
      <c r="K1979" t="s">
        <v>34</v>
      </c>
      <c r="L1979" t="s">
        <v>35</v>
      </c>
    </row>
    <row r="1980" spans="1:12" x14ac:dyDescent="0.15">
      <c r="A1980">
        <v>1979</v>
      </c>
      <c r="B1980">
        <v>503.29</v>
      </c>
      <c r="C1980">
        <v>5000</v>
      </c>
      <c r="D1980">
        <v>5000</v>
      </c>
      <c r="E1980">
        <v>0</v>
      </c>
      <c r="F1980">
        <v>503.29</v>
      </c>
      <c r="G1980" t="s">
        <v>17</v>
      </c>
      <c r="H1980" t="s">
        <v>42</v>
      </c>
      <c r="I1980" t="s">
        <v>3936</v>
      </c>
      <c r="J1980" t="s">
        <v>3937</v>
      </c>
      <c r="K1980" t="s">
        <v>34</v>
      </c>
      <c r="L1980" t="s">
        <v>35</v>
      </c>
    </row>
    <row r="1981" spans="1:12" x14ac:dyDescent="0.15">
      <c r="A1981">
        <v>1980</v>
      </c>
      <c r="B1981">
        <v>2620.15</v>
      </c>
      <c r="C1981">
        <v>5000</v>
      </c>
      <c r="D1981">
        <v>5000</v>
      </c>
      <c r="E1981">
        <v>0</v>
      </c>
      <c r="F1981">
        <v>2620.15</v>
      </c>
      <c r="G1981" t="s">
        <v>9</v>
      </c>
      <c r="H1981" t="s">
        <v>26</v>
      </c>
      <c r="I1981" t="s">
        <v>3938</v>
      </c>
      <c r="J1981" t="s">
        <v>3939</v>
      </c>
      <c r="K1981" t="s">
        <v>34</v>
      </c>
      <c r="L1981" t="s">
        <v>35</v>
      </c>
    </row>
    <row r="1982" spans="1:12" x14ac:dyDescent="0.15">
      <c r="A1982">
        <v>1981</v>
      </c>
      <c r="B1982">
        <v>529.72</v>
      </c>
      <c r="C1982">
        <v>5000</v>
      </c>
      <c r="D1982">
        <v>5000</v>
      </c>
      <c r="E1982">
        <v>0</v>
      </c>
      <c r="F1982">
        <v>529.72</v>
      </c>
      <c r="G1982" t="s">
        <v>17</v>
      </c>
      <c r="H1982" t="s">
        <v>42</v>
      </c>
      <c r="I1982" t="s">
        <v>3940</v>
      </c>
      <c r="J1982" t="s">
        <v>3941</v>
      </c>
      <c r="K1982" t="s">
        <v>34</v>
      </c>
      <c r="L1982" t="s">
        <v>35</v>
      </c>
    </row>
    <row r="1983" spans="1:12" x14ac:dyDescent="0.15">
      <c r="A1983">
        <v>1982</v>
      </c>
      <c r="B1983">
        <v>65000</v>
      </c>
      <c r="C1983">
        <v>65000</v>
      </c>
      <c r="D1983">
        <v>65000</v>
      </c>
      <c r="E1983">
        <v>0</v>
      </c>
      <c r="F1983">
        <v>65000</v>
      </c>
      <c r="G1983" t="s">
        <v>13</v>
      </c>
      <c r="H1983" t="s">
        <v>68</v>
      </c>
      <c r="I1983" t="s">
        <v>2015</v>
      </c>
      <c r="J1983" t="s">
        <v>3942</v>
      </c>
      <c r="K1983" t="s">
        <v>34</v>
      </c>
      <c r="L1983" t="s">
        <v>35</v>
      </c>
    </row>
    <row r="1984" spans="1:12" x14ac:dyDescent="0.15">
      <c r="A1984">
        <v>1983</v>
      </c>
      <c r="B1984">
        <v>13434</v>
      </c>
      <c r="C1984">
        <v>200000</v>
      </c>
      <c r="D1984">
        <v>200000</v>
      </c>
      <c r="E1984">
        <v>0</v>
      </c>
      <c r="F1984">
        <v>13434</v>
      </c>
      <c r="G1984" t="s">
        <v>11</v>
      </c>
      <c r="H1984" t="s">
        <v>111</v>
      </c>
      <c r="I1984" t="s">
        <v>3943</v>
      </c>
      <c r="J1984" t="s">
        <v>3944</v>
      </c>
      <c r="K1984" t="s">
        <v>34</v>
      </c>
      <c r="L1984" t="s">
        <v>35</v>
      </c>
    </row>
    <row r="1985" spans="1:12" x14ac:dyDescent="0.15">
      <c r="A1985">
        <v>1984</v>
      </c>
      <c r="B1985">
        <v>231913.8</v>
      </c>
      <c r="C1985">
        <v>200000</v>
      </c>
      <c r="D1985">
        <v>200000</v>
      </c>
      <c r="E1985">
        <v>0</v>
      </c>
      <c r="F1985">
        <v>231913.8</v>
      </c>
      <c r="G1985" t="s">
        <v>16</v>
      </c>
      <c r="H1985" t="s">
        <v>31</v>
      </c>
      <c r="I1985" t="s">
        <v>3945</v>
      </c>
      <c r="J1985" t="s">
        <v>3946</v>
      </c>
      <c r="K1985" t="s">
        <v>34</v>
      </c>
      <c r="L1985" t="s">
        <v>35</v>
      </c>
    </row>
    <row r="1986" spans="1:12" x14ac:dyDescent="0.15">
      <c r="A1986">
        <v>1985</v>
      </c>
      <c r="B1986">
        <v>80080</v>
      </c>
      <c r="C1986">
        <v>163912</v>
      </c>
      <c r="D1986">
        <v>163912</v>
      </c>
      <c r="E1986">
        <v>0</v>
      </c>
      <c r="F1986">
        <v>80080</v>
      </c>
      <c r="G1986" t="s">
        <v>9</v>
      </c>
      <c r="H1986" t="s">
        <v>51</v>
      </c>
      <c r="I1986" t="s">
        <v>3947</v>
      </c>
      <c r="J1986" t="s">
        <v>3948</v>
      </c>
      <c r="K1986" t="s">
        <v>34</v>
      </c>
      <c r="L1986" t="s">
        <v>35</v>
      </c>
    </row>
    <row r="1987" spans="1:12" x14ac:dyDescent="0.15">
      <c r="A1987">
        <v>1986</v>
      </c>
      <c r="B1987">
        <v>34279.65</v>
      </c>
      <c r="C1987">
        <v>218247</v>
      </c>
      <c r="D1987">
        <v>218247</v>
      </c>
      <c r="E1987">
        <v>66019.350000000006</v>
      </c>
      <c r="F1987">
        <v>100299</v>
      </c>
      <c r="G1987" t="s">
        <v>9</v>
      </c>
      <c r="H1987" t="s">
        <v>57</v>
      </c>
      <c r="I1987" t="s">
        <v>3949</v>
      </c>
      <c r="J1987" t="s">
        <v>3950</v>
      </c>
      <c r="K1987" t="s">
        <v>29</v>
      </c>
      <c r="L1987" t="s">
        <v>30</v>
      </c>
    </row>
    <row r="1988" spans="1:12" x14ac:dyDescent="0.15">
      <c r="A1988">
        <v>1987</v>
      </c>
      <c r="B1988">
        <v>7314</v>
      </c>
      <c r="C1988">
        <v>100000</v>
      </c>
      <c r="D1988">
        <v>100000</v>
      </c>
      <c r="E1988">
        <v>0</v>
      </c>
      <c r="F1988">
        <v>7314</v>
      </c>
      <c r="G1988" t="s">
        <v>11</v>
      </c>
      <c r="H1988" t="s">
        <v>63</v>
      </c>
      <c r="I1988" t="s">
        <v>3951</v>
      </c>
      <c r="J1988" t="s">
        <v>3952</v>
      </c>
      <c r="K1988" t="s">
        <v>34</v>
      </c>
      <c r="L1988" t="s">
        <v>35</v>
      </c>
    </row>
    <row r="1989" spans="1:12" x14ac:dyDescent="0.15">
      <c r="A1989">
        <v>1988</v>
      </c>
      <c r="B1989">
        <v>160000</v>
      </c>
      <c r="C1989">
        <v>160000</v>
      </c>
      <c r="D1989">
        <v>160000</v>
      </c>
      <c r="E1989">
        <v>0</v>
      </c>
      <c r="F1989">
        <v>160000</v>
      </c>
      <c r="G1989" t="s">
        <v>9</v>
      </c>
      <c r="H1989" t="s">
        <v>39</v>
      </c>
      <c r="I1989" t="s">
        <v>3953</v>
      </c>
      <c r="J1989" t="s">
        <v>3954</v>
      </c>
      <c r="K1989" t="s">
        <v>34</v>
      </c>
      <c r="L1989" t="s">
        <v>35</v>
      </c>
    </row>
    <row r="1990" spans="1:12" x14ac:dyDescent="0.15">
      <c r="A1990">
        <v>1989</v>
      </c>
      <c r="B1990">
        <v>4469</v>
      </c>
      <c r="C1990">
        <v>170000</v>
      </c>
      <c r="D1990">
        <v>170000</v>
      </c>
      <c r="E1990">
        <v>0</v>
      </c>
      <c r="F1990">
        <v>4469</v>
      </c>
      <c r="G1990" t="s">
        <v>9</v>
      </c>
      <c r="H1990" t="s">
        <v>39</v>
      </c>
      <c r="I1990" t="s">
        <v>3955</v>
      </c>
      <c r="J1990" t="s">
        <v>3956</v>
      </c>
      <c r="K1990" t="s">
        <v>34</v>
      </c>
      <c r="L1990" t="s">
        <v>35</v>
      </c>
    </row>
    <row r="1991" spans="1:12" x14ac:dyDescent="0.15">
      <c r="A1991">
        <v>1990</v>
      </c>
      <c r="B1991">
        <v>37086</v>
      </c>
      <c r="C1991">
        <v>206996</v>
      </c>
      <c r="D1991">
        <v>206996</v>
      </c>
      <c r="E1991">
        <v>0</v>
      </c>
      <c r="F1991">
        <v>37086</v>
      </c>
      <c r="G1991" t="s">
        <v>9</v>
      </c>
      <c r="H1991" t="s">
        <v>39</v>
      </c>
      <c r="I1991" t="s">
        <v>3957</v>
      </c>
      <c r="J1991" t="s">
        <v>3958</v>
      </c>
      <c r="K1991" t="s">
        <v>34</v>
      </c>
      <c r="L1991" t="s">
        <v>35</v>
      </c>
    </row>
    <row r="1992" spans="1:12" x14ac:dyDescent="0.15">
      <c r="A1992">
        <v>1991</v>
      </c>
      <c r="B1992">
        <v>233233</v>
      </c>
      <c r="C1992">
        <v>475028</v>
      </c>
      <c r="D1992">
        <v>475028</v>
      </c>
      <c r="E1992">
        <v>0</v>
      </c>
      <c r="F1992">
        <v>233233</v>
      </c>
      <c r="G1992" t="s">
        <v>9</v>
      </c>
      <c r="H1992" t="s">
        <v>39</v>
      </c>
      <c r="I1992" t="s">
        <v>95</v>
      </c>
      <c r="J1992" t="s">
        <v>3959</v>
      </c>
      <c r="K1992" t="s">
        <v>29</v>
      </c>
      <c r="L1992" t="s">
        <v>30</v>
      </c>
    </row>
    <row r="1993" spans="1:12" x14ac:dyDescent="0.15">
      <c r="A1993">
        <v>1992</v>
      </c>
      <c r="B1993">
        <v>100000</v>
      </c>
      <c r="C1993">
        <v>100000</v>
      </c>
      <c r="D1993">
        <v>100000</v>
      </c>
      <c r="E1993">
        <v>0</v>
      </c>
      <c r="F1993">
        <v>100000</v>
      </c>
      <c r="G1993" t="s">
        <v>9</v>
      </c>
      <c r="H1993" t="s">
        <v>126</v>
      </c>
      <c r="I1993" t="s">
        <v>3960</v>
      </c>
      <c r="J1993" t="s">
        <v>3961</v>
      </c>
      <c r="K1993" t="s">
        <v>34</v>
      </c>
      <c r="L1993" t="s">
        <v>35</v>
      </c>
    </row>
    <row r="1994" spans="1:12" x14ac:dyDescent="0.15">
      <c r="A1994">
        <v>1993</v>
      </c>
      <c r="B1994">
        <v>72165.5</v>
      </c>
      <c r="C1994">
        <v>131864</v>
      </c>
      <c r="D1994">
        <v>131864</v>
      </c>
      <c r="E1994">
        <v>0</v>
      </c>
      <c r="F1994">
        <v>72165.5</v>
      </c>
      <c r="G1994" t="s">
        <v>11</v>
      </c>
      <c r="H1994" t="s">
        <v>63</v>
      </c>
      <c r="I1994" t="s">
        <v>3962</v>
      </c>
      <c r="J1994" t="s">
        <v>210</v>
      </c>
      <c r="K1994" t="s">
        <v>34</v>
      </c>
      <c r="L1994" t="s">
        <v>35</v>
      </c>
    </row>
    <row r="1995" spans="1:12" x14ac:dyDescent="0.15">
      <c r="A1995">
        <v>1994</v>
      </c>
      <c r="B1995">
        <v>28621</v>
      </c>
      <c r="C1995">
        <v>103150</v>
      </c>
      <c r="D1995">
        <v>103150</v>
      </c>
      <c r="E1995">
        <v>0</v>
      </c>
      <c r="F1995">
        <v>28621</v>
      </c>
      <c r="G1995" t="s">
        <v>10</v>
      </c>
      <c r="H1995" t="s">
        <v>45</v>
      </c>
      <c r="I1995" t="s">
        <v>3963</v>
      </c>
      <c r="J1995" t="s">
        <v>3964</v>
      </c>
      <c r="K1995" t="s">
        <v>34</v>
      </c>
      <c r="L1995" t="s">
        <v>35</v>
      </c>
    </row>
    <row r="1996" spans="1:12" x14ac:dyDescent="0.15">
      <c r="A1996">
        <v>1995</v>
      </c>
      <c r="B1996">
        <v>24550.400000000001</v>
      </c>
      <c r="C1996">
        <v>104370</v>
      </c>
      <c r="D1996">
        <v>104370</v>
      </c>
      <c r="E1996">
        <v>0</v>
      </c>
      <c r="F1996">
        <v>24550.400000000001</v>
      </c>
      <c r="G1996" t="s">
        <v>10</v>
      </c>
      <c r="H1996" t="s">
        <v>45</v>
      </c>
      <c r="I1996" t="s">
        <v>3965</v>
      </c>
      <c r="J1996" t="s">
        <v>1062</v>
      </c>
      <c r="K1996" t="s">
        <v>34</v>
      </c>
      <c r="L1996" t="s">
        <v>35</v>
      </c>
    </row>
    <row r="1997" spans="1:12" x14ac:dyDescent="0.15">
      <c r="A1997">
        <v>1996</v>
      </c>
      <c r="B1997">
        <v>50491.5</v>
      </c>
      <c r="C1997">
        <v>103685</v>
      </c>
      <c r="D1997">
        <v>103685</v>
      </c>
      <c r="E1997">
        <v>0</v>
      </c>
      <c r="F1997">
        <v>50491.5</v>
      </c>
      <c r="G1997" t="s">
        <v>9</v>
      </c>
      <c r="H1997" t="s">
        <v>26</v>
      </c>
      <c r="I1997" t="s">
        <v>3966</v>
      </c>
      <c r="J1997" t="s">
        <v>3967</v>
      </c>
      <c r="K1997" t="s">
        <v>34</v>
      </c>
      <c r="L1997" t="s">
        <v>35</v>
      </c>
    </row>
    <row r="1998" spans="1:12" x14ac:dyDescent="0.15">
      <c r="A1998">
        <v>1997</v>
      </c>
      <c r="B1998">
        <v>150000</v>
      </c>
      <c r="C1998">
        <v>150000</v>
      </c>
      <c r="D1998">
        <v>150000</v>
      </c>
      <c r="E1998">
        <v>0</v>
      </c>
      <c r="F1998">
        <v>150000</v>
      </c>
      <c r="G1998" t="s">
        <v>16</v>
      </c>
      <c r="H1998" t="s">
        <v>31</v>
      </c>
      <c r="I1998" t="s">
        <v>3968</v>
      </c>
      <c r="J1998" t="s">
        <v>3969</v>
      </c>
      <c r="K1998" t="s">
        <v>34</v>
      </c>
      <c r="L1998" t="s">
        <v>35</v>
      </c>
    </row>
    <row r="1999" spans="1:12" x14ac:dyDescent="0.15">
      <c r="A1999">
        <v>1998</v>
      </c>
      <c r="B1999">
        <v>54210.5</v>
      </c>
      <c r="C1999">
        <v>50000</v>
      </c>
      <c r="D1999">
        <v>50000</v>
      </c>
      <c r="E1999">
        <v>0</v>
      </c>
      <c r="F1999">
        <v>54210.5</v>
      </c>
      <c r="G1999" t="s">
        <v>9</v>
      </c>
      <c r="H1999" t="s">
        <v>39</v>
      </c>
      <c r="I1999" t="s">
        <v>3970</v>
      </c>
      <c r="J1999" t="s">
        <v>3971</v>
      </c>
      <c r="K1999" t="s">
        <v>34</v>
      </c>
      <c r="L1999" t="s">
        <v>35</v>
      </c>
    </row>
    <row r="2000" spans="1:12" x14ac:dyDescent="0.15">
      <c r="A2000">
        <v>1999</v>
      </c>
      <c r="B2000">
        <v>200000</v>
      </c>
      <c r="C2000">
        <v>200000</v>
      </c>
      <c r="D2000">
        <v>200000</v>
      </c>
      <c r="E2000">
        <v>0</v>
      </c>
      <c r="F2000">
        <v>200000</v>
      </c>
      <c r="G2000" t="s">
        <v>11</v>
      </c>
      <c r="H2000" t="s">
        <v>36</v>
      </c>
      <c r="I2000" t="s">
        <v>3972</v>
      </c>
      <c r="J2000" t="s">
        <v>3973</v>
      </c>
      <c r="K2000" t="s">
        <v>34</v>
      </c>
      <c r="L2000" t="s">
        <v>35</v>
      </c>
    </row>
    <row r="2001" spans="1:12" x14ac:dyDescent="0.15">
      <c r="A2001">
        <v>2000</v>
      </c>
      <c r="B2001">
        <v>47501.2</v>
      </c>
      <c r="C2001">
        <v>207140</v>
      </c>
      <c r="D2001">
        <v>207140</v>
      </c>
      <c r="E2001">
        <v>0</v>
      </c>
      <c r="F2001">
        <v>47501.2</v>
      </c>
      <c r="G2001" t="s">
        <v>9</v>
      </c>
      <c r="H2001" t="s">
        <v>57</v>
      </c>
      <c r="I2001" t="s">
        <v>3974</v>
      </c>
      <c r="J2001" t="s">
        <v>3975</v>
      </c>
      <c r="K2001" t="s">
        <v>34</v>
      </c>
      <c r="L2001" t="s">
        <v>35</v>
      </c>
    </row>
    <row r="2002" spans="1:12" x14ac:dyDescent="0.15">
      <c r="A2002">
        <v>2001</v>
      </c>
      <c r="B2002">
        <v>200000</v>
      </c>
      <c r="C2002">
        <v>200000</v>
      </c>
      <c r="D2002">
        <v>200000</v>
      </c>
      <c r="E2002">
        <v>0</v>
      </c>
      <c r="F2002">
        <v>200000</v>
      </c>
      <c r="G2002" t="s">
        <v>9</v>
      </c>
      <c r="H2002" t="s">
        <v>797</v>
      </c>
      <c r="I2002" t="s">
        <v>3976</v>
      </c>
      <c r="J2002" t="s">
        <v>3977</v>
      </c>
      <c r="K2002" t="s">
        <v>34</v>
      </c>
      <c r="L2002" t="s">
        <v>35</v>
      </c>
    </row>
    <row r="2003" spans="1:12" x14ac:dyDescent="0.15">
      <c r="A2003">
        <v>2002</v>
      </c>
      <c r="B2003">
        <v>100000</v>
      </c>
      <c r="C2003">
        <v>100000</v>
      </c>
      <c r="D2003">
        <v>100000</v>
      </c>
      <c r="E2003">
        <v>0</v>
      </c>
      <c r="F2003">
        <v>100000</v>
      </c>
      <c r="G2003" t="s">
        <v>10</v>
      </c>
      <c r="H2003" t="s">
        <v>45</v>
      </c>
      <c r="I2003" t="s">
        <v>3978</v>
      </c>
      <c r="J2003" t="s">
        <v>3979</v>
      </c>
      <c r="K2003" t="s">
        <v>34</v>
      </c>
      <c r="L2003" t="s">
        <v>35</v>
      </c>
    </row>
    <row r="2004" spans="1:12" x14ac:dyDescent="0.15">
      <c r="A2004">
        <v>2003</v>
      </c>
      <c r="B2004">
        <v>20616</v>
      </c>
      <c r="C2004">
        <v>150000</v>
      </c>
      <c r="D2004">
        <v>150000</v>
      </c>
      <c r="E2004">
        <v>0</v>
      </c>
      <c r="F2004">
        <v>20616</v>
      </c>
      <c r="G2004" t="s">
        <v>9</v>
      </c>
      <c r="H2004" t="s">
        <v>51</v>
      </c>
      <c r="I2004" t="s">
        <v>3980</v>
      </c>
      <c r="J2004" t="s">
        <v>3981</v>
      </c>
      <c r="K2004" t="s">
        <v>34</v>
      </c>
      <c r="L2004" t="s">
        <v>35</v>
      </c>
    </row>
    <row r="2005" spans="1:12" x14ac:dyDescent="0.15">
      <c r="A2005">
        <v>2004</v>
      </c>
      <c r="B2005">
        <v>46284</v>
      </c>
      <c r="C2005">
        <v>40000</v>
      </c>
      <c r="D2005">
        <v>40000</v>
      </c>
      <c r="E2005">
        <v>0</v>
      </c>
      <c r="F2005">
        <v>46284</v>
      </c>
      <c r="G2005" t="s">
        <v>9</v>
      </c>
      <c r="H2005" t="s">
        <v>797</v>
      </c>
      <c r="I2005" t="s">
        <v>3982</v>
      </c>
      <c r="J2005" t="s">
        <v>3983</v>
      </c>
      <c r="K2005" t="s">
        <v>34</v>
      </c>
      <c r="L2005" t="s">
        <v>35</v>
      </c>
    </row>
    <row r="2006" spans="1:12" x14ac:dyDescent="0.15">
      <c r="A2006">
        <v>2005</v>
      </c>
      <c r="B2006">
        <v>103007</v>
      </c>
      <c r="C2006">
        <v>100000</v>
      </c>
      <c r="D2006">
        <v>100000</v>
      </c>
      <c r="E2006">
        <v>0</v>
      </c>
      <c r="F2006">
        <v>103007</v>
      </c>
      <c r="G2006" t="s">
        <v>11</v>
      </c>
      <c r="H2006" t="s">
        <v>552</v>
      </c>
      <c r="I2006" t="s">
        <v>1117</v>
      </c>
      <c r="J2006" t="s">
        <v>3984</v>
      </c>
      <c r="K2006" t="s">
        <v>34</v>
      </c>
      <c r="L2006" t="s">
        <v>35</v>
      </c>
    </row>
    <row r="2007" spans="1:12" x14ac:dyDescent="0.15">
      <c r="A2007">
        <v>2006</v>
      </c>
      <c r="B2007">
        <v>100000</v>
      </c>
      <c r="C2007">
        <v>100000</v>
      </c>
      <c r="D2007">
        <v>100000</v>
      </c>
      <c r="E2007">
        <v>0</v>
      </c>
      <c r="F2007">
        <v>100000</v>
      </c>
      <c r="G2007" t="s">
        <v>10</v>
      </c>
      <c r="H2007" t="s">
        <v>147</v>
      </c>
      <c r="I2007" t="s">
        <v>3985</v>
      </c>
      <c r="J2007" t="s">
        <v>3986</v>
      </c>
      <c r="K2007" t="s">
        <v>34</v>
      </c>
      <c r="L2007" t="s">
        <v>35</v>
      </c>
    </row>
    <row r="2008" spans="1:12" x14ac:dyDescent="0.15">
      <c r="A2008">
        <v>2007</v>
      </c>
      <c r="B2008">
        <v>100000</v>
      </c>
      <c r="C2008">
        <v>100000</v>
      </c>
      <c r="D2008">
        <v>100000</v>
      </c>
      <c r="E2008">
        <v>0</v>
      </c>
      <c r="F2008">
        <v>100000</v>
      </c>
      <c r="G2008" t="s">
        <v>11</v>
      </c>
      <c r="H2008" t="s">
        <v>63</v>
      </c>
      <c r="I2008" t="s">
        <v>3987</v>
      </c>
      <c r="J2008" t="s">
        <v>3988</v>
      </c>
      <c r="K2008" t="s">
        <v>34</v>
      </c>
      <c r="L2008" t="s">
        <v>35</v>
      </c>
    </row>
    <row r="2009" spans="1:12" x14ac:dyDescent="0.15">
      <c r="A2009">
        <v>2008</v>
      </c>
      <c r="B2009">
        <v>20112.400000000001</v>
      </c>
      <c r="C2009">
        <v>83968</v>
      </c>
      <c r="D2009">
        <v>83968</v>
      </c>
      <c r="E2009">
        <v>0</v>
      </c>
      <c r="F2009">
        <v>20112.400000000001</v>
      </c>
      <c r="G2009" t="s">
        <v>16</v>
      </c>
      <c r="H2009" t="s">
        <v>31</v>
      </c>
      <c r="I2009" t="s">
        <v>3989</v>
      </c>
      <c r="J2009" t="s">
        <v>3990</v>
      </c>
      <c r="K2009" t="s">
        <v>34</v>
      </c>
      <c r="L2009" t="s">
        <v>35</v>
      </c>
    </row>
    <row r="2010" spans="1:12" x14ac:dyDescent="0.15">
      <c r="A2010">
        <v>2009</v>
      </c>
      <c r="B2010">
        <v>66433.3</v>
      </c>
      <c r="C2010">
        <v>138547</v>
      </c>
      <c r="D2010">
        <v>138547</v>
      </c>
      <c r="E2010">
        <v>0</v>
      </c>
      <c r="F2010">
        <v>66433.3</v>
      </c>
      <c r="G2010" t="s">
        <v>9</v>
      </c>
      <c r="H2010" t="s">
        <v>57</v>
      </c>
      <c r="I2010" t="s">
        <v>3991</v>
      </c>
      <c r="J2010" t="s">
        <v>3992</v>
      </c>
      <c r="K2010" t="s">
        <v>34</v>
      </c>
      <c r="L2010" t="s">
        <v>35</v>
      </c>
    </row>
    <row r="2011" spans="1:12" x14ac:dyDescent="0.15">
      <c r="A2011">
        <v>2010</v>
      </c>
      <c r="B2011">
        <v>100000</v>
      </c>
      <c r="C2011">
        <v>100000</v>
      </c>
      <c r="D2011">
        <v>100000</v>
      </c>
      <c r="E2011">
        <v>0</v>
      </c>
      <c r="F2011">
        <v>100000</v>
      </c>
      <c r="G2011" t="s">
        <v>17</v>
      </c>
      <c r="H2011" t="s">
        <v>60</v>
      </c>
      <c r="I2011" t="s">
        <v>3993</v>
      </c>
      <c r="J2011" t="s">
        <v>3994</v>
      </c>
      <c r="K2011" t="s">
        <v>34</v>
      </c>
      <c r="L2011" t="s">
        <v>35</v>
      </c>
    </row>
    <row r="2012" spans="1:12" x14ac:dyDescent="0.15">
      <c r="A2012">
        <v>2011</v>
      </c>
      <c r="B2012">
        <v>150000</v>
      </c>
      <c r="C2012">
        <v>150000</v>
      </c>
      <c r="D2012">
        <v>150000</v>
      </c>
      <c r="E2012">
        <v>0</v>
      </c>
      <c r="F2012">
        <v>150000</v>
      </c>
      <c r="G2012" t="s">
        <v>11</v>
      </c>
      <c r="H2012" t="s">
        <v>63</v>
      </c>
      <c r="I2012" t="s">
        <v>3995</v>
      </c>
      <c r="J2012" t="s">
        <v>3996</v>
      </c>
      <c r="K2012" t="s">
        <v>34</v>
      </c>
      <c r="L2012" t="s">
        <v>35</v>
      </c>
    </row>
    <row r="2013" spans="1:12" x14ac:dyDescent="0.15">
      <c r="A2013">
        <v>2012</v>
      </c>
      <c r="B2013">
        <v>21364.5</v>
      </c>
      <c r="C2013">
        <v>121558</v>
      </c>
      <c r="D2013">
        <v>121558</v>
      </c>
      <c r="E2013">
        <v>0</v>
      </c>
      <c r="F2013">
        <v>21364.5</v>
      </c>
      <c r="G2013" t="s">
        <v>9</v>
      </c>
      <c r="H2013" t="s">
        <v>39</v>
      </c>
      <c r="I2013" t="s">
        <v>3997</v>
      </c>
      <c r="J2013" t="s">
        <v>3998</v>
      </c>
      <c r="K2013" t="s">
        <v>34</v>
      </c>
      <c r="L2013" t="s">
        <v>35</v>
      </c>
    </row>
    <row r="2014" spans="1:12" x14ac:dyDescent="0.15">
      <c r="A2014">
        <v>2013</v>
      </c>
      <c r="B2014">
        <v>50000</v>
      </c>
      <c r="C2014">
        <v>50000</v>
      </c>
      <c r="D2014">
        <v>50000</v>
      </c>
      <c r="E2014">
        <v>0</v>
      </c>
      <c r="F2014">
        <v>50000</v>
      </c>
      <c r="G2014" t="s">
        <v>9</v>
      </c>
      <c r="H2014" t="s">
        <v>39</v>
      </c>
      <c r="I2014" t="s">
        <v>3999</v>
      </c>
      <c r="J2014" t="s">
        <v>4000</v>
      </c>
      <c r="K2014" t="s">
        <v>34</v>
      </c>
      <c r="L2014" t="s">
        <v>35</v>
      </c>
    </row>
    <row r="2015" spans="1:12" x14ac:dyDescent="0.15">
      <c r="A2015">
        <v>2014</v>
      </c>
      <c r="B2015">
        <v>33880</v>
      </c>
      <c r="C2015">
        <v>213820</v>
      </c>
      <c r="D2015">
        <v>213820</v>
      </c>
      <c r="E2015">
        <v>0</v>
      </c>
      <c r="F2015">
        <v>33880</v>
      </c>
      <c r="G2015" t="s">
        <v>9</v>
      </c>
      <c r="H2015" t="s">
        <v>39</v>
      </c>
      <c r="I2015" t="s">
        <v>4001</v>
      </c>
      <c r="J2015" t="s">
        <v>4002</v>
      </c>
      <c r="K2015" t="s">
        <v>34</v>
      </c>
      <c r="L2015" t="s">
        <v>35</v>
      </c>
    </row>
    <row r="2016" spans="1:12" x14ac:dyDescent="0.15">
      <c r="A2016">
        <v>2015</v>
      </c>
      <c r="B2016">
        <v>60582.8</v>
      </c>
      <c r="C2016">
        <v>123360</v>
      </c>
      <c r="D2016">
        <v>123360</v>
      </c>
      <c r="E2016">
        <v>0</v>
      </c>
      <c r="F2016">
        <v>60582.8</v>
      </c>
      <c r="G2016" t="s">
        <v>17</v>
      </c>
      <c r="H2016" t="s">
        <v>105</v>
      </c>
      <c r="I2016" t="s">
        <v>4003</v>
      </c>
      <c r="J2016" t="s">
        <v>4004</v>
      </c>
      <c r="K2016" t="s">
        <v>34</v>
      </c>
      <c r="L2016" t="s">
        <v>35</v>
      </c>
    </row>
    <row r="2017" spans="1:12" x14ac:dyDescent="0.15">
      <c r="A2017">
        <v>2016</v>
      </c>
      <c r="B2017">
        <v>21580</v>
      </c>
      <c r="C2017">
        <v>106490</v>
      </c>
      <c r="D2017">
        <v>106490</v>
      </c>
      <c r="E2017">
        <v>0</v>
      </c>
      <c r="F2017">
        <v>21580</v>
      </c>
      <c r="G2017" t="s">
        <v>17</v>
      </c>
      <c r="H2017" t="s">
        <v>60</v>
      </c>
      <c r="I2017" t="s">
        <v>4005</v>
      </c>
      <c r="J2017" t="s">
        <v>4006</v>
      </c>
      <c r="K2017" t="s">
        <v>34</v>
      </c>
      <c r="L2017" t="s">
        <v>35</v>
      </c>
    </row>
    <row r="2018" spans="1:12" x14ac:dyDescent="0.15">
      <c r="A2018">
        <v>2017</v>
      </c>
      <c r="B2018">
        <v>25687.1</v>
      </c>
      <c r="C2018">
        <v>137768</v>
      </c>
      <c r="D2018">
        <v>137768</v>
      </c>
      <c r="E2018">
        <v>0</v>
      </c>
      <c r="F2018">
        <v>25687.1</v>
      </c>
      <c r="G2018" t="s">
        <v>9</v>
      </c>
      <c r="H2018" t="s">
        <v>39</v>
      </c>
      <c r="I2018" t="s">
        <v>4007</v>
      </c>
      <c r="J2018" t="s">
        <v>4008</v>
      </c>
      <c r="K2018" t="s">
        <v>34</v>
      </c>
      <c r="L2018" t="s">
        <v>35</v>
      </c>
    </row>
    <row r="2019" spans="1:12" x14ac:dyDescent="0.15">
      <c r="A2019">
        <v>2018</v>
      </c>
      <c r="B2019">
        <v>50000</v>
      </c>
      <c r="C2019">
        <v>100000</v>
      </c>
      <c r="D2019">
        <v>100000</v>
      </c>
      <c r="E2019">
        <v>0</v>
      </c>
      <c r="F2019">
        <v>50000</v>
      </c>
      <c r="G2019" t="s">
        <v>17</v>
      </c>
      <c r="H2019" t="s">
        <v>60</v>
      </c>
      <c r="I2019" t="s">
        <v>4009</v>
      </c>
      <c r="J2019" t="s">
        <v>4010</v>
      </c>
      <c r="K2019" t="s">
        <v>34</v>
      </c>
      <c r="L2019" t="s">
        <v>35</v>
      </c>
    </row>
    <row r="2020" spans="1:12" x14ac:dyDescent="0.15">
      <c r="A2020">
        <v>2019</v>
      </c>
      <c r="B2020">
        <v>8133</v>
      </c>
      <c r="C2020">
        <v>100000</v>
      </c>
      <c r="D2020">
        <v>100000</v>
      </c>
      <c r="E2020">
        <v>0</v>
      </c>
      <c r="F2020">
        <v>8133</v>
      </c>
      <c r="G2020" t="s">
        <v>17</v>
      </c>
      <c r="H2020" t="s">
        <v>42</v>
      </c>
      <c r="I2020" t="s">
        <v>4011</v>
      </c>
      <c r="J2020" t="s">
        <v>4012</v>
      </c>
      <c r="K2020" t="s">
        <v>34</v>
      </c>
      <c r="L2020" t="s">
        <v>35</v>
      </c>
    </row>
    <row r="2021" spans="1:12" x14ac:dyDescent="0.15">
      <c r="A2021">
        <v>2020</v>
      </c>
      <c r="B2021">
        <v>50000</v>
      </c>
      <c r="C2021">
        <v>100000</v>
      </c>
      <c r="D2021">
        <v>100000</v>
      </c>
      <c r="E2021">
        <v>0</v>
      </c>
      <c r="F2021">
        <v>50000</v>
      </c>
      <c r="G2021" t="s">
        <v>16</v>
      </c>
      <c r="H2021" t="s">
        <v>31</v>
      </c>
      <c r="I2021" t="s">
        <v>4013</v>
      </c>
      <c r="J2021" t="s">
        <v>4014</v>
      </c>
      <c r="K2021" t="s">
        <v>34</v>
      </c>
      <c r="L2021" t="s">
        <v>35</v>
      </c>
    </row>
    <row r="2022" spans="1:12" x14ac:dyDescent="0.15">
      <c r="A2022">
        <v>2021</v>
      </c>
      <c r="B2022">
        <v>21320</v>
      </c>
      <c r="C2022">
        <v>106230</v>
      </c>
      <c r="D2022">
        <v>106230</v>
      </c>
      <c r="E2022">
        <v>0</v>
      </c>
      <c r="F2022">
        <v>21320</v>
      </c>
      <c r="G2022" t="s">
        <v>9</v>
      </c>
      <c r="H2022" t="s">
        <v>39</v>
      </c>
      <c r="I2022" t="s">
        <v>4015</v>
      </c>
      <c r="J2022" t="s">
        <v>4016</v>
      </c>
      <c r="K2022" t="s">
        <v>34</v>
      </c>
      <c r="L2022" t="s">
        <v>35</v>
      </c>
    </row>
    <row r="2023" spans="1:12" x14ac:dyDescent="0.15">
      <c r="A2023">
        <v>2022</v>
      </c>
      <c r="B2023">
        <v>100000</v>
      </c>
      <c r="C2023">
        <v>100000</v>
      </c>
      <c r="D2023">
        <v>100000</v>
      </c>
      <c r="E2023">
        <v>0</v>
      </c>
      <c r="F2023">
        <v>100000</v>
      </c>
      <c r="G2023" t="s">
        <v>10</v>
      </c>
      <c r="H2023" t="s">
        <v>45</v>
      </c>
      <c r="I2023" t="s">
        <v>4017</v>
      </c>
      <c r="J2023" t="s">
        <v>4018</v>
      </c>
      <c r="K2023" t="s">
        <v>34</v>
      </c>
      <c r="L2023" t="s">
        <v>35</v>
      </c>
    </row>
    <row r="2024" spans="1:12" x14ac:dyDescent="0.15">
      <c r="A2024">
        <v>2023</v>
      </c>
      <c r="B2024">
        <v>36721</v>
      </c>
      <c r="C2024">
        <v>133829</v>
      </c>
      <c r="D2024">
        <v>133829</v>
      </c>
      <c r="E2024">
        <v>0</v>
      </c>
      <c r="F2024">
        <v>36721</v>
      </c>
      <c r="G2024" t="s">
        <v>9</v>
      </c>
      <c r="H2024" t="s">
        <v>126</v>
      </c>
      <c r="I2024" t="s">
        <v>4019</v>
      </c>
      <c r="J2024" t="s">
        <v>4020</v>
      </c>
      <c r="K2024" t="s">
        <v>34</v>
      </c>
      <c r="L2024" t="s">
        <v>35</v>
      </c>
    </row>
    <row r="2025" spans="1:12" x14ac:dyDescent="0.15">
      <c r="A2025">
        <v>2024</v>
      </c>
      <c r="B2025">
        <v>9531</v>
      </c>
      <c r="C2025">
        <v>150000</v>
      </c>
      <c r="D2025">
        <v>150000</v>
      </c>
      <c r="E2025">
        <v>0</v>
      </c>
      <c r="F2025">
        <v>9531</v>
      </c>
      <c r="G2025" t="s">
        <v>17</v>
      </c>
      <c r="H2025" t="s">
        <v>42</v>
      </c>
      <c r="I2025" t="s">
        <v>4021</v>
      </c>
      <c r="J2025" t="s">
        <v>4022</v>
      </c>
      <c r="K2025" t="s">
        <v>34</v>
      </c>
      <c r="L2025" t="s">
        <v>35</v>
      </c>
    </row>
    <row r="2026" spans="1:12" x14ac:dyDescent="0.15">
      <c r="A2026">
        <v>2025</v>
      </c>
      <c r="B2026">
        <v>75000</v>
      </c>
      <c r="C2026">
        <v>150000</v>
      </c>
      <c r="D2026">
        <v>150000</v>
      </c>
      <c r="E2026">
        <v>0</v>
      </c>
      <c r="F2026">
        <v>75000</v>
      </c>
      <c r="G2026" t="s">
        <v>10</v>
      </c>
      <c r="H2026" t="s">
        <v>45</v>
      </c>
      <c r="I2026" t="s">
        <v>4023</v>
      </c>
      <c r="J2026" t="s">
        <v>4024</v>
      </c>
      <c r="K2026" t="s">
        <v>34</v>
      </c>
      <c r="L2026" t="s">
        <v>35</v>
      </c>
    </row>
    <row r="2027" spans="1:12" x14ac:dyDescent="0.15">
      <c r="A2027">
        <v>2026</v>
      </c>
      <c r="B2027">
        <v>100000</v>
      </c>
      <c r="C2027">
        <v>200000</v>
      </c>
      <c r="D2027">
        <v>200000</v>
      </c>
      <c r="E2027">
        <v>0</v>
      </c>
      <c r="F2027">
        <v>100000</v>
      </c>
      <c r="G2027" t="s">
        <v>7</v>
      </c>
      <c r="H2027" t="s">
        <v>87</v>
      </c>
      <c r="I2027" t="s">
        <v>4025</v>
      </c>
      <c r="J2027" t="s">
        <v>4026</v>
      </c>
      <c r="K2027" t="s">
        <v>34</v>
      </c>
      <c r="L2027" t="s">
        <v>35</v>
      </c>
    </row>
    <row r="2028" spans="1:12" x14ac:dyDescent="0.15">
      <c r="A2028">
        <v>2027</v>
      </c>
      <c r="B2028">
        <v>45841.2</v>
      </c>
      <c r="C2028">
        <v>205480</v>
      </c>
      <c r="D2028">
        <v>205480</v>
      </c>
      <c r="E2028">
        <v>0</v>
      </c>
      <c r="F2028">
        <v>45841.2</v>
      </c>
      <c r="G2028" t="s">
        <v>11</v>
      </c>
      <c r="H2028" t="s">
        <v>111</v>
      </c>
      <c r="I2028" t="s">
        <v>4027</v>
      </c>
      <c r="J2028" t="s">
        <v>4028</v>
      </c>
      <c r="K2028" t="s">
        <v>34</v>
      </c>
      <c r="L2028" t="s">
        <v>35</v>
      </c>
    </row>
    <row r="2029" spans="1:12" x14ac:dyDescent="0.15">
      <c r="A2029">
        <v>2028</v>
      </c>
      <c r="B2029">
        <v>56218</v>
      </c>
      <c r="C2029">
        <v>205230</v>
      </c>
      <c r="D2029">
        <v>205230</v>
      </c>
      <c r="E2029">
        <v>0</v>
      </c>
      <c r="F2029">
        <v>56218</v>
      </c>
      <c r="G2029" t="s">
        <v>10</v>
      </c>
      <c r="H2029" t="s">
        <v>45</v>
      </c>
      <c r="I2029" t="s">
        <v>4029</v>
      </c>
      <c r="J2029" t="s">
        <v>4030</v>
      </c>
      <c r="K2029" t="s">
        <v>34</v>
      </c>
      <c r="L2029" t="s">
        <v>35</v>
      </c>
    </row>
    <row r="2030" spans="1:12" x14ac:dyDescent="0.15">
      <c r="A2030">
        <v>2029</v>
      </c>
      <c r="B2030">
        <v>46391.199999999997</v>
      </c>
      <c r="C2030">
        <v>206030</v>
      </c>
      <c r="D2030">
        <v>206030</v>
      </c>
      <c r="E2030">
        <v>0</v>
      </c>
      <c r="F2030">
        <v>46391.199999999997</v>
      </c>
      <c r="G2030" t="s">
        <v>16</v>
      </c>
      <c r="H2030" t="s">
        <v>31</v>
      </c>
      <c r="I2030" t="s">
        <v>4031</v>
      </c>
      <c r="J2030" t="s">
        <v>4032</v>
      </c>
      <c r="K2030" t="s">
        <v>34</v>
      </c>
      <c r="L2030" t="s">
        <v>35</v>
      </c>
    </row>
    <row r="2031" spans="1:12" x14ac:dyDescent="0.15">
      <c r="A2031">
        <v>2030</v>
      </c>
      <c r="B2031">
        <v>20000</v>
      </c>
      <c r="C2031">
        <v>103340</v>
      </c>
      <c r="D2031">
        <v>103340</v>
      </c>
      <c r="E2031">
        <v>30492.5</v>
      </c>
      <c r="F2031">
        <v>50492.5</v>
      </c>
      <c r="G2031" t="s">
        <v>9</v>
      </c>
      <c r="H2031" t="s">
        <v>39</v>
      </c>
      <c r="I2031" t="s">
        <v>4033</v>
      </c>
      <c r="J2031" t="s">
        <v>4034</v>
      </c>
      <c r="K2031" t="s">
        <v>29</v>
      </c>
      <c r="L2031" t="s">
        <v>30</v>
      </c>
    </row>
    <row r="2032" spans="1:12" x14ac:dyDescent="0.15">
      <c r="A2032">
        <v>2031</v>
      </c>
      <c r="B2032">
        <v>17767.599999999999</v>
      </c>
      <c r="C2032">
        <v>136528</v>
      </c>
      <c r="D2032">
        <v>136528</v>
      </c>
      <c r="E2032">
        <v>0</v>
      </c>
      <c r="F2032">
        <v>17767.599999999999</v>
      </c>
      <c r="G2032" t="s">
        <v>9</v>
      </c>
      <c r="H2032" t="s">
        <v>39</v>
      </c>
      <c r="I2032" t="s">
        <v>4035</v>
      </c>
      <c r="J2032" t="s">
        <v>2018</v>
      </c>
      <c r="K2032" t="s">
        <v>34</v>
      </c>
      <c r="L2032" t="s">
        <v>35</v>
      </c>
    </row>
    <row r="2033" spans="1:12" x14ac:dyDescent="0.15">
      <c r="A2033">
        <v>2032</v>
      </c>
      <c r="B2033">
        <v>100000</v>
      </c>
      <c r="C2033">
        <v>100000</v>
      </c>
      <c r="D2033">
        <v>100000</v>
      </c>
      <c r="E2033">
        <v>0</v>
      </c>
      <c r="F2033">
        <v>100000</v>
      </c>
      <c r="G2033" t="s">
        <v>10</v>
      </c>
      <c r="H2033" t="s">
        <v>45</v>
      </c>
      <c r="I2033" t="s">
        <v>4036</v>
      </c>
      <c r="J2033" t="s">
        <v>417</v>
      </c>
      <c r="K2033" t="s">
        <v>34</v>
      </c>
      <c r="L2033" t="s">
        <v>35</v>
      </c>
    </row>
    <row r="2034" spans="1:12" x14ac:dyDescent="0.15">
      <c r="A2034">
        <v>2033</v>
      </c>
      <c r="B2034">
        <v>50000</v>
      </c>
      <c r="C2034">
        <v>100000</v>
      </c>
      <c r="D2034">
        <v>100000</v>
      </c>
      <c r="E2034">
        <v>0</v>
      </c>
      <c r="F2034">
        <v>50000</v>
      </c>
      <c r="G2034" t="s">
        <v>7</v>
      </c>
      <c r="H2034" t="s">
        <v>87</v>
      </c>
      <c r="I2034" t="s">
        <v>4037</v>
      </c>
      <c r="J2034" t="s">
        <v>4038</v>
      </c>
      <c r="K2034" t="s">
        <v>34</v>
      </c>
      <c r="L2034" t="s">
        <v>35</v>
      </c>
    </row>
    <row r="2035" spans="1:12" x14ac:dyDescent="0.15">
      <c r="A2035">
        <v>2034</v>
      </c>
      <c r="B2035">
        <v>28782.799999999999</v>
      </c>
      <c r="C2035">
        <v>124566</v>
      </c>
      <c r="D2035">
        <v>124566</v>
      </c>
      <c r="E2035">
        <v>0</v>
      </c>
      <c r="F2035">
        <v>28782.799999999999</v>
      </c>
      <c r="G2035" t="s">
        <v>17</v>
      </c>
      <c r="H2035" t="s">
        <v>152</v>
      </c>
      <c r="I2035" t="s">
        <v>4039</v>
      </c>
      <c r="J2035" t="s">
        <v>4040</v>
      </c>
      <c r="K2035" t="s">
        <v>34</v>
      </c>
      <c r="L2035" t="s">
        <v>35</v>
      </c>
    </row>
    <row r="2036" spans="1:12" x14ac:dyDescent="0.15">
      <c r="A2036">
        <v>2035</v>
      </c>
      <c r="B2036">
        <v>29231</v>
      </c>
      <c r="C2036">
        <v>103930</v>
      </c>
      <c r="D2036">
        <v>103930</v>
      </c>
      <c r="E2036">
        <v>0</v>
      </c>
      <c r="F2036">
        <v>29231</v>
      </c>
      <c r="G2036" t="s">
        <v>14</v>
      </c>
      <c r="H2036" t="s">
        <v>84</v>
      </c>
      <c r="I2036" t="s">
        <v>4041</v>
      </c>
      <c r="J2036" t="s">
        <v>4042</v>
      </c>
      <c r="K2036" t="s">
        <v>34</v>
      </c>
      <c r="L2036" t="s">
        <v>35</v>
      </c>
    </row>
    <row r="2037" spans="1:12" x14ac:dyDescent="0.15">
      <c r="A2037">
        <v>2036</v>
      </c>
      <c r="B2037">
        <v>53430.3</v>
      </c>
      <c r="C2037">
        <v>308160</v>
      </c>
      <c r="D2037">
        <v>308160</v>
      </c>
      <c r="E2037">
        <v>0</v>
      </c>
      <c r="F2037">
        <v>53430.3</v>
      </c>
      <c r="G2037" t="s">
        <v>11</v>
      </c>
      <c r="H2037" t="s">
        <v>36</v>
      </c>
      <c r="I2037" t="s">
        <v>4043</v>
      </c>
      <c r="J2037" t="s">
        <v>4044</v>
      </c>
      <c r="K2037" t="s">
        <v>34</v>
      </c>
      <c r="L2037" t="s">
        <v>35</v>
      </c>
    </row>
    <row r="2038" spans="1:12" x14ac:dyDescent="0.15">
      <c r="A2038">
        <v>2037</v>
      </c>
      <c r="B2038">
        <v>272.02</v>
      </c>
      <c r="C2038">
        <v>10000</v>
      </c>
      <c r="D2038">
        <v>10000</v>
      </c>
      <c r="E2038">
        <v>0</v>
      </c>
      <c r="F2038">
        <v>272.02</v>
      </c>
      <c r="G2038" t="s">
        <v>16</v>
      </c>
      <c r="H2038" t="s">
        <v>31</v>
      </c>
      <c r="I2038" t="s">
        <v>4045</v>
      </c>
      <c r="J2038" t="s">
        <v>4046</v>
      </c>
      <c r="K2038" t="s">
        <v>34</v>
      </c>
      <c r="L2038" t="s">
        <v>35</v>
      </c>
    </row>
    <row r="2039" spans="1:12" x14ac:dyDescent="0.15">
      <c r="A2039">
        <v>2038</v>
      </c>
      <c r="B2039">
        <v>275.52</v>
      </c>
      <c r="C2039">
        <v>10000</v>
      </c>
      <c r="D2039">
        <v>10000</v>
      </c>
      <c r="E2039">
        <v>0</v>
      </c>
      <c r="F2039">
        <v>275.52</v>
      </c>
      <c r="G2039" t="s">
        <v>10</v>
      </c>
      <c r="H2039" t="s">
        <v>45</v>
      </c>
      <c r="I2039" t="s">
        <v>4047</v>
      </c>
      <c r="J2039" t="s">
        <v>4048</v>
      </c>
      <c r="K2039" t="s">
        <v>34</v>
      </c>
      <c r="L2039" t="s">
        <v>35</v>
      </c>
    </row>
    <row r="2040" spans="1:12" x14ac:dyDescent="0.15">
      <c r="A2040">
        <v>2039</v>
      </c>
      <c r="B2040">
        <v>4167.83</v>
      </c>
      <c r="C2040">
        <v>5000</v>
      </c>
      <c r="D2040">
        <v>5000</v>
      </c>
      <c r="E2040">
        <v>0</v>
      </c>
      <c r="F2040">
        <v>4167.83</v>
      </c>
      <c r="G2040" t="s">
        <v>10</v>
      </c>
      <c r="H2040" t="s">
        <v>118</v>
      </c>
      <c r="I2040" t="s">
        <v>4049</v>
      </c>
      <c r="J2040" t="s">
        <v>4050</v>
      </c>
      <c r="K2040" t="s">
        <v>34</v>
      </c>
      <c r="L2040" t="s">
        <v>35</v>
      </c>
    </row>
    <row r="2041" spans="1:12" x14ac:dyDescent="0.15">
      <c r="A2041">
        <v>2040</v>
      </c>
      <c r="B2041">
        <v>921.59</v>
      </c>
      <c r="C2041">
        <v>4000</v>
      </c>
      <c r="D2041">
        <v>4000</v>
      </c>
      <c r="E2041">
        <v>0</v>
      </c>
      <c r="F2041">
        <v>921.59</v>
      </c>
      <c r="G2041" t="s">
        <v>14</v>
      </c>
      <c r="H2041" t="s">
        <v>84</v>
      </c>
      <c r="I2041" t="s">
        <v>4051</v>
      </c>
      <c r="J2041" t="s">
        <v>4052</v>
      </c>
      <c r="K2041" t="s">
        <v>34</v>
      </c>
      <c r="L2041" t="s">
        <v>35</v>
      </c>
    </row>
    <row r="2042" spans="1:12" x14ac:dyDescent="0.15">
      <c r="A2042">
        <v>2041</v>
      </c>
      <c r="B2042">
        <v>1256.1600000000001</v>
      </c>
      <c r="C2042">
        <v>10000</v>
      </c>
      <c r="D2042">
        <v>10000</v>
      </c>
      <c r="E2042">
        <v>101.38</v>
      </c>
      <c r="F2042">
        <v>1357.54</v>
      </c>
      <c r="G2042" t="s">
        <v>11</v>
      </c>
      <c r="H2042" t="s">
        <v>36</v>
      </c>
      <c r="I2042" t="s">
        <v>4053</v>
      </c>
      <c r="J2042" t="s">
        <v>4054</v>
      </c>
      <c r="K2042" t="s">
        <v>34</v>
      </c>
      <c r="L2042" t="s">
        <v>35</v>
      </c>
    </row>
    <row r="2043" spans="1:12" x14ac:dyDescent="0.15">
      <c r="A2043">
        <v>2042</v>
      </c>
      <c r="B2043">
        <v>3788.87</v>
      </c>
      <c r="C2043">
        <v>4000</v>
      </c>
      <c r="D2043">
        <v>10000</v>
      </c>
      <c r="E2043">
        <v>0</v>
      </c>
      <c r="F2043">
        <v>3788.87</v>
      </c>
      <c r="G2043" t="s">
        <v>17</v>
      </c>
      <c r="H2043" t="s">
        <v>105</v>
      </c>
      <c r="I2043" t="s">
        <v>4055</v>
      </c>
      <c r="J2043" t="s">
        <v>4056</v>
      </c>
      <c r="K2043" t="s">
        <v>34</v>
      </c>
      <c r="L2043" t="s">
        <v>35</v>
      </c>
    </row>
    <row r="2044" spans="1:12" x14ac:dyDescent="0.15">
      <c r="A2044">
        <v>2043</v>
      </c>
      <c r="B2044">
        <v>319.55</v>
      </c>
      <c r="C2044">
        <v>10000</v>
      </c>
      <c r="D2044">
        <v>10000</v>
      </c>
      <c r="E2044">
        <v>0</v>
      </c>
      <c r="F2044">
        <v>319.55</v>
      </c>
      <c r="G2044" t="s">
        <v>17</v>
      </c>
      <c r="H2044" t="s">
        <v>54</v>
      </c>
      <c r="I2044" t="s">
        <v>4057</v>
      </c>
      <c r="J2044" t="s">
        <v>4058</v>
      </c>
      <c r="K2044" t="s">
        <v>34</v>
      </c>
      <c r="L2044" t="s">
        <v>35</v>
      </c>
    </row>
    <row r="2045" spans="1:12" x14ac:dyDescent="0.15">
      <c r="A2045">
        <v>2044</v>
      </c>
      <c r="B2045">
        <v>100000</v>
      </c>
      <c r="C2045">
        <v>100000</v>
      </c>
      <c r="D2045">
        <v>100000</v>
      </c>
      <c r="E2045">
        <v>0</v>
      </c>
      <c r="F2045">
        <v>100000</v>
      </c>
      <c r="G2045" t="s">
        <v>10</v>
      </c>
      <c r="H2045" t="s">
        <v>45</v>
      </c>
      <c r="I2045" t="s">
        <v>4059</v>
      </c>
      <c r="J2045" t="s">
        <v>4060</v>
      </c>
      <c r="K2045" t="s">
        <v>34</v>
      </c>
      <c r="L2045" t="s">
        <v>35</v>
      </c>
    </row>
    <row r="2046" spans="1:12" x14ac:dyDescent="0.15">
      <c r="A2046">
        <v>2045</v>
      </c>
      <c r="B2046">
        <v>5513.68</v>
      </c>
      <c r="C2046">
        <v>10000</v>
      </c>
      <c r="D2046">
        <v>10000</v>
      </c>
      <c r="E2046">
        <v>0</v>
      </c>
      <c r="F2046">
        <v>5513.68</v>
      </c>
      <c r="G2046" t="s">
        <v>11</v>
      </c>
      <c r="H2046" t="s">
        <v>111</v>
      </c>
      <c r="I2046" t="s">
        <v>4061</v>
      </c>
      <c r="J2046" t="s">
        <v>4062</v>
      </c>
      <c r="K2046" t="s">
        <v>34</v>
      </c>
      <c r="L2046" t="s">
        <v>35</v>
      </c>
    </row>
    <row r="2047" spans="1:12" x14ac:dyDescent="0.15">
      <c r="A2047">
        <v>2046</v>
      </c>
      <c r="B2047">
        <v>1147.79</v>
      </c>
      <c r="C2047">
        <v>10000</v>
      </c>
      <c r="D2047">
        <v>10000</v>
      </c>
      <c r="E2047">
        <v>0</v>
      </c>
      <c r="F2047">
        <v>1147.79</v>
      </c>
      <c r="G2047" t="s">
        <v>11</v>
      </c>
      <c r="H2047" t="s">
        <v>36</v>
      </c>
      <c r="I2047" t="s">
        <v>4063</v>
      </c>
      <c r="J2047" t="s">
        <v>4064</v>
      </c>
      <c r="K2047" t="s">
        <v>34</v>
      </c>
      <c r="L2047" t="s">
        <v>35</v>
      </c>
    </row>
    <row r="2048" spans="1:12" x14ac:dyDescent="0.15">
      <c r="A2048">
        <v>2047</v>
      </c>
      <c r="B2048">
        <v>1815.25</v>
      </c>
      <c r="C2048">
        <v>20000</v>
      </c>
      <c r="D2048">
        <v>20000</v>
      </c>
      <c r="E2048">
        <v>0</v>
      </c>
      <c r="F2048">
        <v>1815.25</v>
      </c>
      <c r="G2048" t="s">
        <v>10</v>
      </c>
      <c r="H2048" t="s">
        <v>118</v>
      </c>
      <c r="I2048" t="s">
        <v>4065</v>
      </c>
      <c r="J2048" t="s">
        <v>4066</v>
      </c>
      <c r="K2048" t="s">
        <v>34</v>
      </c>
      <c r="L2048" t="s">
        <v>35</v>
      </c>
    </row>
    <row r="2049" spans="1:12" x14ac:dyDescent="0.15">
      <c r="A2049">
        <v>2048</v>
      </c>
      <c r="B2049">
        <v>828.21</v>
      </c>
      <c r="C2049">
        <v>10050</v>
      </c>
      <c r="D2049">
        <v>10050</v>
      </c>
      <c r="E2049">
        <v>0</v>
      </c>
      <c r="F2049">
        <v>828.21</v>
      </c>
      <c r="G2049" t="s">
        <v>10</v>
      </c>
      <c r="H2049" t="s">
        <v>118</v>
      </c>
      <c r="I2049" t="s">
        <v>4067</v>
      </c>
      <c r="J2049" t="s">
        <v>4068</v>
      </c>
      <c r="K2049" t="s">
        <v>34</v>
      </c>
      <c r="L2049" t="s">
        <v>35</v>
      </c>
    </row>
    <row r="2050" spans="1:12" x14ac:dyDescent="0.15">
      <c r="A2050">
        <v>2049</v>
      </c>
      <c r="B2050">
        <v>291.2</v>
      </c>
      <c r="C2050">
        <v>400</v>
      </c>
      <c r="D2050">
        <v>10000</v>
      </c>
      <c r="E2050">
        <v>0</v>
      </c>
      <c r="F2050">
        <v>291.2</v>
      </c>
      <c r="G2050" t="s">
        <v>17</v>
      </c>
      <c r="H2050" t="s">
        <v>105</v>
      </c>
      <c r="I2050" t="s">
        <v>4069</v>
      </c>
      <c r="J2050" t="s">
        <v>4070</v>
      </c>
      <c r="K2050" t="s">
        <v>34</v>
      </c>
      <c r="L2050" t="s">
        <v>35</v>
      </c>
    </row>
    <row r="2051" spans="1:12" x14ac:dyDescent="0.15">
      <c r="A2051">
        <v>2050</v>
      </c>
      <c r="B2051">
        <v>2897.64</v>
      </c>
      <c r="C2051">
        <v>5030</v>
      </c>
      <c r="D2051">
        <v>5030</v>
      </c>
      <c r="E2051">
        <v>0</v>
      </c>
      <c r="F2051">
        <v>2897.64</v>
      </c>
      <c r="G2051" t="s">
        <v>8</v>
      </c>
      <c r="H2051" t="s">
        <v>135</v>
      </c>
      <c r="I2051" t="s">
        <v>4071</v>
      </c>
      <c r="J2051" t="s">
        <v>4072</v>
      </c>
      <c r="K2051" t="s">
        <v>34</v>
      </c>
      <c r="L2051" t="s">
        <v>35</v>
      </c>
    </row>
    <row r="2052" spans="1:12" x14ac:dyDescent="0.15">
      <c r="A2052">
        <v>2051</v>
      </c>
      <c r="B2052">
        <v>237.51</v>
      </c>
      <c r="C2052">
        <v>10000</v>
      </c>
      <c r="D2052">
        <v>10000</v>
      </c>
      <c r="E2052">
        <v>0</v>
      </c>
      <c r="F2052">
        <v>237.51</v>
      </c>
      <c r="G2052" t="s">
        <v>14</v>
      </c>
      <c r="H2052" t="s">
        <v>84</v>
      </c>
      <c r="I2052" t="s">
        <v>4073</v>
      </c>
      <c r="J2052" t="s">
        <v>4074</v>
      </c>
      <c r="K2052" t="s">
        <v>34</v>
      </c>
      <c r="L2052" t="s">
        <v>35</v>
      </c>
    </row>
    <row r="2053" spans="1:12" x14ac:dyDescent="0.15">
      <c r="A2053">
        <v>2052</v>
      </c>
      <c r="B2053">
        <v>100</v>
      </c>
      <c r="C2053">
        <v>50</v>
      </c>
      <c r="D2053">
        <v>50</v>
      </c>
      <c r="E2053">
        <v>0</v>
      </c>
      <c r="F2053">
        <v>100</v>
      </c>
      <c r="G2053" t="s">
        <v>11</v>
      </c>
      <c r="H2053" t="s">
        <v>36</v>
      </c>
      <c r="I2053" t="s">
        <v>4075</v>
      </c>
      <c r="J2053" t="s">
        <v>3267</v>
      </c>
      <c r="K2053" t="s">
        <v>34</v>
      </c>
      <c r="L2053" t="s">
        <v>35</v>
      </c>
    </row>
    <row r="2054" spans="1:12" x14ac:dyDescent="0.15">
      <c r="A2054">
        <v>2053</v>
      </c>
      <c r="B2054">
        <v>200000</v>
      </c>
      <c r="C2054">
        <v>200000</v>
      </c>
      <c r="D2054">
        <v>200000</v>
      </c>
      <c r="E2054">
        <v>0</v>
      </c>
      <c r="F2054">
        <v>200000</v>
      </c>
      <c r="G2054" t="s">
        <v>11</v>
      </c>
      <c r="H2054" t="s">
        <v>111</v>
      </c>
      <c r="I2054" t="s">
        <v>4076</v>
      </c>
      <c r="J2054" t="s">
        <v>4077</v>
      </c>
      <c r="K2054" t="s">
        <v>34</v>
      </c>
      <c r="L2054" t="s">
        <v>35</v>
      </c>
    </row>
    <row r="2055" spans="1:12" x14ac:dyDescent="0.15">
      <c r="A2055">
        <v>2054</v>
      </c>
      <c r="B2055">
        <v>128.84</v>
      </c>
      <c r="C2055">
        <v>10000</v>
      </c>
      <c r="D2055">
        <v>10000</v>
      </c>
      <c r="E2055">
        <v>0</v>
      </c>
      <c r="F2055">
        <v>128.84</v>
      </c>
      <c r="G2055" t="s">
        <v>17</v>
      </c>
      <c r="H2055" t="s">
        <v>60</v>
      </c>
      <c r="I2055" t="s">
        <v>4078</v>
      </c>
      <c r="J2055" t="s">
        <v>4079</v>
      </c>
      <c r="K2055" t="s">
        <v>34</v>
      </c>
      <c r="L2055" t="s">
        <v>35</v>
      </c>
    </row>
    <row r="2056" spans="1:12" x14ac:dyDescent="0.15">
      <c r="A2056">
        <v>2055</v>
      </c>
      <c r="B2056">
        <v>1049.0999999999999</v>
      </c>
      <c r="C2056">
        <v>5000</v>
      </c>
      <c r="D2056">
        <v>5000</v>
      </c>
      <c r="E2056">
        <v>0</v>
      </c>
      <c r="F2056">
        <v>1049.0999999999999</v>
      </c>
      <c r="G2056" t="s">
        <v>14</v>
      </c>
      <c r="H2056" t="s">
        <v>159</v>
      </c>
      <c r="I2056" t="s">
        <v>4080</v>
      </c>
      <c r="J2056" t="s">
        <v>4081</v>
      </c>
      <c r="K2056" t="s">
        <v>34</v>
      </c>
      <c r="L2056" t="s">
        <v>35</v>
      </c>
    </row>
    <row r="2057" spans="1:12" x14ac:dyDescent="0.15">
      <c r="A2057">
        <v>2056</v>
      </c>
      <c r="B2057">
        <v>2344.6</v>
      </c>
      <c r="C2057">
        <v>5000</v>
      </c>
      <c r="D2057">
        <v>5000</v>
      </c>
      <c r="E2057">
        <v>0</v>
      </c>
      <c r="F2057">
        <v>2344.6</v>
      </c>
      <c r="G2057" t="s">
        <v>8</v>
      </c>
      <c r="H2057" t="s">
        <v>135</v>
      </c>
      <c r="I2057" t="s">
        <v>4082</v>
      </c>
      <c r="J2057" t="s">
        <v>4083</v>
      </c>
      <c r="K2057" t="s">
        <v>34</v>
      </c>
      <c r="L2057" t="s">
        <v>35</v>
      </c>
    </row>
    <row r="2058" spans="1:12" x14ac:dyDescent="0.15">
      <c r="A2058">
        <v>2057</v>
      </c>
      <c r="B2058">
        <v>835.69</v>
      </c>
      <c r="C2058">
        <v>15000</v>
      </c>
      <c r="D2058">
        <v>15000</v>
      </c>
      <c r="E2058">
        <v>0</v>
      </c>
      <c r="F2058">
        <v>835.69</v>
      </c>
      <c r="G2058" t="s">
        <v>17</v>
      </c>
      <c r="H2058" t="s">
        <v>42</v>
      </c>
      <c r="I2058" t="s">
        <v>4084</v>
      </c>
      <c r="J2058" t="s">
        <v>4085</v>
      </c>
      <c r="K2058" t="s">
        <v>34</v>
      </c>
      <c r="L2058" t="s">
        <v>35</v>
      </c>
    </row>
    <row r="2059" spans="1:12" x14ac:dyDescent="0.15">
      <c r="A2059">
        <v>2058</v>
      </c>
      <c r="B2059">
        <v>287.52</v>
      </c>
      <c r="C2059">
        <v>10000</v>
      </c>
      <c r="D2059">
        <v>10000</v>
      </c>
      <c r="E2059">
        <v>0</v>
      </c>
      <c r="F2059">
        <v>287.52</v>
      </c>
      <c r="G2059" t="s">
        <v>12</v>
      </c>
      <c r="H2059" t="s">
        <v>48</v>
      </c>
      <c r="I2059" t="s">
        <v>4086</v>
      </c>
      <c r="J2059" t="s">
        <v>4087</v>
      </c>
      <c r="K2059" t="s">
        <v>34</v>
      </c>
      <c r="L2059" t="s">
        <v>35</v>
      </c>
    </row>
    <row r="2060" spans="1:12" x14ac:dyDescent="0.15">
      <c r="A2060">
        <v>2059</v>
      </c>
      <c r="B2060">
        <v>332.5</v>
      </c>
      <c r="C2060">
        <v>30000</v>
      </c>
      <c r="D2060">
        <v>30000</v>
      </c>
      <c r="E2060">
        <v>0</v>
      </c>
      <c r="F2060">
        <v>332.5</v>
      </c>
      <c r="G2060" t="s">
        <v>16</v>
      </c>
      <c r="H2060" t="s">
        <v>31</v>
      </c>
      <c r="I2060" t="s">
        <v>4088</v>
      </c>
      <c r="J2060" t="s">
        <v>4089</v>
      </c>
      <c r="K2060" t="s">
        <v>34</v>
      </c>
      <c r="L2060" t="s">
        <v>35</v>
      </c>
    </row>
    <row r="2061" spans="1:12" x14ac:dyDescent="0.15">
      <c r="A2061">
        <v>2060</v>
      </c>
      <c r="B2061">
        <v>3042.06</v>
      </c>
      <c r="C2061">
        <v>6000</v>
      </c>
      <c r="D2061">
        <v>6000</v>
      </c>
      <c r="E2061">
        <v>0</v>
      </c>
      <c r="F2061">
        <v>3042.06</v>
      </c>
      <c r="G2061" t="s">
        <v>11</v>
      </c>
      <c r="H2061" t="s">
        <v>552</v>
      </c>
      <c r="I2061" t="s">
        <v>4090</v>
      </c>
      <c r="J2061" t="s">
        <v>4091</v>
      </c>
      <c r="K2061" t="s">
        <v>34</v>
      </c>
      <c r="L2061" t="s">
        <v>35</v>
      </c>
    </row>
    <row r="2062" spans="1:12" x14ac:dyDescent="0.15">
      <c r="A2062">
        <v>2061</v>
      </c>
      <c r="B2062">
        <v>202.03</v>
      </c>
      <c r="C2062">
        <v>10000</v>
      </c>
      <c r="D2062">
        <v>10000</v>
      </c>
      <c r="E2062">
        <v>0</v>
      </c>
      <c r="F2062">
        <v>202.03</v>
      </c>
      <c r="G2062" t="s">
        <v>13</v>
      </c>
      <c r="H2062" t="s">
        <v>68</v>
      </c>
      <c r="I2062" t="s">
        <v>229</v>
      </c>
      <c r="J2062" t="s">
        <v>4092</v>
      </c>
      <c r="K2062" t="s">
        <v>34</v>
      </c>
      <c r="L2062" t="s">
        <v>35</v>
      </c>
    </row>
    <row r="2063" spans="1:12" x14ac:dyDescent="0.15">
      <c r="A2063">
        <v>2062</v>
      </c>
      <c r="B2063">
        <v>50000</v>
      </c>
      <c r="C2063">
        <v>50000</v>
      </c>
      <c r="D2063">
        <v>50000</v>
      </c>
      <c r="E2063">
        <v>0</v>
      </c>
      <c r="F2063">
        <v>50000</v>
      </c>
      <c r="G2063" t="s">
        <v>9</v>
      </c>
      <c r="H2063" t="s">
        <v>39</v>
      </c>
      <c r="I2063" t="s">
        <v>4093</v>
      </c>
      <c r="J2063" t="s">
        <v>4094</v>
      </c>
      <c r="K2063" t="s">
        <v>34</v>
      </c>
      <c r="L2063" t="s">
        <v>35</v>
      </c>
    </row>
    <row r="2064" spans="1:12" x14ac:dyDescent="0.15">
      <c r="A2064">
        <v>2063</v>
      </c>
      <c r="B2064">
        <v>6853.31</v>
      </c>
      <c r="C2064">
        <v>5400</v>
      </c>
      <c r="D2064">
        <v>200000</v>
      </c>
      <c r="E2064">
        <v>0</v>
      </c>
      <c r="F2064">
        <v>6853.31</v>
      </c>
      <c r="G2064" t="s">
        <v>17</v>
      </c>
      <c r="H2064" t="s">
        <v>105</v>
      </c>
      <c r="I2064" t="s">
        <v>4095</v>
      </c>
      <c r="J2064" t="s">
        <v>4096</v>
      </c>
      <c r="K2064" t="s">
        <v>34</v>
      </c>
      <c r="L2064" t="s">
        <v>35</v>
      </c>
    </row>
    <row r="2065" spans="1:12" x14ac:dyDescent="0.15">
      <c r="A2065">
        <v>2064</v>
      </c>
      <c r="B2065">
        <v>988.82</v>
      </c>
      <c r="C2065">
        <v>10000</v>
      </c>
      <c r="D2065">
        <v>10000</v>
      </c>
      <c r="E2065">
        <v>0</v>
      </c>
      <c r="F2065">
        <v>988.82</v>
      </c>
      <c r="G2065" t="s">
        <v>9</v>
      </c>
      <c r="H2065" t="s">
        <v>39</v>
      </c>
      <c r="I2065" t="s">
        <v>4097</v>
      </c>
      <c r="J2065" t="s">
        <v>4098</v>
      </c>
      <c r="K2065" t="s">
        <v>34</v>
      </c>
      <c r="L2065" t="s">
        <v>35</v>
      </c>
    </row>
    <row r="2066" spans="1:12" x14ac:dyDescent="0.15">
      <c r="A2066">
        <v>2065</v>
      </c>
      <c r="B2066">
        <v>1824.06</v>
      </c>
      <c r="C2066">
        <v>20000</v>
      </c>
      <c r="D2066">
        <v>20000</v>
      </c>
      <c r="E2066">
        <v>0</v>
      </c>
      <c r="F2066">
        <v>1824.06</v>
      </c>
      <c r="G2066" t="s">
        <v>11</v>
      </c>
      <c r="H2066" t="s">
        <v>541</v>
      </c>
      <c r="I2066" t="s">
        <v>4099</v>
      </c>
      <c r="J2066" t="s">
        <v>4100</v>
      </c>
      <c r="K2066" t="s">
        <v>34</v>
      </c>
      <c r="L2066" t="s">
        <v>35</v>
      </c>
    </row>
    <row r="2067" spans="1:12" x14ac:dyDescent="0.15">
      <c r="A2067">
        <v>2066</v>
      </c>
      <c r="B2067">
        <v>4127</v>
      </c>
      <c r="C2067">
        <v>10200</v>
      </c>
      <c r="D2067">
        <v>10200</v>
      </c>
      <c r="E2067">
        <v>0</v>
      </c>
      <c r="F2067">
        <v>4127</v>
      </c>
      <c r="G2067" t="s">
        <v>10</v>
      </c>
      <c r="H2067" t="s">
        <v>147</v>
      </c>
      <c r="I2067" t="s">
        <v>4101</v>
      </c>
      <c r="J2067" t="s">
        <v>4102</v>
      </c>
      <c r="K2067" t="s">
        <v>34</v>
      </c>
      <c r="L2067" t="s">
        <v>35</v>
      </c>
    </row>
    <row r="2068" spans="1:12" x14ac:dyDescent="0.15">
      <c r="A2068">
        <v>2067</v>
      </c>
      <c r="B2068">
        <v>60.46</v>
      </c>
      <c r="C2068">
        <v>10000</v>
      </c>
      <c r="D2068">
        <v>10000</v>
      </c>
      <c r="E2068">
        <v>0</v>
      </c>
      <c r="F2068">
        <v>60.46</v>
      </c>
      <c r="G2068" t="s">
        <v>17</v>
      </c>
      <c r="H2068" t="s">
        <v>60</v>
      </c>
      <c r="I2068" t="s">
        <v>4103</v>
      </c>
      <c r="J2068" t="s">
        <v>1308</v>
      </c>
      <c r="K2068" t="s">
        <v>34</v>
      </c>
      <c r="L2068" t="s">
        <v>35</v>
      </c>
    </row>
    <row r="2069" spans="1:12" x14ac:dyDescent="0.15">
      <c r="A2069">
        <v>2068</v>
      </c>
      <c r="B2069">
        <v>17908.91</v>
      </c>
      <c r="C2069">
        <v>200000</v>
      </c>
      <c r="D2069">
        <v>200000</v>
      </c>
      <c r="E2069">
        <v>46.4</v>
      </c>
      <c r="F2069">
        <v>17955.310000000001</v>
      </c>
      <c r="G2069" t="s">
        <v>10</v>
      </c>
      <c r="H2069" t="s">
        <v>45</v>
      </c>
      <c r="I2069" t="s">
        <v>4104</v>
      </c>
      <c r="J2069" t="s">
        <v>4105</v>
      </c>
      <c r="K2069" t="s">
        <v>34</v>
      </c>
      <c r="L2069" t="s">
        <v>35</v>
      </c>
    </row>
    <row r="2070" spans="1:12" x14ac:dyDescent="0.15">
      <c r="A2070">
        <v>2069</v>
      </c>
      <c r="B2070">
        <v>1098.3</v>
      </c>
      <c r="C2070">
        <v>10000</v>
      </c>
      <c r="D2070">
        <v>10000</v>
      </c>
      <c r="E2070">
        <v>0</v>
      </c>
      <c r="F2070">
        <v>1098.3</v>
      </c>
      <c r="G2070" t="s">
        <v>7</v>
      </c>
      <c r="H2070" t="s">
        <v>87</v>
      </c>
      <c r="I2070" t="s">
        <v>4106</v>
      </c>
      <c r="J2070" t="s">
        <v>4107</v>
      </c>
      <c r="K2070" t="s">
        <v>34</v>
      </c>
      <c r="L2070" t="s">
        <v>35</v>
      </c>
    </row>
    <row r="2071" spans="1:12" x14ac:dyDescent="0.15">
      <c r="A2071">
        <v>2070</v>
      </c>
      <c r="B2071">
        <v>2082.4499999999998</v>
      </c>
      <c r="C2071">
        <v>5050</v>
      </c>
      <c r="D2071">
        <v>5050</v>
      </c>
      <c r="E2071">
        <v>0</v>
      </c>
      <c r="F2071">
        <v>2082.4499999999998</v>
      </c>
      <c r="G2071" t="s">
        <v>17</v>
      </c>
      <c r="H2071" t="s">
        <v>142</v>
      </c>
      <c r="I2071" t="s">
        <v>4108</v>
      </c>
      <c r="J2071" t="s">
        <v>4109</v>
      </c>
      <c r="K2071" t="s">
        <v>34</v>
      </c>
      <c r="L2071" t="s">
        <v>35</v>
      </c>
    </row>
    <row r="2072" spans="1:12" x14ac:dyDescent="0.15">
      <c r="A2072">
        <v>2071</v>
      </c>
      <c r="B2072">
        <v>252</v>
      </c>
      <c r="C2072">
        <v>20000</v>
      </c>
      <c r="D2072">
        <v>20000</v>
      </c>
      <c r="E2072">
        <v>0</v>
      </c>
      <c r="F2072">
        <v>252</v>
      </c>
      <c r="G2072" t="s">
        <v>17</v>
      </c>
      <c r="H2072" t="s">
        <v>471</v>
      </c>
      <c r="I2072" t="s">
        <v>4110</v>
      </c>
      <c r="J2072" t="s">
        <v>4111</v>
      </c>
      <c r="K2072" t="s">
        <v>34</v>
      </c>
      <c r="L2072" t="s">
        <v>35</v>
      </c>
    </row>
    <row r="2073" spans="1:12" x14ac:dyDescent="0.15">
      <c r="A2073">
        <v>2072</v>
      </c>
      <c r="B2073">
        <v>1018.03</v>
      </c>
      <c r="C2073">
        <v>5000</v>
      </c>
      <c r="D2073">
        <v>5000</v>
      </c>
      <c r="E2073">
        <v>0</v>
      </c>
      <c r="F2073">
        <v>1018.03</v>
      </c>
      <c r="G2073" t="s">
        <v>11</v>
      </c>
      <c r="H2073" t="s">
        <v>111</v>
      </c>
      <c r="I2073" t="s">
        <v>4112</v>
      </c>
      <c r="J2073" t="s">
        <v>4113</v>
      </c>
      <c r="K2073" t="s">
        <v>34</v>
      </c>
      <c r="L2073" t="s">
        <v>35</v>
      </c>
    </row>
    <row r="2074" spans="1:12" x14ac:dyDescent="0.15">
      <c r="A2074">
        <v>2073</v>
      </c>
      <c r="B2074">
        <v>9787.48</v>
      </c>
      <c r="C2074">
        <v>15000</v>
      </c>
      <c r="D2074">
        <v>200000</v>
      </c>
      <c r="E2074">
        <v>1729</v>
      </c>
      <c r="F2074">
        <v>11516.48</v>
      </c>
      <c r="G2074" t="s">
        <v>17</v>
      </c>
      <c r="H2074" t="s">
        <v>105</v>
      </c>
      <c r="I2074" t="s">
        <v>4114</v>
      </c>
      <c r="J2074" t="s">
        <v>4115</v>
      </c>
      <c r="K2074" t="s">
        <v>34</v>
      </c>
      <c r="L2074" t="s">
        <v>35</v>
      </c>
    </row>
    <row r="2075" spans="1:12" x14ac:dyDescent="0.15">
      <c r="A2075">
        <v>2074</v>
      </c>
      <c r="B2075">
        <v>534.09</v>
      </c>
      <c r="C2075">
        <v>4000</v>
      </c>
      <c r="D2075">
        <v>4000</v>
      </c>
      <c r="E2075">
        <v>0</v>
      </c>
      <c r="F2075">
        <v>534.09</v>
      </c>
      <c r="G2075" t="s">
        <v>17</v>
      </c>
      <c r="H2075" t="s">
        <v>42</v>
      </c>
      <c r="I2075" t="s">
        <v>4116</v>
      </c>
      <c r="J2075" t="s">
        <v>4117</v>
      </c>
      <c r="K2075" t="s">
        <v>34</v>
      </c>
      <c r="L2075" t="s">
        <v>35</v>
      </c>
    </row>
    <row r="2076" spans="1:12" x14ac:dyDescent="0.15">
      <c r="A2076">
        <v>2075</v>
      </c>
      <c r="B2076">
        <v>555.45000000000005</v>
      </c>
      <c r="C2076">
        <v>10000</v>
      </c>
      <c r="D2076">
        <v>10000</v>
      </c>
      <c r="E2076">
        <v>0</v>
      </c>
      <c r="F2076">
        <v>555.45000000000005</v>
      </c>
      <c r="G2076" t="s">
        <v>11</v>
      </c>
      <c r="H2076" t="s">
        <v>226</v>
      </c>
      <c r="I2076" t="s">
        <v>4118</v>
      </c>
      <c r="J2076" t="s">
        <v>4119</v>
      </c>
      <c r="K2076" t="s">
        <v>34</v>
      </c>
      <c r="L2076" t="s">
        <v>35</v>
      </c>
    </row>
    <row r="2077" spans="1:12" x14ac:dyDescent="0.15">
      <c r="A2077">
        <v>2076</v>
      </c>
      <c r="B2077">
        <v>2156.41</v>
      </c>
      <c r="C2077">
        <v>5000</v>
      </c>
      <c r="D2077">
        <v>5000</v>
      </c>
      <c r="E2077">
        <v>0</v>
      </c>
      <c r="F2077">
        <v>2156.41</v>
      </c>
      <c r="G2077" t="s">
        <v>10</v>
      </c>
      <c r="H2077" t="s">
        <v>45</v>
      </c>
      <c r="I2077" t="s">
        <v>4120</v>
      </c>
      <c r="J2077" t="s">
        <v>4121</v>
      </c>
      <c r="K2077" t="s">
        <v>34</v>
      </c>
      <c r="L2077" t="s">
        <v>35</v>
      </c>
    </row>
    <row r="2078" spans="1:12" x14ac:dyDescent="0.15">
      <c r="A2078">
        <v>2077</v>
      </c>
      <c r="B2078">
        <v>954.32</v>
      </c>
      <c r="C2078">
        <v>20000</v>
      </c>
      <c r="D2078">
        <v>20000</v>
      </c>
      <c r="E2078">
        <v>0</v>
      </c>
      <c r="F2078">
        <v>954.32</v>
      </c>
      <c r="G2078" t="s">
        <v>10</v>
      </c>
      <c r="H2078" t="s">
        <v>147</v>
      </c>
      <c r="I2078" t="s">
        <v>4122</v>
      </c>
      <c r="J2078" t="s">
        <v>4123</v>
      </c>
      <c r="K2078" t="s">
        <v>34</v>
      </c>
      <c r="L2078" t="s">
        <v>35</v>
      </c>
    </row>
    <row r="2079" spans="1:12" x14ac:dyDescent="0.15">
      <c r="A2079">
        <v>2078</v>
      </c>
      <c r="B2079">
        <v>1354.7</v>
      </c>
      <c r="C2079">
        <v>5000</v>
      </c>
      <c r="D2079">
        <v>5000</v>
      </c>
      <c r="E2079">
        <v>0</v>
      </c>
      <c r="F2079">
        <v>1354.7</v>
      </c>
      <c r="G2079" t="s">
        <v>11</v>
      </c>
      <c r="H2079" t="s">
        <v>36</v>
      </c>
      <c r="I2079" t="s">
        <v>4124</v>
      </c>
      <c r="J2079" t="s">
        <v>4125</v>
      </c>
      <c r="K2079" t="s">
        <v>34</v>
      </c>
      <c r="L2079" t="s">
        <v>35</v>
      </c>
    </row>
    <row r="2080" spans="1:12" x14ac:dyDescent="0.15">
      <c r="A2080">
        <v>2079</v>
      </c>
      <c r="B2080">
        <v>5000</v>
      </c>
      <c r="C2080">
        <v>5000</v>
      </c>
      <c r="D2080">
        <v>5000</v>
      </c>
      <c r="E2080">
        <v>0</v>
      </c>
      <c r="F2080">
        <v>5000</v>
      </c>
      <c r="G2080" t="s">
        <v>17</v>
      </c>
      <c r="H2080" t="s">
        <v>142</v>
      </c>
      <c r="I2080" t="s">
        <v>267</v>
      </c>
      <c r="J2080" t="s">
        <v>4126</v>
      </c>
      <c r="K2080" t="s">
        <v>34</v>
      </c>
      <c r="L2080" t="s">
        <v>35</v>
      </c>
    </row>
    <row r="2081" spans="1:12" x14ac:dyDescent="0.15">
      <c r="A2081">
        <v>2080</v>
      </c>
      <c r="B2081">
        <v>523.04999999999995</v>
      </c>
      <c r="C2081">
        <v>5000</v>
      </c>
      <c r="D2081">
        <v>5000</v>
      </c>
      <c r="E2081">
        <v>0</v>
      </c>
      <c r="F2081">
        <v>523.04999999999995</v>
      </c>
      <c r="G2081" t="s">
        <v>10</v>
      </c>
      <c r="H2081" t="s">
        <v>147</v>
      </c>
      <c r="I2081" t="s">
        <v>4127</v>
      </c>
      <c r="J2081" t="s">
        <v>4128</v>
      </c>
      <c r="K2081" t="s">
        <v>34</v>
      </c>
      <c r="L2081" t="s">
        <v>35</v>
      </c>
    </row>
    <row r="2082" spans="1:12" x14ac:dyDescent="0.15">
      <c r="A2082">
        <v>2081</v>
      </c>
      <c r="B2082">
        <v>211.4</v>
      </c>
      <c r="C2082">
        <v>5000</v>
      </c>
      <c r="D2082">
        <v>5000</v>
      </c>
      <c r="E2082">
        <v>0</v>
      </c>
      <c r="F2082">
        <v>211.4</v>
      </c>
      <c r="G2082" t="s">
        <v>10</v>
      </c>
      <c r="H2082" t="s">
        <v>45</v>
      </c>
      <c r="I2082" t="s">
        <v>4129</v>
      </c>
      <c r="J2082" t="s">
        <v>4130</v>
      </c>
      <c r="K2082" t="s">
        <v>34</v>
      </c>
      <c r="L2082" t="s">
        <v>35</v>
      </c>
    </row>
    <row r="2083" spans="1:12" x14ac:dyDescent="0.15">
      <c r="A2083">
        <v>2082</v>
      </c>
      <c r="B2083">
        <v>5000</v>
      </c>
      <c r="C2083">
        <v>5000</v>
      </c>
      <c r="D2083">
        <v>5000</v>
      </c>
      <c r="E2083">
        <v>0</v>
      </c>
      <c r="F2083">
        <v>5000</v>
      </c>
      <c r="G2083" t="s">
        <v>10</v>
      </c>
      <c r="H2083" t="s">
        <v>147</v>
      </c>
      <c r="I2083" t="s">
        <v>1241</v>
      </c>
      <c r="J2083" t="s">
        <v>4131</v>
      </c>
      <c r="K2083" t="s">
        <v>34</v>
      </c>
      <c r="L2083" t="s">
        <v>35</v>
      </c>
    </row>
    <row r="2084" spans="1:12" x14ac:dyDescent="0.15">
      <c r="A2084">
        <v>2083</v>
      </c>
      <c r="B2084">
        <v>650.94000000000005</v>
      </c>
      <c r="C2084">
        <v>5000</v>
      </c>
      <c r="D2084">
        <v>5000</v>
      </c>
      <c r="E2084">
        <v>0</v>
      </c>
      <c r="F2084">
        <v>650.94000000000005</v>
      </c>
      <c r="G2084" t="s">
        <v>11</v>
      </c>
      <c r="H2084" t="s">
        <v>111</v>
      </c>
      <c r="I2084" t="s">
        <v>4132</v>
      </c>
      <c r="J2084" t="s">
        <v>4133</v>
      </c>
      <c r="K2084" t="s">
        <v>34</v>
      </c>
      <c r="L2084" t="s">
        <v>35</v>
      </c>
    </row>
    <row r="2085" spans="1:12" x14ac:dyDescent="0.15">
      <c r="A2085">
        <v>2084</v>
      </c>
      <c r="B2085">
        <v>5000</v>
      </c>
      <c r="C2085">
        <v>5000</v>
      </c>
      <c r="D2085">
        <v>5000</v>
      </c>
      <c r="E2085">
        <v>0</v>
      </c>
      <c r="F2085">
        <v>5000</v>
      </c>
      <c r="G2085" t="s">
        <v>17</v>
      </c>
      <c r="H2085" t="s">
        <v>54</v>
      </c>
      <c r="I2085" t="s">
        <v>4134</v>
      </c>
      <c r="J2085" t="s">
        <v>4135</v>
      </c>
      <c r="K2085" t="s">
        <v>34</v>
      </c>
      <c r="L2085" t="s">
        <v>35</v>
      </c>
    </row>
    <row r="2086" spans="1:12" x14ac:dyDescent="0.15">
      <c r="A2086">
        <v>2085</v>
      </c>
      <c r="B2086">
        <v>2391.6799999999998</v>
      </c>
      <c r="C2086">
        <v>20100</v>
      </c>
      <c r="D2086">
        <v>20100</v>
      </c>
      <c r="E2086">
        <v>518.37</v>
      </c>
      <c r="F2086">
        <v>1873.31</v>
      </c>
      <c r="G2086" t="s">
        <v>9</v>
      </c>
      <c r="H2086" t="s">
        <v>39</v>
      </c>
      <c r="I2086" t="s">
        <v>1243</v>
      </c>
      <c r="J2086" t="s">
        <v>4136</v>
      </c>
      <c r="K2086" t="s">
        <v>34</v>
      </c>
      <c r="L2086" t="s">
        <v>35</v>
      </c>
    </row>
    <row r="2087" spans="1:12" x14ac:dyDescent="0.15">
      <c r="A2087">
        <v>2086</v>
      </c>
      <c r="B2087">
        <v>110.6</v>
      </c>
      <c r="C2087">
        <v>10000</v>
      </c>
      <c r="D2087">
        <v>10000</v>
      </c>
      <c r="E2087">
        <v>0</v>
      </c>
      <c r="F2087">
        <v>110.6</v>
      </c>
      <c r="G2087" t="s">
        <v>10</v>
      </c>
      <c r="H2087" t="s">
        <v>147</v>
      </c>
      <c r="I2087" t="s">
        <v>4137</v>
      </c>
      <c r="J2087" t="s">
        <v>4138</v>
      </c>
      <c r="K2087" t="s">
        <v>34</v>
      </c>
      <c r="L2087" t="s">
        <v>35</v>
      </c>
    </row>
    <row r="2088" spans="1:12" x14ac:dyDescent="0.15">
      <c r="A2088">
        <v>2087</v>
      </c>
      <c r="B2088">
        <v>48.6</v>
      </c>
      <c r="C2088">
        <v>5000</v>
      </c>
      <c r="D2088">
        <v>5000</v>
      </c>
      <c r="E2088">
        <v>0</v>
      </c>
      <c r="F2088">
        <v>48.6</v>
      </c>
      <c r="G2088" t="s">
        <v>10</v>
      </c>
      <c r="H2088" t="s">
        <v>123</v>
      </c>
      <c r="I2088" t="s">
        <v>4139</v>
      </c>
      <c r="J2088" t="s">
        <v>4140</v>
      </c>
      <c r="K2088" t="s">
        <v>34</v>
      </c>
      <c r="L2088" t="s">
        <v>35</v>
      </c>
    </row>
    <row r="2089" spans="1:12" x14ac:dyDescent="0.15">
      <c r="A2089">
        <v>2088</v>
      </c>
      <c r="B2089">
        <v>1222.18</v>
      </c>
      <c r="C2089">
        <v>5000</v>
      </c>
      <c r="D2089">
        <v>5000</v>
      </c>
      <c r="E2089">
        <v>0</v>
      </c>
      <c r="F2089">
        <v>1222.18</v>
      </c>
      <c r="G2089" t="s">
        <v>17</v>
      </c>
      <c r="H2089" t="s">
        <v>1421</v>
      </c>
      <c r="I2089" t="s">
        <v>4141</v>
      </c>
      <c r="J2089" t="s">
        <v>4142</v>
      </c>
      <c r="K2089" t="s">
        <v>34</v>
      </c>
      <c r="L2089" t="s">
        <v>35</v>
      </c>
    </row>
    <row r="2090" spans="1:12" x14ac:dyDescent="0.15">
      <c r="A2090">
        <v>2089</v>
      </c>
      <c r="B2090">
        <v>200000</v>
      </c>
      <c r="C2090">
        <v>200000</v>
      </c>
      <c r="D2090">
        <v>200000</v>
      </c>
      <c r="E2090">
        <v>0</v>
      </c>
      <c r="F2090">
        <v>200000</v>
      </c>
      <c r="G2090" t="s">
        <v>13</v>
      </c>
      <c r="H2090" t="s">
        <v>68</v>
      </c>
      <c r="I2090" t="s">
        <v>4143</v>
      </c>
      <c r="J2090" t="s">
        <v>2996</v>
      </c>
      <c r="K2090" t="s">
        <v>34</v>
      </c>
      <c r="L2090" t="s">
        <v>35</v>
      </c>
    </row>
    <row r="2091" spans="1:12" x14ac:dyDescent="0.15">
      <c r="A2091">
        <v>2090</v>
      </c>
      <c r="B2091">
        <v>160000</v>
      </c>
      <c r="C2091">
        <v>160000</v>
      </c>
      <c r="D2091">
        <v>160000</v>
      </c>
      <c r="E2091">
        <v>0</v>
      </c>
      <c r="F2091">
        <v>160000</v>
      </c>
      <c r="G2091" t="s">
        <v>10</v>
      </c>
      <c r="H2091" t="s">
        <v>45</v>
      </c>
      <c r="I2091" t="s">
        <v>4144</v>
      </c>
      <c r="J2091" t="s">
        <v>4145</v>
      </c>
      <c r="K2091" t="s">
        <v>34</v>
      </c>
      <c r="L2091" t="s">
        <v>35</v>
      </c>
    </row>
    <row r="2092" spans="1:12" x14ac:dyDescent="0.15">
      <c r="A2092">
        <v>2091</v>
      </c>
      <c r="B2092">
        <v>1320.44</v>
      </c>
      <c r="C2092">
        <v>5000</v>
      </c>
      <c r="D2092">
        <v>5000</v>
      </c>
      <c r="E2092">
        <v>0</v>
      </c>
      <c r="F2092">
        <v>1320.44</v>
      </c>
      <c r="G2092" t="s">
        <v>11</v>
      </c>
      <c r="H2092" t="s">
        <v>111</v>
      </c>
      <c r="I2092" t="s">
        <v>4146</v>
      </c>
      <c r="J2092" t="s">
        <v>4147</v>
      </c>
      <c r="K2092" t="s">
        <v>34</v>
      </c>
      <c r="L2092" t="s">
        <v>35</v>
      </c>
    </row>
    <row r="2093" spans="1:12" x14ac:dyDescent="0.15">
      <c r="A2093">
        <v>2092</v>
      </c>
      <c r="B2093">
        <v>997.42</v>
      </c>
      <c r="C2093">
        <v>4050</v>
      </c>
      <c r="D2093">
        <v>4050</v>
      </c>
      <c r="E2093">
        <v>0</v>
      </c>
      <c r="F2093">
        <v>997.42</v>
      </c>
      <c r="G2093" t="s">
        <v>11</v>
      </c>
      <c r="H2093" t="s">
        <v>111</v>
      </c>
      <c r="I2093" t="s">
        <v>4148</v>
      </c>
      <c r="J2093" t="s">
        <v>4149</v>
      </c>
      <c r="K2093" t="s">
        <v>34</v>
      </c>
      <c r="L2093" t="s">
        <v>35</v>
      </c>
    </row>
    <row r="2094" spans="1:12" x14ac:dyDescent="0.15">
      <c r="A2094">
        <v>2093</v>
      </c>
      <c r="B2094">
        <v>4645.01</v>
      </c>
      <c r="C2094">
        <v>5050</v>
      </c>
      <c r="D2094">
        <v>5050</v>
      </c>
      <c r="E2094">
        <v>50</v>
      </c>
      <c r="F2094">
        <v>4695.01</v>
      </c>
      <c r="G2094" t="s">
        <v>10</v>
      </c>
      <c r="H2094" t="s">
        <v>45</v>
      </c>
      <c r="I2094" t="s">
        <v>4150</v>
      </c>
      <c r="J2094" t="s">
        <v>4151</v>
      </c>
      <c r="K2094" t="s">
        <v>34</v>
      </c>
      <c r="L2094" t="s">
        <v>35</v>
      </c>
    </row>
    <row r="2095" spans="1:12" x14ac:dyDescent="0.15">
      <c r="A2095">
        <v>2094</v>
      </c>
      <c r="B2095">
        <v>100000</v>
      </c>
      <c r="C2095">
        <v>100000</v>
      </c>
      <c r="D2095">
        <v>100000</v>
      </c>
      <c r="E2095">
        <v>0</v>
      </c>
      <c r="F2095">
        <v>100000</v>
      </c>
      <c r="G2095" t="s">
        <v>10</v>
      </c>
      <c r="H2095" t="s">
        <v>45</v>
      </c>
      <c r="I2095" t="s">
        <v>4152</v>
      </c>
      <c r="J2095" t="s">
        <v>4153</v>
      </c>
      <c r="K2095" t="s">
        <v>34</v>
      </c>
      <c r="L2095" t="s">
        <v>35</v>
      </c>
    </row>
    <row r="2096" spans="1:12" x14ac:dyDescent="0.15">
      <c r="A2096">
        <v>2095</v>
      </c>
      <c r="B2096">
        <v>1864.71</v>
      </c>
      <c r="C2096">
        <v>4000</v>
      </c>
      <c r="D2096">
        <v>4000</v>
      </c>
      <c r="E2096">
        <v>0</v>
      </c>
      <c r="F2096">
        <v>1864.71</v>
      </c>
      <c r="G2096" t="s">
        <v>10</v>
      </c>
      <c r="H2096" t="s">
        <v>350</v>
      </c>
      <c r="I2096" t="s">
        <v>4154</v>
      </c>
      <c r="J2096" t="s">
        <v>4155</v>
      </c>
      <c r="K2096" t="s">
        <v>34</v>
      </c>
      <c r="L2096" t="s">
        <v>35</v>
      </c>
    </row>
    <row r="2097" spans="1:12" x14ac:dyDescent="0.15">
      <c r="A2097">
        <v>2096</v>
      </c>
      <c r="B2097">
        <v>4191.57</v>
      </c>
      <c r="C2097">
        <v>15000</v>
      </c>
      <c r="D2097">
        <v>15000</v>
      </c>
      <c r="E2097">
        <v>0</v>
      </c>
      <c r="F2097">
        <v>4191.57</v>
      </c>
      <c r="G2097" t="s">
        <v>12</v>
      </c>
      <c r="H2097" t="s">
        <v>257</v>
      </c>
      <c r="I2097" t="s">
        <v>4156</v>
      </c>
      <c r="J2097" t="s">
        <v>4157</v>
      </c>
      <c r="K2097" t="s">
        <v>34</v>
      </c>
      <c r="L2097" t="s">
        <v>35</v>
      </c>
    </row>
    <row r="2098" spans="1:12" x14ac:dyDescent="0.15">
      <c r="A2098">
        <v>2097</v>
      </c>
      <c r="B2098">
        <v>3889.11</v>
      </c>
      <c r="C2098">
        <v>10000</v>
      </c>
      <c r="D2098">
        <v>10000</v>
      </c>
      <c r="E2098">
        <v>0</v>
      </c>
      <c r="F2098">
        <v>3889.11</v>
      </c>
      <c r="G2098" t="s">
        <v>9</v>
      </c>
      <c r="H2098" t="s">
        <v>126</v>
      </c>
      <c r="I2098" t="s">
        <v>4158</v>
      </c>
      <c r="J2098" t="s">
        <v>4159</v>
      </c>
      <c r="K2098" t="s">
        <v>34</v>
      </c>
      <c r="L2098" t="s">
        <v>35</v>
      </c>
    </row>
    <row r="2099" spans="1:12" x14ac:dyDescent="0.15">
      <c r="A2099">
        <v>2098</v>
      </c>
      <c r="B2099">
        <v>206.49</v>
      </c>
      <c r="C2099">
        <v>10000</v>
      </c>
      <c r="D2099">
        <v>10000</v>
      </c>
      <c r="E2099">
        <v>0</v>
      </c>
      <c r="F2099">
        <v>206.49</v>
      </c>
      <c r="G2099" t="s">
        <v>9</v>
      </c>
      <c r="H2099" t="s">
        <v>57</v>
      </c>
      <c r="I2099" t="s">
        <v>4160</v>
      </c>
      <c r="J2099" t="s">
        <v>4161</v>
      </c>
      <c r="K2099" t="s">
        <v>34</v>
      </c>
      <c r="L2099" t="s">
        <v>35</v>
      </c>
    </row>
    <row r="2100" spans="1:12" x14ac:dyDescent="0.15">
      <c r="A2100">
        <v>2099</v>
      </c>
      <c r="B2100">
        <v>1651.04</v>
      </c>
      <c r="C2100">
        <v>10000</v>
      </c>
      <c r="D2100">
        <v>10000</v>
      </c>
      <c r="E2100">
        <v>0</v>
      </c>
      <c r="F2100">
        <v>1651.04</v>
      </c>
      <c r="G2100" t="s">
        <v>14</v>
      </c>
      <c r="H2100" t="s">
        <v>294</v>
      </c>
      <c r="I2100" t="s">
        <v>4162</v>
      </c>
      <c r="J2100" t="s">
        <v>4163</v>
      </c>
      <c r="K2100" t="s">
        <v>34</v>
      </c>
      <c r="L2100" t="s">
        <v>35</v>
      </c>
    </row>
    <row r="2101" spans="1:12" x14ac:dyDescent="0.15">
      <c r="A2101">
        <v>2100</v>
      </c>
      <c r="B2101">
        <v>193.9</v>
      </c>
      <c r="C2101">
        <v>10000</v>
      </c>
      <c r="D2101">
        <v>10000</v>
      </c>
      <c r="E2101">
        <v>0</v>
      </c>
      <c r="F2101">
        <v>193.9</v>
      </c>
      <c r="G2101" t="s">
        <v>16</v>
      </c>
      <c r="H2101" t="s">
        <v>31</v>
      </c>
      <c r="I2101" t="s">
        <v>4164</v>
      </c>
      <c r="J2101" t="s">
        <v>4165</v>
      </c>
      <c r="K2101" t="s">
        <v>34</v>
      </c>
      <c r="L2101" t="s">
        <v>35</v>
      </c>
    </row>
    <row r="2102" spans="1:12" x14ac:dyDescent="0.15">
      <c r="A2102">
        <v>2101</v>
      </c>
      <c r="B2102">
        <v>1268.75</v>
      </c>
      <c r="C2102">
        <v>5000</v>
      </c>
      <c r="D2102">
        <v>5000</v>
      </c>
      <c r="E2102">
        <v>0</v>
      </c>
      <c r="F2102">
        <v>1268.75</v>
      </c>
      <c r="G2102" t="s">
        <v>10</v>
      </c>
      <c r="H2102" t="s">
        <v>45</v>
      </c>
      <c r="I2102" t="s">
        <v>4166</v>
      </c>
      <c r="J2102" t="s">
        <v>4167</v>
      </c>
      <c r="K2102" t="s">
        <v>34</v>
      </c>
      <c r="L2102" t="s">
        <v>35</v>
      </c>
    </row>
    <row r="2103" spans="1:12" x14ac:dyDescent="0.15">
      <c r="A2103">
        <v>2102</v>
      </c>
      <c r="B2103">
        <v>6873.25</v>
      </c>
      <c r="C2103">
        <v>200000</v>
      </c>
      <c r="D2103">
        <v>200000</v>
      </c>
      <c r="E2103">
        <v>1.6</v>
      </c>
      <c r="F2103">
        <v>6874.85</v>
      </c>
      <c r="G2103" t="s">
        <v>10</v>
      </c>
      <c r="H2103" t="s">
        <v>45</v>
      </c>
      <c r="I2103" t="s">
        <v>301</v>
      </c>
      <c r="J2103" t="s">
        <v>4168</v>
      </c>
      <c r="K2103" t="s">
        <v>34</v>
      </c>
      <c r="L2103" t="s">
        <v>35</v>
      </c>
    </row>
    <row r="2104" spans="1:12" x14ac:dyDescent="0.15">
      <c r="A2104">
        <v>2103</v>
      </c>
      <c r="B2104">
        <v>195.44</v>
      </c>
      <c r="C2104">
        <v>10000</v>
      </c>
      <c r="D2104">
        <v>10000</v>
      </c>
      <c r="E2104">
        <v>0</v>
      </c>
      <c r="F2104">
        <v>195.44</v>
      </c>
      <c r="G2104" t="s">
        <v>9</v>
      </c>
      <c r="H2104" t="s">
        <v>39</v>
      </c>
      <c r="I2104" t="s">
        <v>4169</v>
      </c>
      <c r="J2104" t="s">
        <v>3356</v>
      </c>
      <c r="K2104" t="s">
        <v>34</v>
      </c>
      <c r="L2104" t="s">
        <v>35</v>
      </c>
    </row>
    <row r="2105" spans="1:12" x14ac:dyDescent="0.15">
      <c r="A2105">
        <v>2104</v>
      </c>
      <c r="B2105">
        <v>3902.89</v>
      </c>
      <c r="C2105">
        <v>5000</v>
      </c>
      <c r="D2105">
        <v>5000</v>
      </c>
      <c r="E2105">
        <v>0</v>
      </c>
      <c r="F2105">
        <v>3902.89</v>
      </c>
      <c r="G2105" t="s">
        <v>17</v>
      </c>
      <c r="H2105" t="s">
        <v>142</v>
      </c>
      <c r="I2105" t="s">
        <v>4170</v>
      </c>
      <c r="J2105" t="s">
        <v>4171</v>
      </c>
      <c r="K2105" t="s">
        <v>34</v>
      </c>
      <c r="L2105" t="s">
        <v>35</v>
      </c>
    </row>
    <row r="2106" spans="1:12" x14ac:dyDescent="0.15">
      <c r="A2106">
        <v>2105</v>
      </c>
      <c r="B2106">
        <v>30000</v>
      </c>
      <c r="C2106">
        <v>100000</v>
      </c>
      <c r="D2106">
        <v>100000</v>
      </c>
      <c r="E2106">
        <v>0</v>
      </c>
      <c r="F2106">
        <v>30000</v>
      </c>
      <c r="G2106" t="s">
        <v>9</v>
      </c>
      <c r="H2106" t="s">
        <v>57</v>
      </c>
      <c r="I2106" t="s">
        <v>4172</v>
      </c>
      <c r="J2106" t="s">
        <v>4173</v>
      </c>
      <c r="K2106" t="s">
        <v>34</v>
      </c>
      <c r="L2106" t="s">
        <v>35</v>
      </c>
    </row>
    <row r="2107" spans="1:12" x14ac:dyDescent="0.15">
      <c r="A2107">
        <v>2106</v>
      </c>
      <c r="B2107">
        <v>1004.75</v>
      </c>
      <c r="C2107">
        <v>10000</v>
      </c>
      <c r="D2107">
        <v>10000</v>
      </c>
      <c r="E2107">
        <v>0</v>
      </c>
      <c r="F2107">
        <v>1004.75</v>
      </c>
      <c r="G2107" t="s">
        <v>14</v>
      </c>
      <c r="H2107" t="s">
        <v>84</v>
      </c>
      <c r="I2107" t="s">
        <v>4174</v>
      </c>
      <c r="J2107" t="s">
        <v>4175</v>
      </c>
      <c r="K2107" t="s">
        <v>34</v>
      </c>
      <c r="L2107" t="s">
        <v>35</v>
      </c>
    </row>
    <row r="2108" spans="1:12" x14ac:dyDescent="0.15">
      <c r="A2108">
        <v>2107</v>
      </c>
      <c r="B2108">
        <v>1059.21</v>
      </c>
      <c r="C2108">
        <v>5000</v>
      </c>
      <c r="D2108">
        <v>5000</v>
      </c>
      <c r="E2108">
        <v>0</v>
      </c>
      <c r="F2108">
        <v>1059.21</v>
      </c>
      <c r="G2108" t="s">
        <v>17</v>
      </c>
      <c r="H2108" t="s">
        <v>471</v>
      </c>
      <c r="I2108" t="s">
        <v>4176</v>
      </c>
      <c r="J2108" t="s">
        <v>4177</v>
      </c>
      <c r="K2108" t="s">
        <v>34</v>
      </c>
      <c r="L2108" t="s">
        <v>35</v>
      </c>
    </row>
    <row r="2109" spans="1:12" x14ac:dyDescent="0.15">
      <c r="A2109">
        <v>2108</v>
      </c>
      <c r="B2109">
        <v>12500</v>
      </c>
      <c r="C2109">
        <v>5000</v>
      </c>
      <c r="D2109">
        <v>5000</v>
      </c>
      <c r="E2109">
        <v>0</v>
      </c>
      <c r="F2109">
        <v>12500</v>
      </c>
      <c r="G2109" t="s">
        <v>10</v>
      </c>
      <c r="H2109" t="s">
        <v>147</v>
      </c>
      <c r="I2109" t="s">
        <v>4178</v>
      </c>
      <c r="J2109" t="s">
        <v>4179</v>
      </c>
      <c r="K2109" t="s">
        <v>34</v>
      </c>
      <c r="L2109" t="s">
        <v>35</v>
      </c>
    </row>
    <row r="2110" spans="1:12" x14ac:dyDescent="0.15">
      <c r="A2110">
        <v>2109</v>
      </c>
      <c r="B2110">
        <v>30000</v>
      </c>
      <c r="C2110">
        <v>100000</v>
      </c>
      <c r="D2110">
        <v>100000</v>
      </c>
      <c r="E2110">
        <v>0</v>
      </c>
      <c r="F2110">
        <v>30000</v>
      </c>
      <c r="G2110" t="s">
        <v>10</v>
      </c>
      <c r="H2110" t="s">
        <v>147</v>
      </c>
      <c r="I2110" t="s">
        <v>4180</v>
      </c>
      <c r="J2110" t="s">
        <v>4181</v>
      </c>
      <c r="K2110" t="s">
        <v>34</v>
      </c>
      <c r="L2110" t="s">
        <v>35</v>
      </c>
    </row>
    <row r="2111" spans="1:12" x14ac:dyDescent="0.15">
      <c r="A2111">
        <v>2110</v>
      </c>
      <c r="B2111">
        <v>548.45000000000005</v>
      </c>
      <c r="C2111">
        <v>10000</v>
      </c>
      <c r="D2111">
        <v>10000</v>
      </c>
      <c r="E2111">
        <v>0</v>
      </c>
      <c r="F2111">
        <v>548.45000000000005</v>
      </c>
      <c r="G2111" t="s">
        <v>11</v>
      </c>
      <c r="H2111" t="s">
        <v>36</v>
      </c>
      <c r="I2111" t="s">
        <v>4182</v>
      </c>
      <c r="J2111" t="s">
        <v>4183</v>
      </c>
      <c r="K2111" t="s">
        <v>34</v>
      </c>
      <c r="L2111" t="s">
        <v>35</v>
      </c>
    </row>
    <row r="2112" spans="1:12" x14ac:dyDescent="0.15">
      <c r="A2112">
        <v>2111</v>
      </c>
      <c r="B2112">
        <v>637.30999999999995</v>
      </c>
      <c r="C2112">
        <v>5000</v>
      </c>
      <c r="D2112">
        <v>5000</v>
      </c>
      <c r="E2112">
        <v>0</v>
      </c>
      <c r="F2112">
        <v>637.30999999999995</v>
      </c>
      <c r="G2112" t="s">
        <v>14</v>
      </c>
      <c r="H2112" t="s">
        <v>289</v>
      </c>
      <c r="I2112" t="s">
        <v>4184</v>
      </c>
      <c r="J2112" t="s">
        <v>4185</v>
      </c>
      <c r="K2112" t="s">
        <v>34</v>
      </c>
      <c r="L2112" t="s">
        <v>35</v>
      </c>
    </row>
    <row r="2113" spans="1:12" x14ac:dyDescent="0.15">
      <c r="A2113">
        <v>2112</v>
      </c>
      <c r="B2113">
        <v>1044.4100000000001</v>
      </c>
      <c r="C2113">
        <v>5000</v>
      </c>
      <c r="D2113">
        <v>5000</v>
      </c>
      <c r="E2113">
        <v>0</v>
      </c>
      <c r="F2113">
        <v>1044.4100000000001</v>
      </c>
      <c r="G2113" t="s">
        <v>11</v>
      </c>
      <c r="H2113" t="s">
        <v>111</v>
      </c>
      <c r="I2113" t="s">
        <v>4186</v>
      </c>
      <c r="J2113" t="s">
        <v>4187</v>
      </c>
      <c r="K2113" t="s">
        <v>34</v>
      </c>
      <c r="L2113" t="s">
        <v>35</v>
      </c>
    </row>
    <row r="2114" spans="1:12" x14ac:dyDescent="0.15">
      <c r="A2114">
        <v>2113</v>
      </c>
      <c r="B2114">
        <v>917.53</v>
      </c>
      <c r="C2114">
        <v>5000</v>
      </c>
      <c r="D2114">
        <v>5000</v>
      </c>
      <c r="E2114">
        <v>0</v>
      </c>
      <c r="F2114">
        <v>917.53</v>
      </c>
      <c r="G2114" t="s">
        <v>17</v>
      </c>
      <c r="H2114" t="s">
        <v>54</v>
      </c>
      <c r="I2114" t="s">
        <v>4188</v>
      </c>
      <c r="J2114" t="s">
        <v>4189</v>
      </c>
      <c r="K2114" t="s">
        <v>34</v>
      </c>
      <c r="L2114" t="s">
        <v>35</v>
      </c>
    </row>
    <row r="2115" spans="1:12" x14ac:dyDescent="0.15">
      <c r="A2115">
        <v>2114</v>
      </c>
      <c r="B2115">
        <v>4537.32</v>
      </c>
      <c r="C2115">
        <v>200000</v>
      </c>
      <c r="D2115">
        <v>200000</v>
      </c>
      <c r="E2115">
        <v>33.6</v>
      </c>
      <c r="F2115">
        <v>4570.92</v>
      </c>
      <c r="G2115" t="s">
        <v>16</v>
      </c>
      <c r="H2115" t="s">
        <v>31</v>
      </c>
      <c r="I2115" t="s">
        <v>4190</v>
      </c>
      <c r="J2115" t="s">
        <v>4191</v>
      </c>
      <c r="K2115" t="s">
        <v>34</v>
      </c>
      <c r="L2115" t="s">
        <v>35</v>
      </c>
    </row>
    <row r="2116" spans="1:12" x14ac:dyDescent="0.15">
      <c r="A2116">
        <v>2115</v>
      </c>
      <c r="B2116">
        <v>1287.4100000000001</v>
      </c>
      <c r="C2116">
        <v>5000</v>
      </c>
      <c r="D2116">
        <v>5000</v>
      </c>
      <c r="E2116">
        <v>0</v>
      </c>
      <c r="F2116">
        <v>1287.4100000000001</v>
      </c>
      <c r="G2116" t="s">
        <v>17</v>
      </c>
      <c r="H2116" t="s">
        <v>54</v>
      </c>
      <c r="I2116" t="s">
        <v>4192</v>
      </c>
      <c r="J2116" t="s">
        <v>4193</v>
      </c>
      <c r="K2116" t="s">
        <v>34</v>
      </c>
      <c r="L2116" t="s">
        <v>35</v>
      </c>
    </row>
    <row r="2117" spans="1:12" x14ac:dyDescent="0.15">
      <c r="A2117">
        <v>2116</v>
      </c>
      <c r="B2117">
        <v>419.65</v>
      </c>
      <c r="C2117">
        <v>10000</v>
      </c>
      <c r="D2117">
        <v>10000</v>
      </c>
      <c r="E2117">
        <v>0</v>
      </c>
      <c r="F2117">
        <v>419.65</v>
      </c>
      <c r="G2117" t="s">
        <v>17</v>
      </c>
      <c r="H2117" t="s">
        <v>60</v>
      </c>
      <c r="I2117" t="s">
        <v>4194</v>
      </c>
      <c r="J2117" t="s">
        <v>4195</v>
      </c>
      <c r="K2117" t="s">
        <v>34</v>
      </c>
      <c r="L2117" t="s">
        <v>35</v>
      </c>
    </row>
    <row r="2118" spans="1:12" x14ac:dyDescent="0.15">
      <c r="A2118">
        <v>2117</v>
      </c>
      <c r="B2118">
        <v>830.08</v>
      </c>
      <c r="C2118">
        <v>830</v>
      </c>
      <c r="D2118">
        <v>5000</v>
      </c>
      <c r="E2118">
        <v>0</v>
      </c>
      <c r="F2118">
        <v>830.08</v>
      </c>
      <c r="G2118" t="s">
        <v>17</v>
      </c>
      <c r="H2118" t="s">
        <v>105</v>
      </c>
      <c r="I2118" t="s">
        <v>4196</v>
      </c>
      <c r="J2118" t="s">
        <v>4197</v>
      </c>
      <c r="K2118" t="s">
        <v>34</v>
      </c>
      <c r="L2118" t="s">
        <v>35</v>
      </c>
    </row>
    <row r="2119" spans="1:12" x14ac:dyDescent="0.15">
      <c r="A2119">
        <v>2118</v>
      </c>
      <c r="B2119">
        <v>2270.7600000000002</v>
      </c>
      <c r="C2119">
        <v>6000</v>
      </c>
      <c r="D2119">
        <v>6000</v>
      </c>
      <c r="E2119">
        <v>0</v>
      </c>
      <c r="F2119">
        <v>2270.7600000000002</v>
      </c>
      <c r="G2119" t="s">
        <v>17</v>
      </c>
      <c r="H2119" t="s">
        <v>142</v>
      </c>
      <c r="I2119" t="s">
        <v>4198</v>
      </c>
      <c r="J2119" t="s">
        <v>4199</v>
      </c>
      <c r="K2119" t="s">
        <v>34</v>
      </c>
      <c r="L2119" t="s">
        <v>35</v>
      </c>
    </row>
    <row r="2120" spans="1:12" x14ac:dyDescent="0.15">
      <c r="A2120">
        <v>2119</v>
      </c>
      <c r="B2120">
        <v>84.74</v>
      </c>
      <c r="C2120">
        <v>10000</v>
      </c>
      <c r="D2120">
        <v>10000</v>
      </c>
      <c r="E2120">
        <v>0</v>
      </c>
      <c r="F2120">
        <v>84.74</v>
      </c>
      <c r="G2120" t="s">
        <v>17</v>
      </c>
      <c r="H2120" t="s">
        <v>60</v>
      </c>
      <c r="I2120" t="s">
        <v>4200</v>
      </c>
      <c r="J2120" t="s">
        <v>4201</v>
      </c>
      <c r="K2120" t="s">
        <v>34</v>
      </c>
      <c r="L2120" t="s">
        <v>35</v>
      </c>
    </row>
    <row r="2121" spans="1:12" x14ac:dyDescent="0.15">
      <c r="A2121">
        <v>2120</v>
      </c>
      <c r="B2121">
        <v>1209.99</v>
      </c>
      <c r="C2121">
        <v>5000</v>
      </c>
      <c r="D2121">
        <v>5000</v>
      </c>
      <c r="E2121">
        <v>0</v>
      </c>
      <c r="F2121">
        <v>1209.99</v>
      </c>
      <c r="G2121" t="s">
        <v>16</v>
      </c>
      <c r="H2121" t="s">
        <v>31</v>
      </c>
      <c r="I2121" t="s">
        <v>4202</v>
      </c>
      <c r="J2121" t="s">
        <v>4203</v>
      </c>
      <c r="K2121" t="s">
        <v>34</v>
      </c>
      <c r="L2121" t="s">
        <v>35</v>
      </c>
    </row>
    <row r="2122" spans="1:12" x14ac:dyDescent="0.15">
      <c r="A2122">
        <v>2121</v>
      </c>
      <c r="B2122">
        <v>7135.33</v>
      </c>
      <c r="C2122">
        <v>10000</v>
      </c>
      <c r="D2122">
        <v>10000</v>
      </c>
      <c r="E2122">
        <v>0</v>
      </c>
      <c r="F2122">
        <v>7135.33</v>
      </c>
      <c r="G2122" t="s">
        <v>11</v>
      </c>
      <c r="H2122" t="s">
        <v>99</v>
      </c>
      <c r="I2122" t="s">
        <v>4204</v>
      </c>
      <c r="J2122" t="s">
        <v>4205</v>
      </c>
      <c r="K2122" t="s">
        <v>34</v>
      </c>
      <c r="L2122" t="s">
        <v>35</v>
      </c>
    </row>
    <row r="2123" spans="1:12" x14ac:dyDescent="0.15">
      <c r="A2123">
        <v>2122</v>
      </c>
      <c r="B2123">
        <v>2883.31</v>
      </c>
      <c r="C2123">
        <v>10000</v>
      </c>
      <c r="D2123">
        <v>10000</v>
      </c>
      <c r="E2123">
        <v>0</v>
      </c>
      <c r="F2123">
        <v>2883.31</v>
      </c>
      <c r="G2123" t="s">
        <v>17</v>
      </c>
      <c r="H2123" t="s">
        <v>42</v>
      </c>
      <c r="I2123" t="s">
        <v>4206</v>
      </c>
      <c r="J2123" t="s">
        <v>4207</v>
      </c>
      <c r="K2123" t="s">
        <v>34</v>
      </c>
      <c r="L2123" t="s">
        <v>35</v>
      </c>
    </row>
    <row r="2124" spans="1:12" x14ac:dyDescent="0.15">
      <c r="A2124">
        <v>2123</v>
      </c>
      <c r="B2124">
        <v>3319.54</v>
      </c>
      <c r="C2124">
        <v>10000</v>
      </c>
      <c r="D2124">
        <v>10000</v>
      </c>
      <c r="E2124">
        <v>0</v>
      </c>
      <c r="F2124">
        <v>3319.54</v>
      </c>
      <c r="G2124" t="s">
        <v>17</v>
      </c>
      <c r="H2124" t="s">
        <v>42</v>
      </c>
      <c r="I2124" t="s">
        <v>4208</v>
      </c>
      <c r="J2124" t="s">
        <v>4209</v>
      </c>
      <c r="K2124" t="s">
        <v>34</v>
      </c>
      <c r="L2124" t="s">
        <v>35</v>
      </c>
    </row>
    <row r="2125" spans="1:12" x14ac:dyDescent="0.15">
      <c r="A2125">
        <v>2124</v>
      </c>
      <c r="B2125">
        <v>5954.73</v>
      </c>
      <c r="C2125">
        <v>5100</v>
      </c>
      <c r="D2125">
        <v>5100</v>
      </c>
      <c r="E2125">
        <v>100</v>
      </c>
      <c r="F2125">
        <v>6054.73</v>
      </c>
      <c r="G2125" t="s">
        <v>10</v>
      </c>
      <c r="H2125" t="s">
        <v>123</v>
      </c>
      <c r="I2125" t="s">
        <v>4210</v>
      </c>
      <c r="J2125" t="s">
        <v>4211</v>
      </c>
      <c r="K2125" t="s">
        <v>34</v>
      </c>
      <c r="L2125" t="s">
        <v>35</v>
      </c>
    </row>
    <row r="2126" spans="1:12" x14ac:dyDescent="0.15">
      <c r="A2126">
        <v>2125</v>
      </c>
      <c r="B2126">
        <v>1151.5999999999999</v>
      </c>
      <c r="C2126">
        <v>10050</v>
      </c>
      <c r="D2126">
        <v>10050</v>
      </c>
      <c r="E2126">
        <v>50</v>
      </c>
      <c r="F2126">
        <v>1201.5999999999999</v>
      </c>
      <c r="G2126" t="s">
        <v>10</v>
      </c>
      <c r="H2126" t="s">
        <v>45</v>
      </c>
      <c r="I2126" t="s">
        <v>4212</v>
      </c>
      <c r="J2126" t="s">
        <v>4213</v>
      </c>
      <c r="K2126" t="s">
        <v>34</v>
      </c>
      <c r="L2126" t="s">
        <v>35</v>
      </c>
    </row>
    <row r="2127" spans="1:12" x14ac:dyDescent="0.15">
      <c r="A2127">
        <v>2126</v>
      </c>
      <c r="B2127">
        <v>1024.8699999999999</v>
      </c>
      <c r="C2127">
        <v>10000</v>
      </c>
      <c r="D2127">
        <v>10000</v>
      </c>
      <c r="E2127">
        <v>0</v>
      </c>
      <c r="F2127">
        <v>1024.8699999999999</v>
      </c>
      <c r="G2127" t="s">
        <v>16</v>
      </c>
      <c r="H2127" t="s">
        <v>31</v>
      </c>
      <c r="I2127" t="s">
        <v>4214</v>
      </c>
      <c r="J2127" t="s">
        <v>4215</v>
      </c>
      <c r="K2127" t="s">
        <v>34</v>
      </c>
      <c r="L2127" t="s">
        <v>35</v>
      </c>
    </row>
    <row r="2128" spans="1:12" x14ac:dyDescent="0.15">
      <c r="A2128">
        <v>2127</v>
      </c>
      <c r="B2128">
        <v>3610.47</v>
      </c>
      <c r="C2128">
        <v>5200</v>
      </c>
      <c r="D2128">
        <v>5200</v>
      </c>
      <c r="E2128">
        <v>0</v>
      </c>
      <c r="F2128">
        <v>3610.47</v>
      </c>
      <c r="G2128" t="s">
        <v>9</v>
      </c>
      <c r="H2128" t="s">
        <v>39</v>
      </c>
      <c r="I2128" t="s">
        <v>4216</v>
      </c>
      <c r="J2128" t="s">
        <v>4217</v>
      </c>
      <c r="K2128" t="s">
        <v>34</v>
      </c>
      <c r="L2128" t="s">
        <v>35</v>
      </c>
    </row>
    <row r="2129" spans="1:12" x14ac:dyDescent="0.15">
      <c r="A2129">
        <v>2128</v>
      </c>
      <c r="B2129">
        <v>328.86</v>
      </c>
      <c r="C2129">
        <v>10000</v>
      </c>
      <c r="D2129">
        <v>10000</v>
      </c>
      <c r="E2129">
        <v>0</v>
      </c>
      <c r="F2129">
        <v>328.86</v>
      </c>
      <c r="G2129" t="s">
        <v>11</v>
      </c>
      <c r="H2129" t="s">
        <v>36</v>
      </c>
      <c r="I2129" t="s">
        <v>4218</v>
      </c>
      <c r="J2129" t="s">
        <v>4219</v>
      </c>
      <c r="K2129" t="s">
        <v>34</v>
      </c>
      <c r="L2129" t="s">
        <v>35</v>
      </c>
    </row>
    <row r="2130" spans="1:12" x14ac:dyDescent="0.15">
      <c r="A2130">
        <v>2129</v>
      </c>
      <c r="B2130">
        <v>1340.39</v>
      </c>
      <c r="C2130">
        <v>10000</v>
      </c>
      <c r="D2130">
        <v>10000</v>
      </c>
      <c r="E2130">
        <v>0</v>
      </c>
      <c r="F2130">
        <v>1340.39</v>
      </c>
      <c r="G2130" t="s">
        <v>8</v>
      </c>
      <c r="H2130" t="s">
        <v>135</v>
      </c>
      <c r="I2130" t="s">
        <v>4220</v>
      </c>
      <c r="J2130" t="s">
        <v>4221</v>
      </c>
      <c r="K2130" t="s">
        <v>34</v>
      </c>
      <c r="L2130" t="s">
        <v>35</v>
      </c>
    </row>
    <row r="2131" spans="1:12" x14ac:dyDescent="0.15">
      <c r="A2131">
        <v>2130</v>
      </c>
      <c r="B2131">
        <v>1379.06</v>
      </c>
      <c r="C2131">
        <v>20000</v>
      </c>
      <c r="D2131">
        <v>20000</v>
      </c>
      <c r="E2131">
        <v>0</v>
      </c>
      <c r="F2131">
        <v>1379.06</v>
      </c>
      <c r="G2131" t="s">
        <v>16</v>
      </c>
      <c r="H2131" t="s">
        <v>31</v>
      </c>
      <c r="I2131" t="s">
        <v>4222</v>
      </c>
      <c r="J2131" t="s">
        <v>4223</v>
      </c>
      <c r="K2131" t="s">
        <v>34</v>
      </c>
      <c r="L2131" t="s">
        <v>35</v>
      </c>
    </row>
    <row r="2132" spans="1:12" x14ac:dyDescent="0.15">
      <c r="A2132">
        <v>2131</v>
      </c>
      <c r="B2132">
        <v>1119.8</v>
      </c>
      <c r="C2132">
        <v>4030</v>
      </c>
      <c r="D2132">
        <v>4030</v>
      </c>
      <c r="E2132">
        <v>0</v>
      </c>
      <c r="F2132">
        <v>1119.8</v>
      </c>
      <c r="G2132" t="s">
        <v>17</v>
      </c>
      <c r="H2132" t="s">
        <v>471</v>
      </c>
      <c r="I2132" t="s">
        <v>4224</v>
      </c>
      <c r="J2132" t="s">
        <v>4225</v>
      </c>
      <c r="K2132" t="s">
        <v>34</v>
      </c>
      <c r="L2132" t="s">
        <v>35</v>
      </c>
    </row>
    <row r="2133" spans="1:12" x14ac:dyDescent="0.15">
      <c r="A2133">
        <v>2132</v>
      </c>
      <c r="B2133">
        <v>1251.48</v>
      </c>
      <c r="C2133">
        <v>5050</v>
      </c>
      <c r="D2133">
        <v>5050</v>
      </c>
      <c r="E2133">
        <v>150</v>
      </c>
      <c r="F2133">
        <v>1401.48</v>
      </c>
      <c r="G2133" t="s">
        <v>14</v>
      </c>
      <c r="H2133" t="s">
        <v>84</v>
      </c>
      <c r="I2133" t="s">
        <v>4226</v>
      </c>
      <c r="J2133" t="s">
        <v>4227</v>
      </c>
      <c r="K2133" t="s">
        <v>34</v>
      </c>
      <c r="L2133" t="s">
        <v>35</v>
      </c>
    </row>
    <row r="2134" spans="1:12" x14ac:dyDescent="0.15">
      <c r="A2134">
        <v>2133</v>
      </c>
      <c r="B2134">
        <v>1786.65</v>
      </c>
      <c r="C2134">
        <v>10050</v>
      </c>
      <c r="D2134">
        <v>10050</v>
      </c>
      <c r="E2134">
        <v>0</v>
      </c>
      <c r="F2134">
        <v>1786.65</v>
      </c>
      <c r="G2134" t="s">
        <v>9</v>
      </c>
      <c r="H2134" t="s">
        <v>26</v>
      </c>
      <c r="I2134" t="s">
        <v>4228</v>
      </c>
      <c r="J2134" t="s">
        <v>4229</v>
      </c>
      <c r="K2134" t="s">
        <v>34</v>
      </c>
      <c r="L2134" t="s">
        <v>35</v>
      </c>
    </row>
    <row r="2135" spans="1:12" x14ac:dyDescent="0.15">
      <c r="A2135">
        <v>2134</v>
      </c>
      <c r="B2135">
        <v>1845.64</v>
      </c>
      <c r="C2135">
        <v>10000</v>
      </c>
      <c r="D2135">
        <v>10000</v>
      </c>
      <c r="E2135">
        <v>0</v>
      </c>
      <c r="F2135">
        <v>1845.64</v>
      </c>
      <c r="G2135" t="s">
        <v>10</v>
      </c>
      <c r="H2135" t="s">
        <v>45</v>
      </c>
      <c r="I2135" t="s">
        <v>4230</v>
      </c>
      <c r="J2135" t="s">
        <v>4231</v>
      </c>
      <c r="K2135" t="s">
        <v>34</v>
      </c>
      <c r="L2135" t="s">
        <v>35</v>
      </c>
    </row>
    <row r="2136" spans="1:12" x14ac:dyDescent="0.15">
      <c r="A2136">
        <v>2135</v>
      </c>
      <c r="B2136">
        <v>521.82000000000005</v>
      </c>
      <c r="C2136">
        <v>10000</v>
      </c>
      <c r="D2136">
        <v>10000</v>
      </c>
      <c r="E2136">
        <v>0</v>
      </c>
      <c r="F2136">
        <v>521.82000000000005</v>
      </c>
      <c r="G2136" t="s">
        <v>11</v>
      </c>
      <c r="H2136" t="s">
        <v>111</v>
      </c>
      <c r="I2136" t="s">
        <v>4232</v>
      </c>
      <c r="J2136" t="s">
        <v>3612</v>
      </c>
      <c r="K2136" t="s">
        <v>34</v>
      </c>
      <c r="L2136" t="s">
        <v>35</v>
      </c>
    </row>
    <row r="2137" spans="1:12" x14ac:dyDescent="0.15">
      <c r="A2137">
        <v>2136</v>
      </c>
      <c r="B2137">
        <v>2250.2199999999998</v>
      </c>
      <c r="C2137">
        <v>5000</v>
      </c>
      <c r="D2137">
        <v>5000</v>
      </c>
      <c r="E2137">
        <v>0</v>
      </c>
      <c r="F2137">
        <v>2250.2199999999998</v>
      </c>
      <c r="G2137" t="s">
        <v>11</v>
      </c>
      <c r="H2137" t="s">
        <v>36</v>
      </c>
      <c r="I2137" t="s">
        <v>4233</v>
      </c>
      <c r="J2137" t="s">
        <v>4234</v>
      </c>
      <c r="K2137" t="s">
        <v>34</v>
      </c>
      <c r="L2137" t="s">
        <v>35</v>
      </c>
    </row>
    <row r="2138" spans="1:12" x14ac:dyDescent="0.15">
      <c r="A2138">
        <v>2137</v>
      </c>
      <c r="B2138">
        <v>1519.03</v>
      </c>
      <c r="C2138">
        <v>4000</v>
      </c>
      <c r="D2138">
        <v>4000</v>
      </c>
      <c r="E2138">
        <v>0</v>
      </c>
      <c r="F2138">
        <v>1519.03</v>
      </c>
      <c r="G2138" t="s">
        <v>9</v>
      </c>
      <c r="H2138" t="s">
        <v>39</v>
      </c>
      <c r="I2138" t="s">
        <v>4235</v>
      </c>
      <c r="J2138" t="s">
        <v>4236</v>
      </c>
      <c r="K2138" t="s">
        <v>34</v>
      </c>
      <c r="L2138" t="s">
        <v>35</v>
      </c>
    </row>
    <row r="2139" spans="1:12" x14ac:dyDescent="0.15">
      <c r="A2139">
        <v>2138</v>
      </c>
      <c r="B2139">
        <v>1848.26</v>
      </c>
      <c r="C2139">
        <v>5050</v>
      </c>
      <c r="D2139">
        <v>5050</v>
      </c>
      <c r="E2139">
        <v>0</v>
      </c>
      <c r="F2139">
        <v>1848.26</v>
      </c>
      <c r="G2139" t="s">
        <v>17</v>
      </c>
      <c r="H2139" t="s">
        <v>471</v>
      </c>
      <c r="I2139" t="s">
        <v>4237</v>
      </c>
      <c r="J2139" t="s">
        <v>4238</v>
      </c>
      <c r="K2139" t="s">
        <v>34</v>
      </c>
      <c r="L2139" t="s">
        <v>35</v>
      </c>
    </row>
    <row r="2140" spans="1:12" x14ac:dyDescent="0.15">
      <c r="A2140">
        <v>2139</v>
      </c>
      <c r="B2140">
        <v>491.91</v>
      </c>
      <c r="C2140">
        <v>5000</v>
      </c>
      <c r="D2140">
        <v>5000</v>
      </c>
      <c r="E2140">
        <v>0</v>
      </c>
      <c r="F2140">
        <v>491.91</v>
      </c>
      <c r="G2140" t="s">
        <v>10</v>
      </c>
      <c r="H2140" t="s">
        <v>45</v>
      </c>
      <c r="I2140" t="s">
        <v>4239</v>
      </c>
      <c r="J2140" t="s">
        <v>3297</v>
      </c>
      <c r="K2140" t="s">
        <v>34</v>
      </c>
      <c r="L2140" t="s">
        <v>35</v>
      </c>
    </row>
    <row r="2141" spans="1:12" x14ac:dyDescent="0.15">
      <c r="A2141">
        <v>2140</v>
      </c>
      <c r="B2141">
        <v>100000</v>
      </c>
      <c r="C2141">
        <v>100000</v>
      </c>
      <c r="D2141">
        <v>100000</v>
      </c>
      <c r="E2141">
        <v>0</v>
      </c>
      <c r="F2141">
        <v>100000</v>
      </c>
      <c r="G2141" t="s">
        <v>10</v>
      </c>
      <c r="H2141" t="s">
        <v>45</v>
      </c>
      <c r="I2141" t="s">
        <v>4240</v>
      </c>
      <c r="J2141" t="s">
        <v>4241</v>
      </c>
      <c r="K2141" t="s">
        <v>34</v>
      </c>
      <c r="L2141" t="s">
        <v>35</v>
      </c>
    </row>
    <row r="2142" spans="1:12" x14ac:dyDescent="0.15">
      <c r="A2142">
        <v>2141</v>
      </c>
      <c r="B2142">
        <v>1987.89</v>
      </c>
      <c r="C2142">
        <v>5000</v>
      </c>
      <c r="D2142">
        <v>5000</v>
      </c>
      <c r="E2142">
        <v>0</v>
      </c>
      <c r="F2142">
        <v>1987.89</v>
      </c>
      <c r="G2142" t="s">
        <v>9</v>
      </c>
      <c r="H2142" t="s">
        <v>51</v>
      </c>
      <c r="I2142" t="s">
        <v>4242</v>
      </c>
      <c r="J2142" t="s">
        <v>4243</v>
      </c>
      <c r="K2142" t="s">
        <v>34</v>
      </c>
      <c r="L2142" t="s">
        <v>35</v>
      </c>
    </row>
    <row r="2143" spans="1:12" x14ac:dyDescent="0.15">
      <c r="A2143">
        <v>2142</v>
      </c>
      <c r="B2143">
        <v>50000</v>
      </c>
      <c r="C2143">
        <v>50000</v>
      </c>
      <c r="D2143">
        <v>50000</v>
      </c>
      <c r="E2143">
        <v>0</v>
      </c>
      <c r="F2143">
        <v>50000</v>
      </c>
      <c r="G2143" t="s">
        <v>10</v>
      </c>
      <c r="H2143" t="s">
        <v>45</v>
      </c>
      <c r="I2143" t="s">
        <v>4244</v>
      </c>
      <c r="J2143" t="s">
        <v>4245</v>
      </c>
      <c r="K2143" t="s">
        <v>34</v>
      </c>
      <c r="L2143" t="s">
        <v>35</v>
      </c>
    </row>
    <row r="2144" spans="1:12" x14ac:dyDescent="0.15">
      <c r="A2144">
        <v>2143</v>
      </c>
      <c r="B2144">
        <v>2986.43</v>
      </c>
      <c r="C2144">
        <v>4000</v>
      </c>
      <c r="D2144">
        <v>4000</v>
      </c>
      <c r="E2144">
        <v>0</v>
      </c>
      <c r="F2144">
        <v>2986.43</v>
      </c>
      <c r="G2144" t="s">
        <v>11</v>
      </c>
      <c r="H2144" t="s">
        <v>111</v>
      </c>
      <c r="I2144" t="s">
        <v>4246</v>
      </c>
      <c r="J2144" t="s">
        <v>4247</v>
      </c>
      <c r="K2144" t="s">
        <v>34</v>
      </c>
      <c r="L2144" t="s">
        <v>35</v>
      </c>
    </row>
    <row r="2145" spans="1:12" x14ac:dyDescent="0.15">
      <c r="A2145">
        <v>2144</v>
      </c>
      <c r="B2145">
        <v>1085.2</v>
      </c>
      <c r="C2145">
        <v>5000</v>
      </c>
      <c r="D2145">
        <v>5000</v>
      </c>
      <c r="E2145">
        <v>0</v>
      </c>
      <c r="F2145">
        <v>1085.2</v>
      </c>
      <c r="G2145" t="s">
        <v>11</v>
      </c>
      <c r="H2145" t="s">
        <v>111</v>
      </c>
      <c r="I2145" t="s">
        <v>4248</v>
      </c>
      <c r="J2145" t="s">
        <v>4249</v>
      </c>
      <c r="K2145" t="s">
        <v>34</v>
      </c>
      <c r="L2145" t="s">
        <v>35</v>
      </c>
    </row>
    <row r="2146" spans="1:12" x14ac:dyDescent="0.15">
      <c r="A2146">
        <v>2145</v>
      </c>
      <c r="B2146">
        <v>76.849999999999994</v>
      </c>
      <c r="C2146">
        <v>5000</v>
      </c>
      <c r="D2146">
        <v>5000</v>
      </c>
      <c r="E2146">
        <v>0</v>
      </c>
      <c r="F2146">
        <v>76.849999999999994</v>
      </c>
      <c r="G2146" t="s">
        <v>9</v>
      </c>
      <c r="H2146" t="s">
        <v>26</v>
      </c>
      <c r="I2146" t="s">
        <v>4250</v>
      </c>
      <c r="J2146" t="s">
        <v>4251</v>
      </c>
      <c r="K2146" t="s">
        <v>34</v>
      </c>
      <c r="L2146" t="s">
        <v>35</v>
      </c>
    </row>
    <row r="2147" spans="1:12" x14ac:dyDescent="0.15">
      <c r="A2147">
        <v>2146</v>
      </c>
      <c r="B2147">
        <v>2181.9299999999998</v>
      </c>
      <c r="C2147">
        <v>5000</v>
      </c>
      <c r="D2147">
        <v>5000</v>
      </c>
      <c r="E2147">
        <v>0</v>
      </c>
      <c r="F2147">
        <v>2181.9299999999998</v>
      </c>
      <c r="G2147" t="s">
        <v>17</v>
      </c>
      <c r="H2147" t="s">
        <v>60</v>
      </c>
      <c r="I2147" t="s">
        <v>4252</v>
      </c>
      <c r="J2147" t="s">
        <v>3822</v>
      </c>
      <c r="K2147" t="s">
        <v>29</v>
      </c>
      <c r="L2147" t="s">
        <v>30</v>
      </c>
    </row>
    <row r="2148" spans="1:12" x14ac:dyDescent="0.15">
      <c r="A2148">
        <v>2147</v>
      </c>
      <c r="B2148">
        <v>1662.59</v>
      </c>
      <c r="C2148">
        <v>10200</v>
      </c>
      <c r="D2148">
        <v>10200</v>
      </c>
      <c r="E2148">
        <v>200</v>
      </c>
      <c r="F2148">
        <v>1862.59</v>
      </c>
      <c r="G2148" t="s">
        <v>10</v>
      </c>
      <c r="H2148" t="s">
        <v>45</v>
      </c>
      <c r="I2148" t="s">
        <v>4253</v>
      </c>
      <c r="J2148" t="s">
        <v>4254</v>
      </c>
      <c r="K2148" t="s">
        <v>34</v>
      </c>
      <c r="L2148" t="s">
        <v>35</v>
      </c>
    </row>
    <row r="2149" spans="1:12" x14ac:dyDescent="0.15">
      <c r="A2149">
        <v>2148</v>
      </c>
      <c r="B2149">
        <v>750.93</v>
      </c>
      <c r="C2149">
        <v>5000</v>
      </c>
      <c r="D2149">
        <v>5000</v>
      </c>
      <c r="E2149">
        <v>0</v>
      </c>
      <c r="F2149">
        <v>750.93</v>
      </c>
      <c r="G2149" t="s">
        <v>11</v>
      </c>
      <c r="H2149" t="s">
        <v>111</v>
      </c>
      <c r="I2149" t="s">
        <v>4255</v>
      </c>
      <c r="J2149" t="s">
        <v>4256</v>
      </c>
      <c r="K2149" t="s">
        <v>34</v>
      </c>
      <c r="L2149" t="s">
        <v>35</v>
      </c>
    </row>
    <row r="2150" spans="1:12" x14ac:dyDescent="0.15">
      <c r="A2150">
        <v>2149</v>
      </c>
      <c r="B2150">
        <v>1491.05</v>
      </c>
      <c r="C2150">
        <v>1500</v>
      </c>
      <c r="D2150">
        <v>5000</v>
      </c>
      <c r="E2150">
        <v>0</v>
      </c>
      <c r="F2150">
        <v>1491.05</v>
      </c>
      <c r="G2150" t="s">
        <v>17</v>
      </c>
      <c r="H2150" t="s">
        <v>105</v>
      </c>
      <c r="I2150" t="s">
        <v>4257</v>
      </c>
      <c r="J2150" t="s">
        <v>4258</v>
      </c>
      <c r="K2150" t="s">
        <v>34</v>
      </c>
      <c r="L2150" t="s">
        <v>35</v>
      </c>
    </row>
    <row r="2151" spans="1:12" x14ac:dyDescent="0.15">
      <c r="A2151">
        <v>2150</v>
      </c>
      <c r="B2151">
        <v>400.64</v>
      </c>
      <c r="C2151">
        <v>5000</v>
      </c>
      <c r="D2151">
        <v>5000</v>
      </c>
      <c r="E2151">
        <v>0</v>
      </c>
      <c r="F2151">
        <v>400.64</v>
      </c>
      <c r="G2151" t="s">
        <v>12</v>
      </c>
      <c r="H2151" t="s">
        <v>257</v>
      </c>
      <c r="I2151" t="s">
        <v>4259</v>
      </c>
      <c r="J2151" t="s">
        <v>4260</v>
      </c>
      <c r="K2151" t="s">
        <v>34</v>
      </c>
      <c r="L2151" t="s">
        <v>35</v>
      </c>
    </row>
    <row r="2152" spans="1:12" x14ac:dyDescent="0.15">
      <c r="A2152">
        <v>2151</v>
      </c>
      <c r="B2152">
        <v>982.35</v>
      </c>
      <c r="C2152">
        <v>5000</v>
      </c>
      <c r="D2152">
        <v>5000</v>
      </c>
      <c r="E2152">
        <v>0</v>
      </c>
      <c r="F2152">
        <v>982.35</v>
      </c>
      <c r="G2152" t="s">
        <v>17</v>
      </c>
      <c r="H2152" t="s">
        <v>60</v>
      </c>
      <c r="I2152" t="s">
        <v>4261</v>
      </c>
      <c r="J2152" t="s">
        <v>4262</v>
      </c>
      <c r="K2152" t="s">
        <v>34</v>
      </c>
      <c r="L2152" t="s">
        <v>35</v>
      </c>
    </row>
    <row r="2153" spans="1:12" x14ac:dyDescent="0.15">
      <c r="A2153">
        <v>2152</v>
      </c>
      <c r="B2153">
        <v>2020.14</v>
      </c>
      <c r="C2153">
        <v>10000</v>
      </c>
      <c r="D2153">
        <v>10000</v>
      </c>
      <c r="E2153">
        <v>0</v>
      </c>
      <c r="F2153">
        <v>2020.14</v>
      </c>
      <c r="G2153" t="s">
        <v>17</v>
      </c>
      <c r="H2153" t="s">
        <v>105</v>
      </c>
      <c r="I2153" t="s">
        <v>4263</v>
      </c>
      <c r="J2153" t="s">
        <v>4264</v>
      </c>
      <c r="K2153" t="s">
        <v>34</v>
      </c>
      <c r="L2153" t="s">
        <v>35</v>
      </c>
    </row>
    <row r="2154" spans="1:12" x14ac:dyDescent="0.15">
      <c r="A2154">
        <v>2153</v>
      </c>
      <c r="B2154">
        <v>832.82</v>
      </c>
      <c r="C2154">
        <v>20000</v>
      </c>
      <c r="D2154">
        <v>20000</v>
      </c>
      <c r="E2154">
        <v>0</v>
      </c>
      <c r="F2154">
        <v>832.82</v>
      </c>
      <c r="G2154" t="s">
        <v>11</v>
      </c>
      <c r="H2154" t="s">
        <v>111</v>
      </c>
      <c r="I2154" t="s">
        <v>4265</v>
      </c>
      <c r="J2154" t="s">
        <v>4266</v>
      </c>
      <c r="K2154" t="s">
        <v>34</v>
      </c>
      <c r="L2154" t="s">
        <v>35</v>
      </c>
    </row>
    <row r="2155" spans="1:12" x14ac:dyDescent="0.15">
      <c r="A2155">
        <v>2154</v>
      </c>
      <c r="B2155">
        <v>1016.32</v>
      </c>
      <c r="C2155">
        <v>10000</v>
      </c>
      <c r="D2155">
        <v>10000</v>
      </c>
      <c r="E2155">
        <v>0</v>
      </c>
      <c r="F2155">
        <v>1016.32</v>
      </c>
      <c r="G2155" t="s">
        <v>16</v>
      </c>
      <c r="H2155" t="s">
        <v>31</v>
      </c>
      <c r="I2155" t="s">
        <v>4267</v>
      </c>
      <c r="J2155" t="s">
        <v>4268</v>
      </c>
      <c r="K2155" t="s">
        <v>34</v>
      </c>
      <c r="L2155" t="s">
        <v>35</v>
      </c>
    </row>
    <row r="2156" spans="1:12" x14ac:dyDescent="0.15">
      <c r="A2156">
        <v>2155</v>
      </c>
      <c r="B2156">
        <v>1833.4</v>
      </c>
      <c r="C2156">
        <v>5000</v>
      </c>
      <c r="D2156">
        <v>5000</v>
      </c>
      <c r="E2156">
        <v>0</v>
      </c>
      <c r="F2156">
        <v>1833.4</v>
      </c>
      <c r="G2156" t="s">
        <v>16</v>
      </c>
      <c r="H2156" t="s">
        <v>31</v>
      </c>
      <c r="I2156" t="s">
        <v>4269</v>
      </c>
      <c r="J2156" t="s">
        <v>4270</v>
      </c>
      <c r="K2156" t="s">
        <v>34</v>
      </c>
      <c r="L2156" t="s">
        <v>35</v>
      </c>
    </row>
    <row r="2157" spans="1:12" x14ac:dyDescent="0.15">
      <c r="A2157">
        <v>2156</v>
      </c>
      <c r="B2157">
        <v>1122.1600000000001</v>
      </c>
      <c r="C2157">
        <v>4000</v>
      </c>
      <c r="D2157">
        <v>4000</v>
      </c>
      <c r="E2157">
        <v>0</v>
      </c>
      <c r="F2157">
        <v>1122.1600000000001</v>
      </c>
      <c r="G2157" t="s">
        <v>9</v>
      </c>
      <c r="H2157" t="s">
        <v>51</v>
      </c>
      <c r="I2157" t="s">
        <v>4271</v>
      </c>
      <c r="J2157" t="s">
        <v>4272</v>
      </c>
      <c r="K2157" t="s">
        <v>34</v>
      </c>
      <c r="L2157" t="s">
        <v>35</v>
      </c>
    </row>
    <row r="2158" spans="1:12" x14ac:dyDescent="0.15">
      <c r="A2158">
        <v>2157</v>
      </c>
      <c r="B2158">
        <v>11085.79</v>
      </c>
      <c r="C2158">
        <v>2010200</v>
      </c>
      <c r="D2158">
        <v>2010200</v>
      </c>
      <c r="E2158">
        <v>0</v>
      </c>
      <c r="F2158">
        <v>11085.79</v>
      </c>
      <c r="G2158" t="s">
        <v>9</v>
      </c>
      <c r="H2158" t="s">
        <v>57</v>
      </c>
      <c r="I2158" t="s">
        <v>4273</v>
      </c>
      <c r="J2158" t="s">
        <v>4274</v>
      </c>
      <c r="K2158" t="s">
        <v>34</v>
      </c>
      <c r="L2158" t="s">
        <v>35</v>
      </c>
    </row>
    <row r="2159" spans="1:12" x14ac:dyDescent="0.15">
      <c r="A2159">
        <v>2158</v>
      </c>
      <c r="B2159">
        <v>667.15</v>
      </c>
      <c r="C2159">
        <v>5000</v>
      </c>
      <c r="D2159">
        <v>5000</v>
      </c>
      <c r="E2159">
        <v>0</v>
      </c>
      <c r="F2159">
        <v>667.15</v>
      </c>
      <c r="G2159" t="s">
        <v>16</v>
      </c>
      <c r="H2159" t="s">
        <v>31</v>
      </c>
      <c r="I2159" t="s">
        <v>4275</v>
      </c>
      <c r="J2159" t="s">
        <v>4276</v>
      </c>
      <c r="K2159" t="s">
        <v>34</v>
      </c>
      <c r="L2159" t="s">
        <v>35</v>
      </c>
    </row>
    <row r="2160" spans="1:12" x14ac:dyDescent="0.15">
      <c r="A2160">
        <v>2159</v>
      </c>
      <c r="B2160">
        <v>2851.48</v>
      </c>
      <c r="C2160">
        <v>5000</v>
      </c>
      <c r="D2160">
        <v>5000</v>
      </c>
      <c r="E2160">
        <v>0</v>
      </c>
      <c r="F2160">
        <v>2851.48</v>
      </c>
      <c r="G2160" t="s">
        <v>17</v>
      </c>
      <c r="H2160" t="s">
        <v>60</v>
      </c>
      <c r="I2160" t="s">
        <v>4277</v>
      </c>
      <c r="J2160" t="s">
        <v>4278</v>
      </c>
      <c r="K2160" t="s">
        <v>34</v>
      </c>
      <c r="L2160" t="s">
        <v>35</v>
      </c>
    </row>
    <row r="2161" spans="1:12" x14ac:dyDescent="0.15">
      <c r="A2161">
        <v>2160</v>
      </c>
      <c r="B2161">
        <v>5850</v>
      </c>
      <c r="C2161">
        <v>5050</v>
      </c>
      <c r="D2161">
        <v>5050</v>
      </c>
      <c r="E2161">
        <v>50</v>
      </c>
      <c r="F2161">
        <v>5900</v>
      </c>
      <c r="G2161" t="s">
        <v>10</v>
      </c>
      <c r="H2161" t="s">
        <v>123</v>
      </c>
      <c r="I2161" t="s">
        <v>4279</v>
      </c>
      <c r="J2161" t="s">
        <v>4280</v>
      </c>
      <c r="K2161" t="s">
        <v>34</v>
      </c>
      <c r="L2161" t="s">
        <v>35</v>
      </c>
    </row>
    <row r="2162" spans="1:12" x14ac:dyDescent="0.15">
      <c r="A2162">
        <v>2161</v>
      </c>
      <c r="B2162">
        <v>2029.97</v>
      </c>
      <c r="C2162">
        <v>5050</v>
      </c>
      <c r="D2162">
        <v>5050</v>
      </c>
      <c r="E2162">
        <v>0</v>
      </c>
      <c r="F2162">
        <v>2029.97</v>
      </c>
      <c r="G2162" t="s">
        <v>11</v>
      </c>
      <c r="H2162" t="s">
        <v>63</v>
      </c>
      <c r="I2162" t="s">
        <v>4281</v>
      </c>
      <c r="J2162" t="s">
        <v>4282</v>
      </c>
      <c r="K2162" t="s">
        <v>34</v>
      </c>
      <c r="L2162" t="s">
        <v>35</v>
      </c>
    </row>
    <row r="2163" spans="1:12" x14ac:dyDescent="0.15">
      <c r="A2163">
        <v>2162</v>
      </c>
      <c r="B2163">
        <v>708.05</v>
      </c>
      <c r="C2163">
        <v>10000</v>
      </c>
      <c r="D2163">
        <v>10000</v>
      </c>
      <c r="E2163">
        <v>0</v>
      </c>
      <c r="F2163">
        <v>708.05</v>
      </c>
      <c r="G2163" t="s">
        <v>17</v>
      </c>
      <c r="H2163" t="s">
        <v>471</v>
      </c>
      <c r="I2163" t="s">
        <v>4283</v>
      </c>
      <c r="J2163" t="s">
        <v>4284</v>
      </c>
      <c r="K2163" t="s">
        <v>34</v>
      </c>
      <c r="L2163" t="s">
        <v>35</v>
      </c>
    </row>
    <row r="2164" spans="1:12" x14ac:dyDescent="0.15">
      <c r="A2164">
        <v>2163</v>
      </c>
      <c r="B2164">
        <v>315.82</v>
      </c>
      <c r="C2164">
        <v>10000</v>
      </c>
      <c r="D2164">
        <v>10000</v>
      </c>
      <c r="E2164">
        <v>0</v>
      </c>
      <c r="F2164">
        <v>315.82</v>
      </c>
      <c r="G2164" t="s">
        <v>8</v>
      </c>
      <c r="H2164" t="s">
        <v>135</v>
      </c>
      <c r="I2164" t="s">
        <v>4285</v>
      </c>
      <c r="J2164" t="s">
        <v>4286</v>
      </c>
      <c r="K2164" t="s">
        <v>34</v>
      </c>
      <c r="L2164" t="s">
        <v>35</v>
      </c>
    </row>
    <row r="2165" spans="1:12" x14ac:dyDescent="0.15">
      <c r="A2165">
        <v>2164</v>
      </c>
      <c r="B2165">
        <v>1343.65</v>
      </c>
      <c r="C2165">
        <v>5000</v>
      </c>
      <c r="D2165">
        <v>5000</v>
      </c>
      <c r="E2165">
        <v>0</v>
      </c>
      <c r="F2165">
        <v>1343.65</v>
      </c>
      <c r="G2165" t="s">
        <v>14</v>
      </c>
      <c r="H2165" t="s">
        <v>159</v>
      </c>
      <c r="I2165" t="s">
        <v>4287</v>
      </c>
      <c r="J2165" t="s">
        <v>4288</v>
      </c>
      <c r="K2165" t="s">
        <v>34</v>
      </c>
      <c r="L2165" t="s">
        <v>35</v>
      </c>
    </row>
    <row r="2166" spans="1:12" x14ac:dyDescent="0.15">
      <c r="A2166">
        <v>2165</v>
      </c>
      <c r="B2166">
        <v>583.73</v>
      </c>
      <c r="C2166">
        <v>9000</v>
      </c>
      <c r="D2166">
        <v>9000</v>
      </c>
      <c r="E2166">
        <v>0</v>
      </c>
      <c r="F2166">
        <v>583.73</v>
      </c>
      <c r="G2166" t="s">
        <v>11</v>
      </c>
      <c r="H2166" t="s">
        <v>36</v>
      </c>
      <c r="I2166" t="s">
        <v>4289</v>
      </c>
      <c r="J2166" t="s">
        <v>4290</v>
      </c>
      <c r="K2166" t="s">
        <v>34</v>
      </c>
      <c r="L2166" t="s">
        <v>35</v>
      </c>
    </row>
    <row r="2167" spans="1:12" x14ac:dyDescent="0.15">
      <c r="A2167">
        <v>2166</v>
      </c>
      <c r="B2167">
        <v>391.09</v>
      </c>
      <c r="C2167">
        <v>20000</v>
      </c>
      <c r="D2167">
        <v>20000</v>
      </c>
      <c r="E2167">
        <v>0</v>
      </c>
      <c r="F2167">
        <v>391.09</v>
      </c>
      <c r="G2167" t="s">
        <v>12</v>
      </c>
      <c r="H2167" t="s">
        <v>257</v>
      </c>
      <c r="I2167" t="s">
        <v>4291</v>
      </c>
      <c r="J2167" t="s">
        <v>4292</v>
      </c>
      <c r="K2167" t="s">
        <v>34</v>
      </c>
      <c r="L2167" t="s">
        <v>35</v>
      </c>
    </row>
    <row r="2168" spans="1:12" x14ac:dyDescent="0.15">
      <c r="A2168">
        <v>2167</v>
      </c>
      <c r="B2168">
        <v>1158.26</v>
      </c>
      <c r="C2168">
        <v>10000</v>
      </c>
      <c r="D2168">
        <v>10000</v>
      </c>
      <c r="E2168">
        <v>0</v>
      </c>
      <c r="F2168">
        <v>1158.26</v>
      </c>
      <c r="G2168" t="s">
        <v>16</v>
      </c>
      <c r="H2168" t="s">
        <v>31</v>
      </c>
      <c r="I2168" t="s">
        <v>4293</v>
      </c>
      <c r="J2168" t="s">
        <v>4294</v>
      </c>
      <c r="K2168" t="s">
        <v>34</v>
      </c>
      <c r="L2168" t="s">
        <v>35</v>
      </c>
    </row>
    <row r="2169" spans="1:12" x14ac:dyDescent="0.15">
      <c r="A2169">
        <v>2168</v>
      </c>
      <c r="B2169">
        <v>4110.93</v>
      </c>
      <c r="C2169">
        <v>10100</v>
      </c>
      <c r="D2169">
        <v>10100</v>
      </c>
      <c r="E2169">
        <v>0</v>
      </c>
      <c r="F2169">
        <v>4110.93</v>
      </c>
      <c r="G2169" t="s">
        <v>9</v>
      </c>
      <c r="H2169" t="s">
        <v>73</v>
      </c>
      <c r="I2169" t="s">
        <v>3292</v>
      </c>
      <c r="J2169" t="s">
        <v>4295</v>
      </c>
      <c r="K2169" t="s">
        <v>34</v>
      </c>
      <c r="L2169" t="s">
        <v>35</v>
      </c>
    </row>
    <row r="2170" spans="1:12" x14ac:dyDescent="0.15">
      <c r="A2170">
        <v>2169</v>
      </c>
      <c r="B2170">
        <v>180.6</v>
      </c>
      <c r="C2170">
        <v>10000</v>
      </c>
      <c r="D2170">
        <v>10000</v>
      </c>
      <c r="E2170">
        <v>0</v>
      </c>
      <c r="F2170">
        <v>180.6</v>
      </c>
      <c r="G2170" t="s">
        <v>17</v>
      </c>
      <c r="H2170" t="s">
        <v>60</v>
      </c>
      <c r="I2170" t="s">
        <v>4296</v>
      </c>
      <c r="J2170" t="s">
        <v>4297</v>
      </c>
      <c r="K2170" t="s">
        <v>34</v>
      </c>
      <c r="L2170" t="s">
        <v>35</v>
      </c>
    </row>
    <row r="2171" spans="1:12" x14ac:dyDescent="0.15">
      <c r="A2171">
        <v>2170</v>
      </c>
      <c r="B2171">
        <v>2267.67</v>
      </c>
      <c r="C2171">
        <v>4050</v>
      </c>
      <c r="D2171">
        <v>4050</v>
      </c>
      <c r="E2171">
        <v>0</v>
      </c>
      <c r="F2171">
        <v>2267.67</v>
      </c>
      <c r="G2171" t="s">
        <v>10</v>
      </c>
      <c r="H2171" t="s">
        <v>45</v>
      </c>
      <c r="I2171" t="s">
        <v>4298</v>
      </c>
      <c r="J2171" t="s">
        <v>4299</v>
      </c>
      <c r="K2171" t="s">
        <v>34</v>
      </c>
      <c r="L2171" t="s">
        <v>35</v>
      </c>
    </row>
    <row r="2172" spans="1:12" x14ac:dyDescent="0.15">
      <c r="A2172">
        <v>2171</v>
      </c>
      <c r="B2172">
        <v>629.96</v>
      </c>
      <c r="C2172">
        <v>10000</v>
      </c>
      <c r="D2172">
        <v>10000</v>
      </c>
      <c r="E2172">
        <v>0</v>
      </c>
      <c r="F2172">
        <v>629.96</v>
      </c>
      <c r="G2172" t="s">
        <v>17</v>
      </c>
      <c r="H2172" t="s">
        <v>42</v>
      </c>
      <c r="I2172" t="s">
        <v>4300</v>
      </c>
      <c r="J2172" t="s">
        <v>4301</v>
      </c>
      <c r="K2172" t="s">
        <v>34</v>
      </c>
      <c r="L2172" t="s">
        <v>35</v>
      </c>
    </row>
    <row r="2173" spans="1:12" x14ac:dyDescent="0.15">
      <c r="A2173">
        <v>2172</v>
      </c>
      <c r="B2173">
        <v>449.75</v>
      </c>
      <c r="C2173">
        <v>10000</v>
      </c>
      <c r="D2173">
        <v>10000</v>
      </c>
      <c r="E2173">
        <v>0</v>
      </c>
      <c r="F2173">
        <v>449.75</v>
      </c>
      <c r="G2173" t="s">
        <v>8</v>
      </c>
      <c r="H2173" t="s">
        <v>135</v>
      </c>
      <c r="I2173" t="s">
        <v>4302</v>
      </c>
      <c r="J2173" t="s">
        <v>4303</v>
      </c>
      <c r="K2173" t="s">
        <v>34</v>
      </c>
      <c r="L2173" t="s">
        <v>35</v>
      </c>
    </row>
    <row r="2174" spans="1:12" x14ac:dyDescent="0.15">
      <c r="A2174">
        <v>2173</v>
      </c>
      <c r="B2174">
        <v>100000</v>
      </c>
      <c r="C2174">
        <v>100000</v>
      </c>
      <c r="D2174">
        <v>100000</v>
      </c>
      <c r="E2174">
        <v>0</v>
      </c>
      <c r="F2174">
        <v>100000</v>
      </c>
      <c r="G2174" t="s">
        <v>10</v>
      </c>
      <c r="H2174" t="s">
        <v>45</v>
      </c>
      <c r="I2174" t="s">
        <v>4304</v>
      </c>
      <c r="J2174" t="s">
        <v>4305</v>
      </c>
      <c r="K2174" t="s">
        <v>34</v>
      </c>
      <c r="L2174" t="s">
        <v>35</v>
      </c>
    </row>
    <row r="2175" spans="1:12" x14ac:dyDescent="0.15">
      <c r="A2175">
        <v>2174</v>
      </c>
      <c r="B2175">
        <v>1494.22</v>
      </c>
      <c r="C2175">
        <v>10050</v>
      </c>
      <c r="D2175">
        <v>10050</v>
      </c>
      <c r="E2175">
        <v>0</v>
      </c>
      <c r="F2175">
        <v>1494.22</v>
      </c>
      <c r="G2175" t="s">
        <v>11</v>
      </c>
      <c r="H2175" t="s">
        <v>111</v>
      </c>
      <c r="I2175" t="s">
        <v>4306</v>
      </c>
      <c r="J2175" t="s">
        <v>4307</v>
      </c>
      <c r="K2175" t="s">
        <v>34</v>
      </c>
      <c r="L2175" t="s">
        <v>35</v>
      </c>
    </row>
    <row r="2176" spans="1:12" x14ac:dyDescent="0.15">
      <c r="A2176">
        <v>2175</v>
      </c>
      <c r="B2176">
        <v>1113.5</v>
      </c>
      <c r="C2176">
        <v>10200</v>
      </c>
      <c r="D2176">
        <v>10200</v>
      </c>
      <c r="E2176">
        <v>200</v>
      </c>
      <c r="F2176">
        <v>1313.5</v>
      </c>
      <c r="G2176" t="s">
        <v>17</v>
      </c>
      <c r="H2176" t="s">
        <v>42</v>
      </c>
      <c r="I2176" t="s">
        <v>4308</v>
      </c>
      <c r="J2176" t="s">
        <v>4309</v>
      </c>
      <c r="K2176" t="s">
        <v>34</v>
      </c>
      <c r="L2176" t="s">
        <v>35</v>
      </c>
    </row>
    <row r="2177" spans="1:12" x14ac:dyDescent="0.15">
      <c r="A2177">
        <v>2176</v>
      </c>
      <c r="B2177">
        <v>4995.8</v>
      </c>
      <c r="C2177">
        <v>5000</v>
      </c>
      <c r="D2177">
        <v>5000</v>
      </c>
      <c r="E2177">
        <v>0</v>
      </c>
      <c r="F2177">
        <v>4995.8</v>
      </c>
      <c r="G2177" t="s">
        <v>14</v>
      </c>
      <c r="H2177" t="s">
        <v>84</v>
      </c>
      <c r="I2177" t="s">
        <v>4310</v>
      </c>
      <c r="J2177" t="s">
        <v>4311</v>
      </c>
      <c r="K2177" t="s">
        <v>34</v>
      </c>
      <c r="L2177" t="s">
        <v>35</v>
      </c>
    </row>
    <row r="2178" spans="1:12" x14ac:dyDescent="0.15">
      <c r="A2178">
        <v>2177</v>
      </c>
      <c r="B2178">
        <v>897.4</v>
      </c>
      <c r="C2178">
        <v>10000</v>
      </c>
      <c r="D2178">
        <v>10000</v>
      </c>
      <c r="E2178">
        <v>0</v>
      </c>
      <c r="F2178">
        <v>897.4</v>
      </c>
      <c r="G2178" t="s">
        <v>12</v>
      </c>
      <c r="H2178" t="s">
        <v>490</v>
      </c>
      <c r="I2178" t="s">
        <v>4312</v>
      </c>
      <c r="J2178" t="s">
        <v>4313</v>
      </c>
      <c r="K2178" t="s">
        <v>34</v>
      </c>
      <c r="L2178" t="s">
        <v>35</v>
      </c>
    </row>
    <row r="2179" spans="1:12" x14ac:dyDescent="0.15">
      <c r="A2179">
        <v>2178</v>
      </c>
      <c r="B2179">
        <v>76.3</v>
      </c>
      <c r="C2179">
        <v>20000</v>
      </c>
      <c r="D2179">
        <v>20000</v>
      </c>
      <c r="E2179">
        <v>0</v>
      </c>
      <c r="F2179">
        <v>76.3</v>
      </c>
      <c r="G2179" t="s">
        <v>11</v>
      </c>
      <c r="H2179" t="s">
        <v>111</v>
      </c>
      <c r="I2179" t="s">
        <v>4314</v>
      </c>
      <c r="J2179" t="s">
        <v>4315</v>
      </c>
      <c r="K2179" t="s">
        <v>34</v>
      </c>
      <c r="L2179" t="s">
        <v>35</v>
      </c>
    </row>
    <row r="2180" spans="1:12" x14ac:dyDescent="0.15">
      <c r="A2180">
        <v>2179</v>
      </c>
      <c r="B2180">
        <v>1468.54</v>
      </c>
      <c r="C2180">
        <v>10000</v>
      </c>
      <c r="D2180">
        <v>10000</v>
      </c>
      <c r="E2180">
        <v>0</v>
      </c>
      <c r="F2180">
        <v>1468.54</v>
      </c>
      <c r="G2180" t="s">
        <v>17</v>
      </c>
      <c r="H2180" t="s">
        <v>54</v>
      </c>
      <c r="I2180" t="s">
        <v>4316</v>
      </c>
      <c r="J2180" t="s">
        <v>4317</v>
      </c>
      <c r="K2180" t="s">
        <v>34</v>
      </c>
      <c r="L2180" t="s">
        <v>35</v>
      </c>
    </row>
    <row r="2181" spans="1:12" x14ac:dyDescent="0.15">
      <c r="A2181">
        <v>2180</v>
      </c>
      <c r="B2181">
        <v>900</v>
      </c>
      <c r="C2181">
        <v>100</v>
      </c>
      <c r="D2181">
        <v>100</v>
      </c>
      <c r="E2181">
        <v>100</v>
      </c>
      <c r="F2181">
        <v>1000</v>
      </c>
      <c r="G2181" t="s">
        <v>10</v>
      </c>
      <c r="H2181" t="s">
        <v>45</v>
      </c>
      <c r="I2181" t="s">
        <v>1407</v>
      </c>
      <c r="J2181" t="s">
        <v>4318</v>
      </c>
      <c r="K2181" t="s">
        <v>34</v>
      </c>
      <c r="L2181" t="s">
        <v>35</v>
      </c>
    </row>
    <row r="2182" spans="1:12" x14ac:dyDescent="0.15">
      <c r="A2182">
        <v>2181</v>
      </c>
      <c r="B2182">
        <v>900</v>
      </c>
      <c r="C2182">
        <v>100</v>
      </c>
      <c r="D2182">
        <v>100</v>
      </c>
      <c r="E2182">
        <v>100</v>
      </c>
      <c r="F2182">
        <v>1000</v>
      </c>
      <c r="G2182" t="s">
        <v>10</v>
      </c>
      <c r="H2182" t="s">
        <v>45</v>
      </c>
      <c r="I2182" t="s">
        <v>1407</v>
      </c>
      <c r="J2182" t="s">
        <v>4319</v>
      </c>
      <c r="K2182" t="s">
        <v>34</v>
      </c>
      <c r="L2182" t="s">
        <v>35</v>
      </c>
    </row>
    <row r="2183" spans="1:12" x14ac:dyDescent="0.15">
      <c r="A2183">
        <v>2182</v>
      </c>
      <c r="B2183">
        <v>731.56</v>
      </c>
      <c r="C2183">
        <v>10000</v>
      </c>
      <c r="D2183">
        <v>10000</v>
      </c>
      <c r="E2183">
        <v>0</v>
      </c>
      <c r="F2183">
        <v>731.56</v>
      </c>
      <c r="G2183" t="s">
        <v>17</v>
      </c>
      <c r="H2183" t="s">
        <v>54</v>
      </c>
      <c r="I2183" t="s">
        <v>4320</v>
      </c>
      <c r="J2183" t="s">
        <v>4321</v>
      </c>
      <c r="K2183" t="s">
        <v>34</v>
      </c>
      <c r="L2183" t="s">
        <v>35</v>
      </c>
    </row>
    <row r="2184" spans="1:12" x14ac:dyDescent="0.15">
      <c r="A2184">
        <v>2183</v>
      </c>
      <c r="B2184">
        <v>2599.6</v>
      </c>
      <c r="C2184">
        <v>4100</v>
      </c>
      <c r="D2184">
        <v>4100</v>
      </c>
      <c r="E2184">
        <v>0</v>
      </c>
      <c r="F2184">
        <v>2599.6</v>
      </c>
      <c r="G2184" t="s">
        <v>10</v>
      </c>
      <c r="H2184" t="s">
        <v>45</v>
      </c>
      <c r="I2184" t="s">
        <v>4322</v>
      </c>
      <c r="J2184" t="s">
        <v>4323</v>
      </c>
      <c r="K2184" t="s">
        <v>34</v>
      </c>
      <c r="L2184" t="s">
        <v>35</v>
      </c>
    </row>
    <row r="2185" spans="1:12" x14ac:dyDescent="0.15">
      <c r="A2185">
        <v>2184</v>
      </c>
      <c r="B2185">
        <v>50000</v>
      </c>
      <c r="C2185">
        <v>50000</v>
      </c>
      <c r="D2185">
        <v>50000</v>
      </c>
      <c r="E2185">
        <v>0</v>
      </c>
      <c r="F2185">
        <v>50000</v>
      </c>
      <c r="G2185" t="s">
        <v>9</v>
      </c>
      <c r="H2185" t="s">
        <v>39</v>
      </c>
      <c r="I2185" t="s">
        <v>4324</v>
      </c>
      <c r="J2185" t="s">
        <v>4325</v>
      </c>
      <c r="K2185" t="s">
        <v>34</v>
      </c>
      <c r="L2185" t="s">
        <v>35</v>
      </c>
    </row>
    <row r="2186" spans="1:12" x14ac:dyDescent="0.15">
      <c r="A2186">
        <v>2185</v>
      </c>
      <c r="B2186">
        <v>1777.74</v>
      </c>
      <c r="C2186">
        <v>10100</v>
      </c>
      <c r="D2186">
        <v>10100</v>
      </c>
      <c r="E2186">
        <v>0</v>
      </c>
      <c r="F2186">
        <v>1777.74</v>
      </c>
      <c r="G2186" t="s">
        <v>10</v>
      </c>
      <c r="H2186" t="s">
        <v>147</v>
      </c>
      <c r="I2186" t="s">
        <v>4326</v>
      </c>
      <c r="J2186" t="s">
        <v>4327</v>
      </c>
      <c r="K2186" t="s">
        <v>34</v>
      </c>
      <c r="L2186" t="s">
        <v>35</v>
      </c>
    </row>
    <row r="2187" spans="1:12" x14ac:dyDescent="0.15">
      <c r="A2187">
        <v>2186</v>
      </c>
      <c r="B2187">
        <v>2605</v>
      </c>
      <c r="C2187">
        <v>100000</v>
      </c>
      <c r="D2187">
        <v>100000</v>
      </c>
      <c r="E2187">
        <v>0</v>
      </c>
      <c r="F2187">
        <v>2605</v>
      </c>
      <c r="G2187" t="s">
        <v>17</v>
      </c>
      <c r="H2187" t="s">
        <v>42</v>
      </c>
      <c r="I2187" t="s">
        <v>4328</v>
      </c>
      <c r="J2187" t="s">
        <v>4329</v>
      </c>
      <c r="K2187" t="s">
        <v>34</v>
      </c>
      <c r="L2187" t="s">
        <v>35</v>
      </c>
    </row>
    <row r="2188" spans="1:12" x14ac:dyDescent="0.15">
      <c r="A2188">
        <v>2187</v>
      </c>
      <c r="B2188">
        <v>3525.19</v>
      </c>
      <c r="C2188">
        <v>5050</v>
      </c>
      <c r="D2188">
        <v>5050</v>
      </c>
      <c r="E2188">
        <v>0</v>
      </c>
      <c r="F2188">
        <v>3525.19</v>
      </c>
      <c r="G2188" t="s">
        <v>17</v>
      </c>
      <c r="H2188" t="s">
        <v>471</v>
      </c>
      <c r="I2188" t="s">
        <v>4330</v>
      </c>
      <c r="J2188" t="s">
        <v>4331</v>
      </c>
      <c r="K2188" t="s">
        <v>34</v>
      </c>
      <c r="L2188" t="s">
        <v>35</v>
      </c>
    </row>
    <row r="2189" spans="1:12" x14ac:dyDescent="0.15">
      <c r="A2189">
        <v>2188</v>
      </c>
      <c r="B2189">
        <v>653.94000000000005</v>
      </c>
      <c r="C2189">
        <v>10000</v>
      </c>
      <c r="D2189">
        <v>10000</v>
      </c>
      <c r="E2189">
        <v>0</v>
      </c>
      <c r="F2189">
        <v>653.94000000000005</v>
      </c>
      <c r="G2189" t="s">
        <v>8</v>
      </c>
      <c r="H2189" t="s">
        <v>135</v>
      </c>
      <c r="I2189" t="s">
        <v>4332</v>
      </c>
      <c r="J2189" t="s">
        <v>4333</v>
      </c>
      <c r="K2189" t="s">
        <v>34</v>
      </c>
      <c r="L2189" t="s">
        <v>35</v>
      </c>
    </row>
    <row r="2190" spans="1:12" x14ac:dyDescent="0.15">
      <c r="A2190">
        <v>2189</v>
      </c>
      <c r="B2190">
        <v>1024.1199999999999</v>
      </c>
      <c r="C2190">
        <v>6000</v>
      </c>
      <c r="D2190">
        <v>6000</v>
      </c>
      <c r="E2190">
        <v>0</v>
      </c>
      <c r="F2190">
        <v>1024.1199999999999</v>
      </c>
      <c r="G2190" t="s">
        <v>17</v>
      </c>
      <c r="H2190" t="s">
        <v>456</v>
      </c>
      <c r="I2190" t="s">
        <v>4334</v>
      </c>
      <c r="J2190" t="s">
        <v>4335</v>
      </c>
      <c r="K2190" t="s">
        <v>34</v>
      </c>
      <c r="L2190" t="s">
        <v>35</v>
      </c>
    </row>
    <row r="2191" spans="1:12" x14ac:dyDescent="0.15">
      <c r="A2191">
        <v>2190</v>
      </c>
      <c r="B2191">
        <v>221.54</v>
      </c>
      <c r="C2191">
        <v>10000</v>
      </c>
      <c r="D2191">
        <v>10000</v>
      </c>
      <c r="E2191">
        <v>0</v>
      </c>
      <c r="F2191">
        <v>221.54</v>
      </c>
      <c r="G2191" t="s">
        <v>9</v>
      </c>
      <c r="H2191" t="s">
        <v>57</v>
      </c>
      <c r="I2191" t="s">
        <v>4336</v>
      </c>
      <c r="J2191" t="s">
        <v>4337</v>
      </c>
      <c r="K2191" t="s">
        <v>34</v>
      </c>
      <c r="L2191" t="s">
        <v>35</v>
      </c>
    </row>
    <row r="2192" spans="1:12" x14ac:dyDescent="0.15">
      <c r="A2192">
        <v>2191</v>
      </c>
      <c r="B2192">
        <v>10956.3</v>
      </c>
      <c r="C2192">
        <v>2000000</v>
      </c>
      <c r="D2192">
        <v>2000000</v>
      </c>
      <c r="E2192">
        <v>194</v>
      </c>
      <c r="F2192">
        <v>11150.3</v>
      </c>
      <c r="G2192" t="s">
        <v>16</v>
      </c>
      <c r="H2192" t="s">
        <v>31</v>
      </c>
      <c r="I2192" t="s">
        <v>463</v>
      </c>
      <c r="J2192" t="s">
        <v>4338</v>
      </c>
      <c r="K2192" t="s">
        <v>34</v>
      </c>
      <c r="L2192" t="s">
        <v>35</v>
      </c>
    </row>
    <row r="2193" spans="1:12" x14ac:dyDescent="0.15">
      <c r="A2193">
        <v>2192</v>
      </c>
      <c r="B2193">
        <v>846.82</v>
      </c>
      <c r="C2193">
        <v>10050</v>
      </c>
      <c r="D2193">
        <v>10050</v>
      </c>
      <c r="E2193">
        <v>0</v>
      </c>
      <c r="F2193">
        <v>846.82</v>
      </c>
      <c r="G2193" t="s">
        <v>8</v>
      </c>
      <c r="H2193" t="s">
        <v>135</v>
      </c>
      <c r="I2193" t="s">
        <v>4339</v>
      </c>
      <c r="J2193" t="s">
        <v>4340</v>
      </c>
      <c r="K2193" t="s">
        <v>34</v>
      </c>
      <c r="L2193" t="s">
        <v>35</v>
      </c>
    </row>
    <row r="2194" spans="1:12" x14ac:dyDescent="0.15">
      <c r="A2194">
        <v>2193</v>
      </c>
      <c r="B2194">
        <v>435.5</v>
      </c>
      <c r="C2194">
        <v>10000</v>
      </c>
      <c r="D2194">
        <v>10000</v>
      </c>
      <c r="E2194">
        <v>0</v>
      </c>
      <c r="F2194">
        <v>435.5</v>
      </c>
      <c r="G2194" t="s">
        <v>17</v>
      </c>
      <c r="H2194" t="s">
        <v>60</v>
      </c>
      <c r="I2194" t="s">
        <v>4341</v>
      </c>
      <c r="J2194" t="s">
        <v>4342</v>
      </c>
      <c r="K2194" t="s">
        <v>34</v>
      </c>
      <c r="L2194" t="s">
        <v>35</v>
      </c>
    </row>
    <row r="2195" spans="1:12" x14ac:dyDescent="0.15">
      <c r="A2195">
        <v>2194</v>
      </c>
      <c r="B2195">
        <v>541.91999999999996</v>
      </c>
      <c r="C2195">
        <v>10000</v>
      </c>
      <c r="D2195">
        <v>10000</v>
      </c>
      <c r="E2195">
        <v>0</v>
      </c>
      <c r="F2195">
        <v>541.91999999999996</v>
      </c>
      <c r="G2195" t="s">
        <v>16</v>
      </c>
      <c r="H2195" t="s">
        <v>31</v>
      </c>
      <c r="I2195" t="s">
        <v>4343</v>
      </c>
      <c r="J2195" t="s">
        <v>4344</v>
      </c>
      <c r="K2195" t="s">
        <v>34</v>
      </c>
      <c r="L2195" t="s">
        <v>35</v>
      </c>
    </row>
    <row r="2196" spans="1:12" x14ac:dyDescent="0.15">
      <c r="A2196">
        <v>2195</v>
      </c>
      <c r="B2196">
        <v>2574.85</v>
      </c>
      <c r="C2196">
        <v>10000</v>
      </c>
      <c r="D2196">
        <v>10000</v>
      </c>
      <c r="E2196">
        <v>0</v>
      </c>
      <c r="F2196">
        <v>2574.85</v>
      </c>
      <c r="G2196" t="s">
        <v>17</v>
      </c>
      <c r="H2196" t="s">
        <v>54</v>
      </c>
      <c r="I2196" t="s">
        <v>4345</v>
      </c>
      <c r="J2196" t="s">
        <v>4346</v>
      </c>
      <c r="K2196" t="s">
        <v>34</v>
      </c>
      <c r="L2196" t="s">
        <v>35</v>
      </c>
    </row>
    <row r="2197" spans="1:12" x14ac:dyDescent="0.15">
      <c r="A2197">
        <v>2196</v>
      </c>
      <c r="B2197">
        <v>1172.3599999999999</v>
      </c>
      <c r="C2197">
        <v>10000</v>
      </c>
      <c r="D2197">
        <v>10000</v>
      </c>
      <c r="E2197">
        <v>0</v>
      </c>
      <c r="F2197">
        <v>1172.3599999999999</v>
      </c>
      <c r="G2197" t="s">
        <v>17</v>
      </c>
      <c r="H2197" t="s">
        <v>42</v>
      </c>
      <c r="I2197" t="s">
        <v>4347</v>
      </c>
      <c r="J2197" t="s">
        <v>4348</v>
      </c>
      <c r="K2197" t="s">
        <v>34</v>
      </c>
      <c r="L2197" t="s">
        <v>35</v>
      </c>
    </row>
    <row r="2198" spans="1:12" x14ac:dyDescent="0.15">
      <c r="A2198">
        <v>2197</v>
      </c>
      <c r="B2198">
        <v>453.32</v>
      </c>
      <c r="C2198">
        <v>5000</v>
      </c>
      <c r="D2198">
        <v>5000</v>
      </c>
      <c r="E2198">
        <v>0</v>
      </c>
      <c r="F2198">
        <v>453.32</v>
      </c>
      <c r="G2198" t="s">
        <v>16</v>
      </c>
      <c r="H2198" t="s">
        <v>31</v>
      </c>
      <c r="I2198" t="s">
        <v>4349</v>
      </c>
      <c r="J2198" t="s">
        <v>4350</v>
      </c>
      <c r="K2198" t="s">
        <v>34</v>
      </c>
      <c r="L2198" t="s">
        <v>35</v>
      </c>
    </row>
    <row r="2199" spans="1:12" x14ac:dyDescent="0.15">
      <c r="A2199">
        <v>2198</v>
      </c>
      <c r="B2199">
        <v>362.68</v>
      </c>
      <c r="C2199">
        <v>10000</v>
      </c>
      <c r="D2199">
        <v>10000</v>
      </c>
      <c r="E2199">
        <v>0</v>
      </c>
      <c r="F2199">
        <v>362.68</v>
      </c>
      <c r="G2199" t="s">
        <v>9</v>
      </c>
      <c r="H2199" t="s">
        <v>57</v>
      </c>
      <c r="I2199" t="s">
        <v>4351</v>
      </c>
      <c r="J2199" t="s">
        <v>4352</v>
      </c>
      <c r="K2199" t="s">
        <v>34</v>
      </c>
      <c r="L2199" t="s">
        <v>35</v>
      </c>
    </row>
    <row r="2200" spans="1:12" x14ac:dyDescent="0.15">
      <c r="A2200">
        <v>2199</v>
      </c>
      <c r="B2200">
        <v>9000</v>
      </c>
      <c r="C2200">
        <v>200000</v>
      </c>
      <c r="D2200">
        <v>200000</v>
      </c>
      <c r="E2200">
        <v>1200</v>
      </c>
      <c r="F2200">
        <v>10200</v>
      </c>
      <c r="G2200" t="s">
        <v>17</v>
      </c>
      <c r="H2200" t="s">
        <v>456</v>
      </c>
      <c r="I2200" t="s">
        <v>4353</v>
      </c>
      <c r="J2200" t="s">
        <v>4354</v>
      </c>
      <c r="K2200" t="s">
        <v>34</v>
      </c>
      <c r="L2200" t="s">
        <v>35</v>
      </c>
    </row>
    <row r="2201" spans="1:12" x14ac:dyDescent="0.15">
      <c r="A2201">
        <v>2200</v>
      </c>
      <c r="B2201">
        <v>471.4</v>
      </c>
      <c r="C2201">
        <v>20000</v>
      </c>
      <c r="D2201">
        <v>20000</v>
      </c>
      <c r="E2201">
        <v>0</v>
      </c>
      <c r="F2201">
        <v>471.4</v>
      </c>
      <c r="G2201" t="s">
        <v>16</v>
      </c>
      <c r="H2201" t="s">
        <v>31</v>
      </c>
      <c r="I2201" t="s">
        <v>4355</v>
      </c>
      <c r="J2201" t="s">
        <v>4356</v>
      </c>
      <c r="K2201" t="s">
        <v>34</v>
      </c>
      <c r="L2201" t="s">
        <v>35</v>
      </c>
    </row>
    <row r="2202" spans="1:12" x14ac:dyDescent="0.15">
      <c r="A2202">
        <v>2201</v>
      </c>
      <c r="B2202">
        <v>3147.75</v>
      </c>
      <c r="C2202">
        <v>18000</v>
      </c>
      <c r="D2202">
        <v>18000</v>
      </c>
      <c r="E2202">
        <v>0</v>
      </c>
      <c r="F2202">
        <v>3147.75</v>
      </c>
      <c r="G2202" t="s">
        <v>17</v>
      </c>
      <c r="H2202" t="s">
        <v>60</v>
      </c>
      <c r="I2202" t="s">
        <v>4357</v>
      </c>
      <c r="J2202" t="s">
        <v>4358</v>
      </c>
      <c r="K2202" t="s">
        <v>34</v>
      </c>
      <c r="L2202" t="s">
        <v>35</v>
      </c>
    </row>
    <row r="2203" spans="1:12" x14ac:dyDescent="0.15">
      <c r="A2203">
        <v>2202</v>
      </c>
      <c r="B2203">
        <v>1149.3800000000001</v>
      </c>
      <c r="C2203">
        <v>5000</v>
      </c>
      <c r="D2203">
        <v>5000</v>
      </c>
      <c r="E2203">
        <v>238.23</v>
      </c>
      <c r="F2203">
        <v>911.15</v>
      </c>
      <c r="G2203" t="s">
        <v>9</v>
      </c>
      <c r="H2203" t="s">
        <v>309</v>
      </c>
      <c r="I2203" t="s">
        <v>4359</v>
      </c>
      <c r="J2203" t="s">
        <v>4360</v>
      </c>
      <c r="K2203" t="s">
        <v>34</v>
      </c>
      <c r="L2203" t="s">
        <v>35</v>
      </c>
    </row>
    <row r="2204" spans="1:12" x14ac:dyDescent="0.15">
      <c r="A2204">
        <v>2203</v>
      </c>
      <c r="B2204">
        <v>6060.66</v>
      </c>
      <c r="C2204">
        <v>200000</v>
      </c>
      <c r="D2204">
        <v>200000</v>
      </c>
      <c r="E2204">
        <v>11.76</v>
      </c>
      <c r="F2204">
        <v>6072.42</v>
      </c>
      <c r="G2204" t="s">
        <v>10</v>
      </c>
      <c r="H2204" t="s">
        <v>147</v>
      </c>
      <c r="I2204" t="s">
        <v>4361</v>
      </c>
      <c r="J2204" t="s">
        <v>4362</v>
      </c>
      <c r="K2204" t="s">
        <v>34</v>
      </c>
      <c r="L2204" t="s">
        <v>35</v>
      </c>
    </row>
    <row r="2205" spans="1:12" x14ac:dyDescent="0.15">
      <c r="A2205">
        <v>2204</v>
      </c>
      <c r="B2205">
        <v>8028.12</v>
      </c>
      <c r="C2205">
        <v>200000</v>
      </c>
      <c r="D2205">
        <v>200000</v>
      </c>
      <c r="E2205">
        <v>0</v>
      </c>
      <c r="F2205">
        <v>8028.12</v>
      </c>
      <c r="G2205" t="s">
        <v>12</v>
      </c>
      <c r="H2205" t="s">
        <v>48</v>
      </c>
      <c r="I2205" t="s">
        <v>4363</v>
      </c>
      <c r="J2205" t="s">
        <v>4364</v>
      </c>
      <c r="K2205" t="s">
        <v>34</v>
      </c>
      <c r="L2205" t="s">
        <v>35</v>
      </c>
    </row>
    <row r="2206" spans="1:12" x14ac:dyDescent="0.15">
      <c r="A2206">
        <v>2205</v>
      </c>
      <c r="B2206">
        <v>53.9</v>
      </c>
      <c r="C2206">
        <v>5000</v>
      </c>
      <c r="D2206">
        <v>5000</v>
      </c>
      <c r="E2206">
        <v>0</v>
      </c>
      <c r="F2206">
        <v>53.9</v>
      </c>
      <c r="G2206" t="s">
        <v>11</v>
      </c>
      <c r="H2206" t="s">
        <v>63</v>
      </c>
      <c r="I2206" t="s">
        <v>4365</v>
      </c>
      <c r="J2206" t="s">
        <v>4366</v>
      </c>
      <c r="K2206" t="s">
        <v>34</v>
      </c>
      <c r="L2206" t="s">
        <v>35</v>
      </c>
    </row>
    <row r="2207" spans="1:12" x14ac:dyDescent="0.15">
      <c r="A2207">
        <v>2206</v>
      </c>
      <c r="B2207">
        <v>1571.52</v>
      </c>
      <c r="C2207">
        <v>5000</v>
      </c>
      <c r="D2207">
        <v>5000</v>
      </c>
      <c r="E2207">
        <v>0</v>
      </c>
      <c r="F2207">
        <v>1571.52</v>
      </c>
      <c r="G2207" t="s">
        <v>14</v>
      </c>
      <c r="H2207" t="s">
        <v>84</v>
      </c>
      <c r="I2207" t="s">
        <v>4367</v>
      </c>
      <c r="J2207" t="s">
        <v>4368</v>
      </c>
      <c r="K2207" t="s">
        <v>34</v>
      </c>
      <c r="L2207" t="s">
        <v>35</v>
      </c>
    </row>
    <row r="2208" spans="1:12" x14ac:dyDescent="0.15">
      <c r="A2208">
        <v>2207</v>
      </c>
      <c r="B2208">
        <v>195.44</v>
      </c>
      <c r="C2208">
        <v>10000</v>
      </c>
      <c r="D2208">
        <v>10000</v>
      </c>
      <c r="E2208">
        <v>0</v>
      </c>
      <c r="F2208">
        <v>195.44</v>
      </c>
      <c r="G2208" t="s">
        <v>11</v>
      </c>
      <c r="H2208" t="s">
        <v>36</v>
      </c>
      <c r="I2208" t="s">
        <v>4369</v>
      </c>
      <c r="J2208" t="s">
        <v>4370</v>
      </c>
      <c r="K2208" t="s">
        <v>34</v>
      </c>
      <c r="L2208" t="s">
        <v>35</v>
      </c>
    </row>
    <row r="2209" spans="1:12" x14ac:dyDescent="0.15">
      <c r="A2209">
        <v>2208</v>
      </c>
      <c r="B2209">
        <v>764.46</v>
      </c>
      <c r="C2209">
        <v>5000</v>
      </c>
      <c r="D2209">
        <v>5000</v>
      </c>
      <c r="E2209">
        <v>0</v>
      </c>
      <c r="F2209">
        <v>764.46</v>
      </c>
      <c r="G2209" t="s">
        <v>17</v>
      </c>
      <c r="H2209" t="s">
        <v>60</v>
      </c>
      <c r="I2209" t="s">
        <v>4371</v>
      </c>
      <c r="J2209" t="s">
        <v>4372</v>
      </c>
      <c r="K2209" t="s">
        <v>34</v>
      </c>
      <c r="L2209" t="s">
        <v>35</v>
      </c>
    </row>
    <row r="2210" spans="1:12" x14ac:dyDescent="0.15">
      <c r="A2210">
        <v>2209</v>
      </c>
      <c r="B2210">
        <v>902.91</v>
      </c>
      <c r="C2210">
        <v>10050</v>
      </c>
      <c r="D2210">
        <v>10050</v>
      </c>
      <c r="E2210">
        <v>50</v>
      </c>
      <c r="F2210">
        <v>952.91</v>
      </c>
      <c r="G2210" t="s">
        <v>10</v>
      </c>
      <c r="H2210" t="s">
        <v>45</v>
      </c>
      <c r="I2210" t="s">
        <v>4373</v>
      </c>
      <c r="J2210" t="s">
        <v>2813</v>
      </c>
      <c r="K2210" t="s">
        <v>34</v>
      </c>
      <c r="L2210" t="s">
        <v>35</v>
      </c>
    </row>
    <row r="2211" spans="1:12" x14ac:dyDescent="0.15">
      <c r="A2211">
        <v>2210</v>
      </c>
      <c r="B2211">
        <v>80000</v>
      </c>
      <c r="C2211">
        <v>80000</v>
      </c>
      <c r="D2211">
        <v>80000</v>
      </c>
      <c r="E2211">
        <v>0</v>
      </c>
      <c r="F2211">
        <v>80000</v>
      </c>
      <c r="G2211" t="s">
        <v>10</v>
      </c>
      <c r="H2211" t="s">
        <v>45</v>
      </c>
      <c r="I2211" t="s">
        <v>4374</v>
      </c>
      <c r="J2211" t="s">
        <v>4375</v>
      </c>
      <c r="K2211" t="s">
        <v>34</v>
      </c>
      <c r="L2211" t="s">
        <v>35</v>
      </c>
    </row>
    <row r="2212" spans="1:12" x14ac:dyDescent="0.15">
      <c r="A2212">
        <v>2211</v>
      </c>
      <c r="B2212">
        <v>1644.67</v>
      </c>
      <c r="C2212">
        <v>1700</v>
      </c>
      <c r="D2212">
        <v>5000</v>
      </c>
      <c r="E2212">
        <v>0</v>
      </c>
      <c r="F2212">
        <v>1644.67</v>
      </c>
      <c r="G2212" t="s">
        <v>17</v>
      </c>
      <c r="H2212" t="s">
        <v>105</v>
      </c>
      <c r="I2212" t="s">
        <v>4376</v>
      </c>
      <c r="J2212" t="s">
        <v>4377</v>
      </c>
      <c r="K2212" t="s">
        <v>34</v>
      </c>
      <c r="L2212" t="s">
        <v>35</v>
      </c>
    </row>
    <row r="2213" spans="1:12" x14ac:dyDescent="0.15">
      <c r="A2213">
        <v>2212</v>
      </c>
      <c r="B2213">
        <v>1419.18</v>
      </c>
      <c r="C2213">
        <v>5000</v>
      </c>
      <c r="D2213">
        <v>5000</v>
      </c>
      <c r="E2213">
        <v>0</v>
      </c>
      <c r="F2213">
        <v>1419.18</v>
      </c>
      <c r="G2213" t="s">
        <v>9</v>
      </c>
      <c r="H2213" t="s">
        <v>309</v>
      </c>
      <c r="I2213" t="s">
        <v>4378</v>
      </c>
      <c r="J2213" t="s">
        <v>4379</v>
      </c>
      <c r="K2213" t="s">
        <v>34</v>
      </c>
      <c r="L2213" t="s">
        <v>35</v>
      </c>
    </row>
    <row r="2214" spans="1:12" x14ac:dyDescent="0.15">
      <c r="A2214">
        <v>2213</v>
      </c>
      <c r="B2214">
        <v>1656.3</v>
      </c>
      <c r="C2214">
        <v>5000</v>
      </c>
      <c r="D2214">
        <v>5000</v>
      </c>
      <c r="E2214">
        <v>0</v>
      </c>
      <c r="F2214">
        <v>1656.3</v>
      </c>
      <c r="G2214" t="s">
        <v>10</v>
      </c>
      <c r="H2214" t="s">
        <v>45</v>
      </c>
      <c r="I2214" t="s">
        <v>4380</v>
      </c>
      <c r="J2214" t="s">
        <v>4381</v>
      </c>
      <c r="K2214" t="s">
        <v>34</v>
      </c>
      <c r="L2214" t="s">
        <v>35</v>
      </c>
    </row>
    <row r="2215" spans="1:12" x14ac:dyDescent="0.15">
      <c r="A2215">
        <v>2214</v>
      </c>
      <c r="B2215">
        <v>683.24</v>
      </c>
      <c r="C2215">
        <v>5000</v>
      </c>
      <c r="D2215">
        <v>5000</v>
      </c>
      <c r="E2215">
        <v>0</v>
      </c>
      <c r="F2215">
        <v>683.24</v>
      </c>
      <c r="G2215" t="s">
        <v>14</v>
      </c>
      <c r="H2215" t="s">
        <v>84</v>
      </c>
      <c r="I2215" t="s">
        <v>4382</v>
      </c>
      <c r="J2215" t="s">
        <v>4383</v>
      </c>
      <c r="K2215" t="s">
        <v>34</v>
      </c>
      <c r="L2215" t="s">
        <v>35</v>
      </c>
    </row>
    <row r="2216" spans="1:12" x14ac:dyDescent="0.15">
      <c r="A2216">
        <v>2215</v>
      </c>
      <c r="B2216">
        <v>351.62</v>
      </c>
      <c r="C2216">
        <v>10000</v>
      </c>
      <c r="D2216">
        <v>10000</v>
      </c>
      <c r="E2216">
        <v>0</v>
      </c>
      <c r="F2216">
        <v>351.62</v>
      </c>
      <c r="G2216" t="s">
        <v>9</v>
      </c>
      <c r="H2216" t="s">
        <v>51</v>
      </c>
      <c r="I2216" t="s">
        <v>4384</v>
      </c>
      <c r="J2216" t="s">
        <v>4385</v>
      </c>
      <c r="K2216" t="s">
        <v>34</v>
      </c>
      <c r="L2216" t="s">
        <v>35</v>
      </c>
    </row>
    <row r="2217" spans="1:12" x14ac:dyDescent="0.15">
      <c r="A2217">
        <v>2216</v>
      </c>
      <c r="B2217">
        <v>4490.83</v>
      </c>
      <c r="C2217">
        <v>10000</v>
      </c>
      <c r="D2217">
        <v>10000</v>
      </c>
      <c r="E2217">
        <v>0</v>
      </c>
      <c r="F2217">
        <v>4490.83</v>
      </c>
      <c r="G2217" t="s">
        <v>14</v>
      </c>
      <c r="H2217" t="s">
        <v>84</v>
      </c>
      <c r="I2217" t="s">
        <v>4386</v>
      </c>
      <c r="J2217" t="s">
        <v>4387</v>
      </c>
      <c r="K2217" t="s">
        <v>34</v>
      </c>
      <c r="L2217" t="s">
        <v>35</v>
      </c>
    </row>
    <row r="2218" spans="1:12" x14ac:dyDescent="0.15">
      <c r="A2218">
        <v>2217</v>
      </c>
      <c r="B2218">
        <v>5337</v>
      </c>
      <c r="C2218">
        <v>100000</v>
      </c>
      <c r="D2218">
        <v>100000</v>
      </c>
      <c r="E2218">
        <v>0</v>
      </c>
      <c r="F2218">
        <v>5337</v>
      </c>
      <c r="G2218" t="s">
        <v>10</v>
      </c>
      <c r="H2218" t="s">
        <v>147</v>
      </c>
      <c r="I2218" t="s">
        <v>4388</v>
      </c>
      <c r="J2218" t="s">
        <v>4389</v>
      </c>
      <c r="K2218" t="s">
        <v>29</v>
      </c>
      <c r="L2218" t="s">
        <v>30</v>
      </c>
    </row>
    <row r="2219" spans="1:12" x14ac:dyDescent="0.15">
      <c r="A2219">
        <v>2218</v>
      </c>
      <c r="B2219">
        <v>553.36</v>
      </c>
      <c r="C2219">
        <v>10000</v>
      </c>
      <c r="D2219">
        <v>10000</v>
      </c>
      <c r="E2219">
        <v>0</v>
      </c>
      <c r="F2219">
        <v>553.36</v>
      </c>
      <c r="G2219" t="s">
        <v>16</v>
      </c>
      <c r="H2219" t="s">
        <v>31</v>
      </c>
      <c r="I2219" t="s">
        <v>4390</v>
      </c>
      <c r="J2219" t="s">
        <v>4391</v>
      </c>
      <c r="K2219" t="s">
        <v>34</v>
      </c>
      <c r="L2219" t="s">
        <v>35</v>
      </c>
    </row>
    <row r="2220" spans="1:12" x14ac:dyDescent="0.15">
      <c r="A2220">
        <v>2219</v>
      </c>
      <c r="B2220">
        <v>287.07</v>
      </c>
      <c r="C2220">
        <v>10000</v>
      </c>
      <c r="D2220">
        <v>10000</v>
      </c>
      <c r="E2220">
        <v>0</v>
      </c>
      <c r="F2220">
        <v>287.07</v>
      </c>
      <c r="G2220" t="s">
        <v>11</v>
      </c>
      <c r="H2220" t="s">
        <v>36</v>
      </c>
      <c r="I2220" t="s">
        <v>4392</v>
      </c>
      <c r="J2220" t="s">
        <v>4393</v>
      </c>
      <c r="K2220" t="s">
        <v>34</v>
      </c>
      <c r="L2220" t="s">
        <v>35</v>
      </c>
    </row>
    <row r="2221" spans="1:12" x14ac:dyDescent="0.15">
      <c r="A2221">
        <v>2220</v>
      </c>
      <c r="B2221">
        <v>1830.87</v>
      </c>
      <c r="C2221">
        <v>1830</v>
      </c>
      <c r="D2221">
        <v>6000</v>
      </c>
      <c r="E2221">
        <v>0</v>
      </c>
      <c r="F2221">
        <v>1830.87</v>
      </c>
      <c r="G2221" t="s">
        <v>17</v>
      </c>
      <c r="H2221" t="s">
        <v>105</v>
      </c>
      <c r="I2221" t="s">
        <v>4394</v>
      </c>
      <c r="J2221" t="s">
        <v>4395</v>
      </c>
      <c r="K2221" t="s">
        <v>34</v>
      </c>
      <c r="L2221" t="s">
        <v>35</v>
      </c>
    </row>
    <row r="2222" spans="1:12" x14ac:dyDescent="0.15">
      <c r="A2222">
        <v>2221</v>
      </c>
      <c r="B2222">
        <v>1317.39</v>
      </c>
      <c r="C2222">
        <v>4100</v>
      </c>
      <c r="D2222">
        <v>4100</v>
      </c>
      <c r="E2222">
        <v>0</v>
      </c>
      <c r="F2222">
        <v>1317.39</v>
      </c>
      <c r="G2222" t="s">
        <v>10</v>
      </c>
      <c r="H2222" t="s">
        <v>45</v>
      </c>
      <c r="I2222" t="s">
        <v>4396</v>
      </c>
      <c r="J2222" t="s">
        <v>4397</v>
      </c>
      <c r="K2222" t="s">
        <v>34</v>
      </c>
      <c r="L2222" t="s">
        <v>35</v>
      </c>
    </row>
    <row r="2223" spans="1:12" x14ac:dyDescent="0.15">
      <c r="A2223">
        <v>2222</v>
      </c>
      <c r="B2223">
        <v>4000</v>
      </c>
      <c r="C2223">
        <v>4000</v>
      </c>
      <c r="D2223">
        <v>4000</v>
      </c>
      <c r="E2223">
        <v>0</v>
      </c>
      <c r="F2223">
        <v>4000</v>
      </c>
      <c r="G2223" t="s">
        <v>10</v>
      </c>
      <c r="H2223" t="s">
        <v>350</v>
      </c>
      <c r="I2223" t="s">
        <v>4398</v>
      </c>
      <c r="J2223" t="s">
        <v>4399</v>
      </c>
      <c r="K2223" t="s">
        <v>34</v>
      </c>
      <c r="L2223" t="s">
        <v>35</v>
      </c>
    </row>
    <row r="2224" spans="1:12" x14ac:dyDescent="0.15">
      <c r="A2224">
        <v>2223</v>
      </c>
      <c r="B2224">
        <v>199.64</v>
      </c>
      <c r="C2224">
        <v>20000</v>
      </c>
      <c r="D2224">
        <v>20000</v>
      </c>
      <c r="E2224">
        <v>0</v>
      </c>
      <c r="F2224">
        <v>199.64</v>
      </c>
      <c r="G2224" t="s">
        <v>11</v>
      </c>
      <c r="H2224" t="s">
        <v>36</v>
      </c>
      <c r="I2224" t="s">
        <v>4400</v>
      </c>
      <c r="J2224" t="s">
        <v>4401</v>
      </c>
      <c r="K2224" t="s">
        <v>34</v>
      </c>
      <c r="L2224" t="s">
        <v>35</v>
      </c>
    </row>
    <row r="2225" spans="1:12" x14ac:dyDescent="0.15">
      <c r="A2225">
        <v>2224</v>
      </c>
      <c r="B2225">
        <v>0</v>
      </c>
      <c r="C2225">
        <v>2000000</v>
      </c>
      <c r="D2225">
        <v>2000000</v>
      </c>
      <c r="E2225">
        <v>0</v>
      </c>
      <c r="F2225">
        <v>0</v>
      </c>
      <c r="G2225" t="s">
        <v>16</v>
      </c>
      <c r="H2225" t="s">
        <v>31</v>
      </c>
      <c r="I2225" t="s">
        <v>4402</v>
      </c>
      <c r="J2225" t="s">
        <v>4403</v>
      </c>
      <c r="K2225" t="s">
        <v>34</v>
      </c>
      <c r="L2225" t="s">
        <v>35</v>
      </c>
    </row>
    <row r="2226" spans="1:12" x14ac:dyDescent="0.15">
      <c r="A2226">
        <v>2225</v>
      </c>
      <c r="B2226">
        <v>1509.79</v>
      </c>
      <c r="C2226">
        <v>5100</v>
      </c>
      <c r="D2226">
        <v>5100</v>
      </c>
      <c r="E2226">
        <v>0</v>
      </c>
      <c r="F2226">
        <v>1509.79</v>
      </c>
      <c r="G2226" t="s">
        <v>10</v>
      </c>
      <c r="H2226" t="s">
        <v>45</v>
      </c>
      <c r="I2226" t="s">
        <v>4404</v>
      </c>
      <c r="J2226" t="s">
        <v>4405</v>
      </c>
      <c r="K2226" t="s">
        <v>34</v>
      </c>
      <c r="L2226" t="s">
        <v>35</v>
      </c>
    </row>
    <row r="2227" spans="1:12" x14ac:dyDescent="0.15">
      <c r="A2227">
        <v>2226</v>
      </c>
      <c r="B2227">
        <v>357.78</v>
      </c>
      <c r="C2227">
        <v>380</v>
      </c>
      <c r="D2227">
        <v>5000</v>
      </c>
      <c r="E2227">
        <v>0</v>
      </c>
      <c r="F2227">
        <v>357.78</v>
      </c>
      <c r="G2227" t="s">
        <v>17</v>
      </c>
      <c r="H2227" t="s">
        <v>105</v>
      </c>
      <c r="I2227" t="s">
        <v>4406</v>
      </c>
      <c r="J2227" t="s">
        <v>4407</v>
      </c>
      <c r="K2227" t="s">
        <v>34</v>
      </c>
      <c r="L2227" t="s">
        <v>35</v>
      </c>
    </row>
    <row r="2228" spans="1:12" x14ac:dyDescent="0.15">
      <c r="A2228">
        <v>2227</v>
      </c>
      <c r="B2228">
        <v>2118.5</v>
      </c>
      <c r="C2228">
        <v>5000</v>
      </c>
      <c r="D2228">
        <v>5000</v>
      </c>
      <c r="E2228">
        <v>0</v>
      </c>
      <c r="F2228">
        <v>2118.5</v>
      </c>
      <c r="G2228" t="s">
        <v>11</v>
      </c>
      <c r="H2228" t="s">
        <v>99</v>
      </c>
      <c r="I2228" t="s">
        <v>4408</v>
      </c>
      <c r="J2228" t="s">
        <v>4409</v>
      </c>
      <c r="K2228" t="s">
        <v>34</v>
      </c>
      <c r="L2228" t="s">
        <v>35</v>
      </c>
    </row>
    <row r="2229" spans="1:12" x14ac:dyDescent="0.15">
      <c r="A2229">
        <v>2228</v>
      </c>
      <c r="B2229">
        <v>200000</v>
      </c>
      <c r="C2229">
        <v>200000</v>
      </c>
      <c r="D2229">
        <v>200000</v>
      </c>
      <c r="E2229">
        <v>0</v>
      </c>
      <c r="F2229">
        <v>200000</v>
      </c>
      <c r="G2229" t="s">
        <v>10</v>
      </c>
      <c r="H2229" t="s">
        <v>45</v>
      </c>
      <c r="I2229" t="s">
        <v>4410</v>
      </c>
      <c r="J2229" t="s">
        <v>4411</v>
      </c>
      <c r="K2229" t="s">
        <v>34</v>
      </c>
      <c r="L2229" t="s">
        <v>35</v>
      </c>
    </row>
    <row r="2230" spans="1:12" x14ac:dyDescent="0.15">
      <c r="A2230">
        <v>2229</v>
      </c>
      <c r="B2230">
        <v>2792.23</v>
      </c>
      <c r="C2230">
        <v>5100</v>
      </c>
      <c r="D2230">
        <v>5100</v>
      </c>
      <c r="E2230">
        <v>0</v>
      </c>
      <c r="F2230">
        <v>2792.23</v>
      </c>
      <c r="G2230" t="s">
        <v>10</v>
      </c>
      <c r="H2230" t="s">
        <v>45</v>
      </c>
      <c r="I2230" t="s">
        <v>4412</v>
      </c>
      <c r="J2230" t="s">
        <v>4413</v>
      </c>
      <c r="K2230" t="s">
        <v>34</v>
      </c>
      <c r="L2230" t="s">
        <v>35</v>
      </c>
    </row>
    <row r="2231" spans="1:12" x14ac:dyDescent="0.15">
      <c r="A2231">
        <v>2230</v>
      </c>
      <c r="B2231">
        <v>50000</v>
      </c>
      <c r="C2231">
        <v>50000</v>
      </c>
      <c r="D2231">
        <v>50000</v>
      </c>
      <c r="E2231">
        <v>0</v>
      </c>
      <c r="F2231">
        <v>50000</v>
      </c>
      <c r="G2231" t="s">
        <v>10</v>
      </c>
      <c r="H2231" t="s">
        <v>45</v>
      </c>
      <c r="I2231" t="s">
        <v>4414</v>
      </c>
      <c r="J2231" t="s">
        <v>4415</v>
      </c>
      <c r="K2231" t="s">
        <v>34</v>
      </c>
      <c r="L2231" t="s">
        <v>35</v>
      </c>
    </row>
    <row r="2232" spans="1:12" x14ac:dyDescent="0.15">
      <c r="A2232">
        <v>2231</v>
      </c>
      <c r="B2232">
        <v>100000</v>
      </c>
      <c r="C2232">
        <v>100000</v>
      </c>
      <c r="D2232">
        <v>100000</v>
      </c>
      <c r="E2232">
        <v>0</v>
      </c>
      <c r="F2232">
        <v>100000</v>
      </c>
      <c r="G2232" t="s">
        <v>10</v>
      </c>
      <c r="H2232" t="s">
        <v>45</v>
      </c>
      <c r="I2232" t="s">
        <v>4416</v>
      </c>
      <c r="J2232" t="s">
        <v>4417</v>
      </c>
      <c r="K2232" t="s">
        <v>34</v>
      </c>
      <c r="L2232" t="s">
        <v>35</v>
      </c>
    </row>
    <row r="2233" spans="1:12" x14ac:dyDescent="0.15">
      <c r="A2233">
        <v>2232</v>
      </c>
      <c r="B2233">
        <v>1353.9</v>
      </c>
      <c r="C2233">
        <v>30000</v>
      </c>
      <c r="D2233">
        <v>30000</v>
      </c>
      <c r="E2233">
        <v>0</v>
      </c>
      <c r="F2233">
        <v>1353.9</v>
      </c>
      <c r="G2233" t="s">
        <v>12</v>
      </c>
      <c r="H2233" t="s">
        <v>257</v>
      </c>
      <c r="I2233" t="s">
        <v>4418</v>
      </c>
      <c r="J2233" t="s">
        <v>4419</v>
      </c>
      <c r="K2233" t="s">
        <v>34</v>
      </c>
      <c r="L2233" t="s">
        <v>35</v>
      </c>
    </row>
    <row r="2234" spans="1:12" x14ac:dyDescent="0.15">
      <c r="A2234">
        <v>2233</v>
      </c>
      <c r="B2234">
        <v>7212.15</v>
      </c>
      <c r="C2234">
        <v>200000</v>
      </c>
      <c r="D2234">
        <v>200000</v>
      </c>
      <c r="E2234">
        <v>108.8</v>
      </c>
      <c r="F2234">
        <v>7320.95</v>
      </c>
      <c r="G2234" t="s">
        <v>16</v>
      </c>
      <c r="H2234" t="s">
        <v>31</v>
      </c>
      <c r="I2234" t="s">
        <v>4420</v>
      </c>
      <c r="J2234" t="s">
        <v>4421</v>
      </c>
      <c r="K2234" t="s">
        <v>34</v>
      </c>
      <c r="L2234" t="s">
        <v>35</v>
      </c>
    </row>
    <row r="2235" spans="1:12" x14ac:dyDescent="0.15">
      <c r="A2235">
        <v>2234</v>
      </c>
      <c r="B2235">
        <v>442.52</v>
      </c>
      <c r="C2235">
        <v>10000</v>
      </c>
      <c r="D2235">
        <v>10000</v>
      </c>
      <c r="E2235">
        <v>0</v>
      </c>
      <c r="F2235">
        <v>442.52</v>
      </c>
      <c r="G2235" t="s">
        <v>16</v>
      </c>
      <c r="H2235" t="s">
        <v>31</v>
      </c>
      <c r="I2235" t="s">
        <v>4422</v>
      </c>
      <c r="J2235" t="s">
        <v>4423</v>
      </c>
      <c r="K2235" t="s">
        <v>34</v>
      </c>
      <c r="L2235" t="s">
        <v>35</v>
      </c>
    </row>
    <row r="2236" spans="1:12" x14ac:dyDescent="0.15">
      <c r="A2236">
        <v>2235</v>
      </c>
      <c r="B2236">
        <v>476.13</v>
      </c>
      <c r="C2236">
        <v>5000</v>
      </c>
      <c r="D2236">
        <v>5000</v>
      </c>
      <c r="E2236">
        <v>0</v>
      </c>
      <c r="F2236">
        <v>476.13</v>
      </c>
      <c r="G2236" t="s">
        <v>17</v>
      </c>
      <c r="H2236" t="s">
        <v>152</v>
      </c>
      <c r="I2236" t="s">
        <v>4424</v>
      </c>
      <c r="J2236" t="s">
        <v>4425</v>
      </c>
      <c r="K2236" t="s">
        <v>34</v>
      </c>
      <c r="L2236" t="s">
        <v>35</v>
      </c>
    </row>
    <row r="2237" spans="1:12" x14ac:dyDescent="0.15">
      <c r="A2237">
        <v>2236</v>
      </c>
      <c r="B2237">
        <v>791.56</v>
      </c>
      <c r="C2237">
        <v>10000</v>
      </c>
      <c r="D2237">
        <v>10000</v>
      </c>
      <c r="E2237">
        <v>0</v>
      </c>
      <c r="F2237">
        <v>791.56</v>
      </c>
      <c r="G2237" t="s">
        <v>17</v>
      </c>
      <c r="H2237" t="s">
        <v>42</v>
      </c>
      <c r="I2237" t="s">
        <v>4426</v>
      </c>
      <c r="J2237" t="s">
        <v>4427</v>
      </c>
      <c r="K2237" t="s">
        <v>34</v>
      </c>
      <c r="L2237" t="s">
        <v>35</v>
      </c>
    </row>
    <row r="2238" spans="1:12" x14ac:dyDescent="0.15">
      <c r="A2238">
        <v>2237</v>
      </c>
      <c r="B2238">
        <v>1572.71</v>
      </c>
      <c r="C2238">
        <v>10000</v>
      </c>
      <c r="D2238">
        <v>10000</v>
      </c>
      <c r="E2238">
        <v>0.01</v>
      </c>
      <c r="F2238">
        <v>1572.7</v>
      </c>
      <c r="G2238" t="s">
        <v>10</v>
      </c>
      <c r="H2238" t="s">
        <v>45</v>
      </c>
      <c r="I2238" t="s">
        <v>533</v>
      </c>
      <c r="J2238" t="s">
        <v>4428</v>
      </c>
      <c r="K2238" t="s">
        <v>34</v>
      </c>
      <c r="L2238" t="s">
        <v>35</v>
      </c>
    </row>
    <row r="2239" spans="1:12" x14ac:dyDescent="0.15">
      <c r="A2239">
        <v>2238</v>
      </c>
      <c r="B2239">
        <v>1422.61</v>
      </c>
      <c r="C2239">
        <v>10000</v>
      </c>
      <c r="D2239">
        <v>10000</v>
      </c>
      <c r="E2239">
        <v>0</v>
      </c>
      <c r="F2239">
        <v>1422.61</v>
      </c>
      <c r="G2239" t="s">
        <v>11</v>
      </c>
      <c r="H2239" t="s">
        <v>111</v>
      </c>
      <c r="I2239" t="s">
        <v>4429</v>
      </c>
      <c r="J2239" t="s">
        <v>4430</v>
      </c>
      <c r="K2239" t="s">
        <v>34</v>
      </c>
      <c r="L2239" t="s">
        <v>35</v>
      </c>
    </row>
    <row r="2240" spans="1:12" x14ac:dyDescent="0.15">
      <c r="A2240">
        <v>2239</v>
      </c>
      <c r="B2240">
        <v>75000</v>
      </c>
      <c r="C2240">
        <v>250000</v>
      </c>
      <c r="D2240">
        <v>250000</v>
      </c>
      <c r="E2240">
        <v>0</v>
      </c>
      <c r="F2240">
        <v>75000</v>
      </c>
      <c r="G2240" t="s">
        <v>9</v>
      </c>
      <c r="H2240" t="s">
        <v>39</v>
      </c>
      <c r="I2240" t="s">
        <v>4431</v>
      </c>
      <c r="J2240" t="s">
        <v>4432</v>
      </c>
      <c r="K2240" t="s">
        <v>34</v>
      </c>
      <c r="L2240" t="s">
        <v>35</v>
      </c>
    </row>
    <row r="2241" spans="1:12" x14ac:dyDescent="0.15">
      <c r="A2241">
        <v>2240</v>
      </c>
      <c r="B2241">
        <v>25000</v>
      </c>
      <c r="C2241">
        <v>100000</v>
      </c>
      <c r="D2241">
        <v>100000</v>
      </c>
      <c r="E2241">
        <v>0</v>
      </c>
      <c r="F2241">
        <v>25000</v>
      </c>
      <c r="G2241" t="s">
        <v>11</v>
      </c>
      <c r="H2241" t="s">
        <v>111</v>
      </c>
      <c r="I2241" t="s">
        <v>1525</v>
      </c>
      <c r="J2241" t="s">
        <v>4433</v>
      </c>
      <c r="K2241" t="s">
        <v>34</v>
      </c>
      <c r="L2241" t="s">
        <v>35</v>
      </c>
    </row>
    <row r="2242" spans="1:12" x14ac:dyDescent="0.15">
      <c r="A2242">
        <v>2241</v>
      </c>
      <c r="B2242">
        <v>1360.74</v>
      </c>
      <c r="C2242">
        <v>4000</v>
      </c>
      <c r="D2242">
        <v>4000</v>
      </c>
      <c r="E2242">
        <v>0</v>
      </c>
      <c r="F2242">
        <v>1360.74</v>
      </c>
      <c r="G2242" t="s">
        <v>10</v>
      </c>
      <c r="H2242" t="s">
        <v>45</v>
      </c>
      <c r="I2242" t="s">
        <v>4434</v>
      </c>
      <c r="J2242" t="s">
        <v>4435</v>
      </c>
      <c r="K2242" t="s">
        <v>34</v>
      </c>
      <c r="L2242" t="s">
        <v>35</v>
      </c>
    </row>
    <row r="2243" spans="1:12" x14ac:dyDescent="0.15">
      <c r="A2243">
        <v>2242</v>
      </c>
      <c r="B2243">
        <v>2519.2199999999998</v>
      </c>
      <c r="C2243">
        <v>4100</v>
      </c>
      <c r="D2243">
        <v>4100</v>
      </c>
      <c r="E2243">
        <v>100</v>
      </c>
      <c r="F2243">
        <v>2619.2199999999998</v>
      </c>
      <c r="G2243" t="s">
        <v>10</v>
      </c>
      <c r="H2243" t="s">
        <v>45</v>
      </c>
      <c r="I2243" t="s">
        <v>4436</v>
      </c>
      <c r="J2243" t="s">
        <v>4437</v>
      </c>
      <c r="K2243" t="s">
        <v>34</v>
      </c>
      <c r="L2243" t="s">
        <v>35</v>
      </c>
    </row>
    <row r="2244" spans="1:12" x14ac:dyDescent="0.15">
      <c r="A2244">
        <v>2243</v>
      </c>
      <c r="B2244">
        <v>2451.2600000000002</v>
      </c>
      <c r="C2244">
        <v>10000</v>
      </c>
      <c r="D2244">
        <v>10000</v>
      </c>
      <c r="E2244">
        <v>0</v>
      </c>
      <c r="F2244">
        <v>2451.2600000000002</v>
      </c>
      <c r="G2244" t="s">
        <v>11</v>
      </c>
      <c r="H2244" t="s">
        <v>36</v>
      </c>
      <c r="I2244" t="s">
        <v>4438</v>
      </c>
      <c r="J2244" t="s">
        <v>4439</v>
      </c>
      <c r="K2244" t="s">
        <v>34</v>
      </c>
      <c r="L2244" t="s">
        <v>35</v>
      </c>
    </row>
    <row r="2245" spans="1:12" x14ac:dyDescent="0.15">
      <c r="A2245">
        <v>2244</v>
      </c>
      <c r="B2245">
        <v>1185.49</v>
      </c>
      <c r="C2245">
        <v>8000</v>
      </c>
      <c r="D2245">
        <v>8000</v>
      </c>
      <c r="E2245">
        <v>0</v>
      </c>
      <c r="F2245">
        <v>1185.49</v>
      </c>
      <c r="G2245" t="s">
        <v>17</v>
      </c>
      <c r="H2245" t="s">
        <v>60</v>
      </c>
      <c r="I2245" t="s">
        <v>4440</v>
      </c>
      <c r="J2245" t="s">
        <v>4441</v>
      </c>
      <c r="K2245" t="s">
        <v>34</v>
      </c>
      <c r="L2245" t="s">
        <v>35</v>
      </c>
    </row>
    <row r="2246" spans="1:12" x14ac:dyDescent="0.15">
      <c r="A2246">
        <v>2245</v>
      </c>
      <c r="B2246">
        <v>842.01</v>
      </c>
      <c r="C2246">
        <v>10000</v>
      </c>
      <c r="D2246">
        <v>10000</v>
      </c>
      <c r="E2246">
        <v>141.69</v>
      </c>
      <c r="F2246">
        <v>700.32</v>
      </c>
      <c r="G2246" t="s">
        <v>11</v>
      </c>
      <c r="H2246" t="s">
        <v>99</v>
      </c>
      <c r="I2246" t="s">
        <v>4442</v>
      </c>
      <c r="J2246" t="s">
        <v>4443</v>
      </c>
      <c r="K2246" t="s">
        <v>34</v>
      </c>
      <c r="L2246" t="s">
        <v>35</v>
      </c>
    </row>
    <row r="2247" spans="1:12" x14ac:dyDescent="0.15">
      <c r="A2247">
        <v>2246</v>
      </c>
      <c r="B2247">
        <v>1293.81</v>
      </c>
      <c r="C2247">
        <v>5000</v>
      </c>
      <c r="D2247">
        <v>5000</v>
      </c>
      <c r="E2247">
        <v>0</v>
      </c>
      <c r="F2247">
        <v>1293.81</v>
      </c>
      <c r="G2247" t="s">
        <v>11</v>
      </c>
      <c r="H2247" t="s">
        <v>63</v>
      </c>
      <c r="I2247" t="s">
        <v>4444</v>
      </c>
      <c r="J2247" t="s">
        <v>4445</v>
      </c>
      <c r="K2247" t="s">
        <v>34</v>
      </c>
      <c r="L2247" t="s">
        <v>35</v>
      </c>
    </row>
    <row r="2248" spans="1:12" x14ac:dyDescent="0.15">
      <c r="A2248">
        <v>2247</v>
      </c>
      <c r="B2248">
        <v>800</v>
      </c>
      <c r="C2248">
        <v>100</v>
      </c>
      <c r="D2248">
        <v>100</v>
      </c>
      <c r="E2248">
        <v>100</v>
      </c>
      <c r="F2248">
        <v>900</v>
      </c>
      <c r="G2248" t="s">
        <v>8</v>
      </c>
      <c r="H2248" t="s">
        <v>135</v>
      </c>
      <c r="I2248" t="s">
        <v>4446</v>
      </c>
      <c r="J2248" t="s">
        <v>4447</v>
      </c>
      <c r="K2248" t="s">
        <v>34</v>
      </c>
      <c r="L2248" t="s">
        <v>35</v>
      </c>
    </row>
    <row r="2249" spans="1:12" x14ac:dyDescent="0.15">
      <c r="A2249">
        <v>2248</v>
      </c>
      <c r="B2249">
        <v>1201.72</v>
      </c>
      <c r="C2249">
        <v>6000</v>
      </c>
      <c r="D2249">
        <v>6000</v>
      </c>
      <c r="E2249">
        <v>0</v>
      </c>
      <c r="F2249">
        <v>1201.72</v>
      </c>
      <c r="G2249" t="s">
        <v>11</v>
      </c>
      <c r="H2249" t="s">
        <v>552</v>
      </c>
      <c r="I2249" t="s">
        <v>4448</v>
      </c>
      <c r="J2249" t="s">
        <v>4449</v>
      </c>
      <c r="K2249" t="s">
        <v>34</v>
      </c>
      <c r="L2249" t="s">
        <v>35</v>
      </c>
    </row>
    <row r="2250" spans="1:12" x14ac:dyDescent="0.15">
      <c r="A2250">
        <v>2249</v>
      </c>
      <c r="B2250">
        <v>1046.53</v>
      </c>
      <c r="C2250">
        <v>1000</v>
      </c>
      <c r="D2250">
        <v>5000</v>
      </c>
      <c r="E2250">
        <v>0</v>
      </c>
      <c r="F2250">
        <v>1046.53</v>
      </c>
      <c r="G2250" t="s">
        <v>17</v>
      </c>
      <c r="H2250" t="s">
        <v>105</v>
      </c>
      <c r="I2250" t="s">
        <v>4450</v>
      </c>
      <c r="J2250" t="s">
        <v>4451</v>
      </c>
      <c r="K2250" t="s">
        <v>34</v>
      </c>
      <c r="L2250" t="s">
        <v>35</v>
      </c>
    </row>
    <row r="2251" spans="1:12" x14ac:dyDescent="0.15">
      <c r="A2251">
        <v>2250</v>
      </c>
      <c r="B2251">
        <v>1258.98</v>
      </c>
      <c r="C2251">
        <v>5000</v>
      </c>
      <c r="D2251">
        <v>5000</v>
      </c>
      <c r="E2251">
        <v>102.79</v>
      </c>
      <c r="F2251">
        <v>1361.77</v>
      </c>
      <c r="G2251" t="s">
        <v>10</v>
      </c>
      <c r="H2251" t="s">
        <v>147</v>
      </c>
      <c r="I2251" t="s">
        <v>4452</v>
      </c>
      <c r="J2251" t="s">
        <v>4453</v>
      </c>
      <c r="K2251" t="s">
        <v>34</v>
      </c>
      <c r="L2251" t="s">
        <v>35</v>
      </c>
    </row>
    <row r="2252" spans="1:12" x14ac:dyDescent="0.15">
      <c r="A2252">
        <v>2251</v>
      </c>
      <c r="B2252">
        <v>329.48</v>
      </c>
      <c r="C2252">
        <v>10000</v>
      </c>
      <c r="D2252">
        <v>10000</v>
      </c>
      <c r="E2252">
        <v>0</v>
      </c>
      <c r="F2252">
        <v>329.48</v>
      </c>
      <c r="G2252" t="s">
        <v>16</v>
      </c>
      <c r="H2252" t="s">
        <v>31</v>
      </c>
      <c r="I2252" t="s">
        <v>4454</v>
      </c>
      <c r="J2252" t="s">
        <v>4455</v>
      </c>
      <c r="K2252" t="s">
        <v>34</v>
      </c>
      <c r="L2252" t="s">
        <v>35</v>
      </c>
    </row>
    <row r="2253" spans="1:12" x14ac:dyDescent="0.15">
      <c r="A2253">
        <v>2252</v>
      </c>
      <c r="B2253">
        <v>3857.92</v>
      </c>
      <c r="C2253">
        <v>10000</v>
      </c>
      <c r="D2253">
        <v>10000</v>
      </c>
      <c r="E2253">
        <v>0</v>
      </c>
      <c r="F2253">
        <v>3857.92</v>
      </c>
      <c r="G2253" t="s">
        <v>17</v>
      </c>
      <c r="H2253" t="s">
        <v>60</v>
      </c>
      <c r="I2253" t="s">
        <v>4456</v>
      </c>
      <c r="J2253" t="s">
        <v>4457</v>
      </c>
      <c r="K2253" t="s">
        <v>34</v>
      </c>
      <c r="L2253" t="s">
        <v>35</v>
      </c>
    </row>
    <row r="2254" spans="1:12" x14ac:dyDescent="0.15">
      <c r="A2254">
        <v>2253</v>
      </c>
      <c r="B2254">
        <v>1092.6600000000001</v>
      </c>
      <c r="C2254">
        <v>5000</v>
      </c>
      <c r="D2254">
        <v>5000</v>
      </c>
      <c r="E2254">
        <v>0</v>
      </c>
      <c r="F2254">
        <v>1092.6600000000001</v>
      </c>
      <c r="G2254" t="s">
        <v>17</v>
      </c>
      <c r="H2254" t="s">
        <v>54</v>
      </c>
      <c r="I2254" t="s">
        <v>4458</v>
      </c>
      <c r="J2254" t="s">
        <v>4459</v>
      </c>
      <c r="K2254" t="s">
        <v>34</v>
      </c>
      <c r="L2254" t="s">
        <v>35</v>
      </c>
    </row>
    <row r="2255" spans="1:12" x14ac:dyDescent="0.15">
      <c r="A2255">
        <v>2254</v>
      </c>
      <c r="B2255">
        <v>2347.58</v>
      </c>
      <c r="C2255">
        <v>5000</v>
      </c>
      <c r="D2255">
        <v>5000</v>
      </c>
      <c r="E2255">
        <v>0</v>
      </c>
      <c r="F2255">
        <v>2347.58</v>
      </c>
      <c r="G2255" t="s">
        <v>17</v>
      </c>
      <c r="H2255" t="s">
        <v>60</v>
      </c>
      <c r="I2255" t="s">
        <v>4460</v>
      </c>
      <c r="J2255" t="s">
        <v>4461</v>
      </c>
      <c r="K2255" t="s">
        <v>34</v>
      </c>
      <c r="L2255" t="s">
        <v>35</v>
      </c>
    </row>
    <row r="2256" spans="1:12" x14ac:dyDescent="0.15">
      <c r="A2256">
        <v>2255</v>
      </c>
      <c r="B2256">
        <v>1272.8399999999999</v>
      </c>
      <c r="C2256">
        <v>5000</v>
      </c>
      <c r="D2256">
        <v>5000</v>
      </c>
      <c r="E2256">
        <v>0</v>
      </c>
      <c r="F2256">
        <v>1272.8399999999999</v>
      </c>
      <c r="G2256" t="s">
        <v>17</v>
      </c>
      <c r="H2256" t="s">
        <v>105</v>
      </c>
      <c r="I2256" t="s">
        <v>4462</v>
      </c>
      <c r="J2256" t="s">
        <v>4463</v>
      </c>
      <c r="K2256" t="s">
        <v>34</v>
      </c>
      <c r="L2256" t="s">
        <v>35</v>
      </c>
    </row>
    <row r="2257" spans="1:12" x14ac:dyDescent="0.15">
      <c r="A2257">
        <v>2256</v>
      </c>
      <c r="B2257">
        <v>2060.63</v>
      </c>
      <c r="C2257">
        <v>4050</v>
      </c>
      <c r="D2257">
        <v>4050</v>
      </c>
      <c r="E2257">
        <v>0</v>
      </c>
      <c r="F2257">
        <v>2060.63</v>
      </c>
      <c r="G2257" t="s">
        <v>17</v>
      </c>
      <c r="H2257" t="s">
        <v>90</v>
      </c>
      <c r="I2257" t="s">
        <v>4464</v>
      </c>
      <c r="J2257" t="s">
        <v>4465</v>
      </c>
      <c r="K2257" t="s">
        <v>34</v>
      </c>
      <c r="L2257" t="s">
        <v>35</v>
      </c>
    </row>
    <row r="2258" spans="1:12" x14ac:dyDescent="0.15">
      <c r="A2258">
        <v>2257</v>
      </c>
      <c r="B2258">
        <v>520.79</v>
      </c>
      <c r="C2258">
        <v>5000</v>
      </c>
      <c r="D2258">
        <v>5000</v>
      </c>
      <c r="E2258">
        <v>0</v>
      </c>
      <c r="F2258">
        <v>520.79</v>
      </c>
      <c r="G2258" t="s">
        <v>14</v>
      </c>
      <c r="H2258" t="s">
        <v>84</v>
      </c>
      <c r="I2258" t="s">
        <v>4466</v>
      </c>
      <c r="J2258" t="s">
        <v>4467</v>
      </c>
      <c r="K2258" t="s">
        <v>34</v>
      </c>
      <c r="L2258" t="s">
        <v>35</v>
      </c>
    </row>
    <row r="2259" spans="1:12" x14ac:dyDescent="0.15">
      <c r="A2259">
        <v>2258</v>
      </c>
      <c r="B2259">
        <v>2577.98</v>
      </c>
      <c r="C2259">
        <v>4000</v>
      </c>
      <c r="D2259">
        <v>4000</v>
      </c>
      <c r="E2259">
        <v>0</v>
      </c>
      <c r="F2259">
        <v>2577.98</v>
      </c>
      <c r="G2259" t="s">
        <v>17</v>
      </c>
      <c r="H2259" t="s">
        <v>1421</v>
      </c>
      <c r="I2259" t="s">
        <v>4468</v>
      </c>
      <c r="J2259" t="s">
        <v>4469</v>
      </c>
      <c r="K2259" t="s">
        <v>34</v>
      </c>
      <c r="L2259" t="s">
        <v>35</v>
      </c>
    </row>
    <row r="2260" spans="1:12" x14ac:dyDescent="0.15">
      <c r="A2260">
        <v>2259</v>
      </c>
      <c r="B2260">
        <v>375.9</v>
      </c>
      <c r="C2260">
        <v>10000</v>
      </c>
      <c r="D2260">
        <v>10000</v>
      </c>
      <c r="E2260">
        <v>0</v>
      </c>
      <c r="F2260">
        <v>375.9</v>
      </c>
      <c r="G2260" t="s">
        <v>10</v>
      </c>
      <c r="H2260" t="s">
        <v>118</v>
      </c>
      <c r="I2260" t="s">
        <v>4470</v>
      </c>
      <c r="J2260" t="s">
        <v>4471</v>
      </c>
      <c r="K2260" t="s">
        <v>34</v>
      </c>
      <c r="L2260" t="s">
        <v>35</v>
      </c>
    </row>
    <row r="2261" spans="1:12" x14ac:dyDescent="0.15">
      <c r="A2261">
        <v>2260</v>
      </c>
      <c r="B2261">
        <v>1175.6500000000001</v>
      </c>
      <c r="C2261">
        <v>7050</v>
      </c>
      <c r="D2261">
        <v>7050</v>
      </c>
      <c r="E2261">
        <v>50</v>
      </c>
      <c r="F2261">
        <v>1225.6500000000001</v>
      </c>
      <c r="G2261" t="s">
        <v>10</v>
      </c>
      <c r="H2261" t="s">
        <v>147</v>
      </c>
      <c r="I2261" t="s">
        <v>4472</v>
      </c>
      <c r="J2261" t="s">
        <v>4473</v>
      </c>
      <c r="K2261" t="s">
        <v>34</v>
      </c>
      <c r="L2261" t="s">
        <v>35</v>
      </c>
    </row>
    <row r="2262" spans="1:12" x14ac:dyDescent="0.15">
      <c r="A2262">
        <v>2261</v>
      </c>
      <c r="B2262">
        <v>1924.19</v>
      </c>
      <c r="C2262">
        <v>5000</v>
      </c>
      <c r="D2262">
        <v>5000</v>
      </c>
      <c r="E2262">
        <v>0</v>
      </c>
      <c r="F2262">
        <v>1924.19</v>
      </c>
      <c r="G2262" t="s">
        <v>11</v>
      </c>
      <c r="H2262" t="s">
        <v>63</v>
      </c>
      <c r="I2262" t="s">
        <v>4474</v>
      </c>
      <c r="J2262" t="s">
        <v>4475</v>
      </c>
      <c r="K2262" t="s">
        <v>34</v>
      </c>
      <c r="L2262" t="s">
        <v>35</v>
      </c>
    </row>
    <row r="2263" spans="1:12" x14ac:dyDescent="0.15">
      <c r="A2263">
        <v>2262</v>
      </c>
      <c r="B2263">
        <v>4525.3</v>
      </c>
      <c r="C2263">
        <v>5100</v>
      </c>
      <c r="D2263">
        <v>5100</v>
      </c>
      <c r="E2263">
        <v>0</v>
      </c>
      <c r="F2263">
        <v>4525.3</v>
      </c>
      <c r="G2263" t="s">
        <v>10</v>
      </c>
      <c r="H2263" t="s">
        <v>147</v>
      </c>
      <c r="I2263" t="s">
        <v>4476</v>
      </c>
      <c r="J2263" t="s">
        <v>1824</v>
      </c>
      <c r="K2263" t="s">
        <v>34</v>
      </c>
      <c r="L2263" t="s">
        <v>35</v>
      </c>
    </row>
    <row r="2264" spans="1:12" x14ac:dyDescent="0.15">
      <c r="A2264">
        <v>2263</v>
      </c>
      <c r="B2264">
        <v>1541.06</v>
      </c>
      <c r="C2264">
        <v>6000</v>
      </c>
      <c r="D2264">
        <v>6000</v>
      </c>
      <c r="E2264">
        <v>0</v>
      </c>
      <c r="F2264">
        <v>1541.06</v>
      </c>
      <c r="G2264" t="s">
        <v>10</v>
      </c>
      <c r="H2264" t="s">
        <v>45</v>
      </c>
      <c r="I2264" t="s">
        <v>4477</v>
      </c>
      <c r="J2264" t="s">
        <v>4478</v>
      </c>
      <c r="K2264" t="s">
        <v>34</v>
      </c>
      <c r="L2264" t="s">
        <v>35</v>
      </c>
    </row>
    <row r="2265" spans="1:12" x14ac:dyDescent="0.15">
      <c r="A2265">
        <v>2264</v>
      </c>
      <c r="B2265">
        <v>125.97</v>
      </c>
      <c r="C2265">
        <v>5000</v>
      </c>
      <c r="D2265">
        <v>5000</v>
      </c>
      <c r="E2265">
        <v>0</v>
      </c>
      <c r="F2265">
        <v>125.97</v>
      </c>
      <c r="G2265" t="s">
        <v>16</v>
      </c>
      <c r="H2265" t="s">
        <v>31</v>
      </c>
      <c r="I2265" t="s">
        <v>1576</v>
      </c>
      <c r="J2265" t="s">
        <v>4479</v>
      </c>
      <c r="K2265" t="s">
        <v>34</v>
      </c>
      <c r="L2265" t="s">
        <v>35</v>
      </c>
    </row>
    <row r="2266" spans="1:12" x14ac:dyDescent="0.15">
      <c r="A2266">
        <v>2265</v>
      </c>
      <c r="B2266">
        <v>2148.4899999999998</v>
      </c>
      <c r="C2266">
        <v>5050</v>
      </c>
      <c r="D2266">
        <v>5050</v>
      </c>
      <c r="E2266">
        <v>0</v>
      </c>
      <c r="F2266">
        <v>2148.4899999999998</v>
      </c>
      <c r="G2266" t="s">
        <v>11</v>
      </c>
      <c r="H2266" t="s">
        <v>36</v>
      </c>
      <c r="I2266" t="s">
        <v>4480</v>
      </c>
      <c r="J2266" t="s">
        <v>3835</v>
      </c>
      <c r="K2266" t="s">
        <v>34</v>
      </c>
      <c r="L2266" t="s">
        <v>35</v>
      </c>
    </row>
    <row r="2267" spans="1:12" x14ac:dyDescent="0.15">
      <c r="A2267">
        <v>2266</v>
      </c>
      <c r="B2267">
        <v>80000</v>
      </c>
      <c r="C2267">
        <v>80000</v>
      </c>
      <c r="D2267">
        <v>80000</v>
      </c>
      <c r="E2267">
        <v>0</v>
      </c>
      <c r="F2267">
        <v>80000</v>
      </c>
      <c r="G2267" t="s">
        <v>10</v>
      </c>
      <c r="H2267" t="s">
        <v>45</v>
      </c>
      <c r="I2267" t="s">
        <v>4481</v>
      </c>
      <c r="J2267" t="s">
        <v>4482</v>
      </c>
      <c r="K2267" t="s">
        <v>34</v>
      </c>
      <c r="L2267" t="s">
        <v>35</v>
      </c>
    </row>
    <row r="2268" spans="1:12" x14ac:dyDescent="0.15">
      <c r="A2268">
        <v>2267</v>
      </c>
      <c r="B2268">
        <v>1536.46</v>
      </c>
      <c r="C2268">
        <v>5000</v>
      </c>
      <c r="D2268">
        <v>5000</v>
      </c>
      <c r="E2268">
        <v>0</v>
      </c>
      <c r="F2268">
        <v>1536.46</v>
      </c>
      <c r="G2268" t="s">
        <v>9</v>
      </c>
      <c r="H2268" t="s">
        <v>39</v>
      </c>
      <c r="I2268" t="s">
        <v>4483</v>
      </c>
      <c r="J2268" t="s">
        <v>4484</v>
      </c>
      <c r="K2268" t="s">
        <v>34</v>
      </c>
      <c r="L2268" t="s">
        <v>35</v>
      </c>
    </row>
    <row r="2269" spans="1:12" x14ac:dyDescent="0.15">
      <c r="A2269">
        <v>2268</v>
      </c>
      <c r="B2269">
        <v>279.44</v>
      </c>
      <c r="C2269">
        <v>10000</v>
      </c>
      <c r="D2269">
        <v>10000</v>
      </c>
      <c r="E2269">
        <v>0</v>
      </c>
      <c r="F2269">
        <v>279.44</v>
      </c>
      <c r="G2269" t="s">
        <v>11</v>
      </c>
      <c r="H2269" t="s">
        <v>36</v>
      </c>
      <c r="I2269" t="s">
        <v>4485</v>
      </c>
      <c r="J2269" t="s">
        <v>4486</v>
      </c>
      <c r="K2269" t="s">
        <v>34</v>
      </c>
      <c r="L2269" t="s">
        <v>35</v>
      </c>
    </row>
    <row r="2270" spans="1:12" x14ac:dyDescent="0.15">
      <c r="A2270">
        <v>2269</v>
      </c>
      <c r="B2270">
        <v>1617.43</v>
      </c>
      <c r="C2270">
        <v>5000</v>
      </c>
      <c r="D2270">
        <v>5000</v>
      </c>
      <c r="E2270">
        <v>0</v>
      </c>
      <c r="F2270">
        <v>1617.43</v>
      </c>
      <c r="G2270" t="s">
        <v>9</v>
      </c>
      <c r="H2270" t="s">
        <v>39</v>
      </c>
      <c r="I2270" t="s">
        <v>4487</v>
      </c>
      <c r="J2270" t="s">
        <v>4488</v>
      </c>
      <c r="K2270" t="s">
        <v>34</v>
      </c>
      <c r="L2270" t="s">
        <v>35</v>
      </c>
    </row>
    <row r="2271" spans="1:12" x14ac:dyDescent="0.15">
      <c r="A2271">
        <v>2270</v>
      </c>
      <c r="B2271">
        <v>394.94</v>
      </c>
      <c r="C2271">
        <v>10000</v>
      </c>
      <c r="D2271">
        <v>10000</v>
      </c>
      <c r="E2271">
        <v>0</v>
      </c>
      <c r="F2271">
        <v>394.94</v>
      </c>
      <c r="G2271" t="s">
        <v>16</v>
      </c>
      <c r="H2271" t="s">
        <v>31</v>
      </c>
      <c r="I2271" t="s">
        <v>619</v>
      </c>
      <c r="J2271" t="s">
        <v>4489</v>
      </c>
      <c r="K2271" t="s">
        <v>34</v>
      </c>
      <c r="L2271" t="s">
        <v>35</v>
      </c>
    </row>
    <row r="2272" spans="1:12" x14ac:dyDescent="0.15">
      <c r="A2272">
        <v>2271</v>
      </c>
      <c r="B2272">
        <v>328.6</v>
      </c>
      <c r="C2272">
        <v>5000</v>
      </c>
      <c r="D2272">
        <v>5000</v>
      </c>
      <c r="E2272">
        <v>0</v>
      </c>
      <c r="F2272">
        <v>328.6</v>
      </c>
      <c r="G2272" t="s">
        <v>12</v>
      </c>
      <c r="H2272" t="s">
        <v>257</v>
      </c>
      <c r="I2272" t="s">
        <v>4490</v>
      </c>
      <c r="J2272" t="s">
        <v>4491</v>
      </c>
      <c r="K2272" t="s">
        <v>34</v>
      </c>
      <c r="L2272" t="s">
        <v>35</v>
      </c>
    </row>
    <row r="2273" spans="1:12" x14ac:dyDescent="0.15">
      <c r="A2273">
        <v>2272</v>
      </c>
      <c r="B2273">
        <v>1458.53</v>
      </c>
      <c r="C2273">
        <v>15000</v>
      </c>
      <c r="D2273">
        <v>15000</v>
      </c>
      <c r="E2273">
        <v>0</v>
      </c>
      <c r="F2273">
        <v>1458.53</v>
      </c>
      <c r="G2273" t="s">
        <v>10</v>
      </c>
      <c r="H2273" t="s">
        <v>45</v>
      </c>
      <c r="I2273" t="s">
        <v>4492</v>
      </c>
      <c r="J2273" t="s">
        <v>4493</v>
      </c>
      <c r="K2273" t="s">
        <v>34</v>
      </c>
      <c r="L2273" t="s">
        <v>35</v>
      </c>
    </row>
    <row r="2274" spans="1:12" x14ac:dyDescent="0.15">
      <c r="A2274">
        <v>2273</v>
      </c>
      <c r="B2274">
        <v>758.01</v>
      </c>
      <c r="C2274">
        <v>6000</v>
      </c>
      <c r="D2274">
        <v>6000</v>
      </c>
      <c r="E2274">
        <v>0</v>
      </c>
      <c r="F2274">
        <v>758.01</v>
      </c>
      <c r="G2274" t="s">
        <v>11</v>
      </c>
      <c r="H2274" t="s">
        <v>111</v>
      </c>
      <c r="I2274" t="s">
        <v>4494</v>
      </c>
      <c r="J2274" t="s">
        <v>431</v>
      </c>
      <c r="K2274" t="s">
        <v>34</v>
      </c>
      <c r="L2274" t="s">
        <v>35</v>
      </c>
    </row>
    <row r="2275" spans="1:12" x14ac:dyDescent="0.15">
      <c r="A2275">
        <v>2274</v>
      </c>
      <c r="B2275">
        <v>194.15</v>
      </c>
      <c r="C2275">
        <v>10000</v>
      </c>
      <c r="D2275">
        <v>10000</v>
      </c>
      <c r="E2275">
        <v>0</v>
      </c>
      <c r="F2275">
        <v>194.15</v>
      </c>
      <c r="G2275" t="s">
        <v>9</v>
      </c>
      <c r="H2275" t="s">
        <v>73</v>
      </c>
      <c r="I2275" t="s">
        <v>4495</v>
      </c>
      <c r="J2275" t="s">
        <v>4496</v>
      </c>
      <c r="K2275" t="s">
        <v>34</v>
      </c>
      <c r="L2275" t="s">
        <v>35</v>
      </c>
    </row>
    <row r="2276" spans="1:12" x14ac:dyDescent="0.15">
      <c r="A2276">
        <v>2275</v>
      </c>
      <c r="B2276">
        <v>2502.94</v>
      </c>
      <c r="C2276">
        <v>4000</v>
      </c>
      <c r="D2276">
        <v>4000</v>
      </c>
      <c r="E2276">
        <v>0</v>
      </c>
      <c r="F2276">
        <v>2502.94</v>
      </c>
      <c r="G2276" t="s">
        <v>10</v>
      </c>
      <c r="H2276" t="s">
        <v>123</v>
      </c>
      <c r="I2276" t="s">
        <v>4497</v>
      </c>
      <c r="J2276" t="s">
        <v>4498</v>
      </c>
      <c r="K2276" t="s">
        <v>34</v>
      </c>
      <c r="L2276" t="s">
        <v>35</v>
      </c>
    </row>
    <row r="2277" spans="1:12" x14ac:dyDescent="0.15">
      <c r="A2277">
        <v>2276</v>
      </c>
      <c r="B2277">
        <v>3321.52</v>
      </c>
      <c r="C2277">
        <v>10000</v>
      </c>
      <c r="D2277">
        <v>10000</v>
      </c>
      <c r="E2277">
        <v>0</v>
      </c>
      <c r="F2277">
        <v>3321.52</v>
      </c>
      <c r="G2277" t="s">
        <v>9</v>
      </c>
      <c r="H2277" t="s">
        <v>126</v>
      </c>
      <c r="I2277" t="s">
        <v>4499</v>
      </c>
      <c r="J2277" t="s">
        <v>4500</v>
      </c>
      <c r="K2277" t="s">
        <v>34</v>
      </c>
      <c r="L2277" t="s">
        <v>35</v>
      </c>
    </row>
    <row r="2278" spans="1:12" x14ac:dyDescent="0.15">
      <c r="A2278">
        <v>2277</v>
      </c>
      <c r="B2278">
        <v>271.18</v>
      </c>
      <c r="C2278">
        <v>5000</v>
      </c>
      <c r="D2278">
        <v>5000</v>
      </c>
      <c r="E2278">
        <v>0</v>
      </c>
      <c r="F2278">
        <v>271.18</v>
      </c>
      <c r="G2278" t="s">
        <v>7</v>
      </c>
      <c r="H2278" t="s">
        <v>87</v>
      </c>
      <c r="I2278" t="s">
        <v>4501</v>
      </c>
      <c r="J2278" t="s">
        <v>4502</v>
      </c>
      <c r="K2278" t="s">
        <v>34</v>
      </c>
      <c r="L2278" t="s">
        <v>35</v>
      </c>
    </row>
    <row r="2279" spans="1:12" x14ac:dyDescent="0.15">
      <c r="A2279">
        <v>2278</v>
      </c>
      <c r="B2279">
        <v>90</v>
      </c>
      <c r="C2279">
        <v>5000</v>
      </c>
      <c r="D2279">
        <v>5000</v>
      </c>
      <c r="E2279">
        <v>0</v>
      </c>
      <c r="F2279">
        <v>90</v>
      </c>
      <c r="G2279" t="s">
        <v>16</v>
      </c>
      <c r="H2279" t="s">
        <v>31</v>
      </c>
      <c r="I2279" t="s">
        <v>4503</v>
      </c>
      <c r="J2279" t="s">
        <v>4504</v>
      </c>
      <c r="K2279" t="s">
        <v>34</v>
      </c>
      <c r="L2279" t="s">
        <v>35</v>
      </c>
    </row>
    <row r="2280" spans="1:12" x14ac:dyDescent="0.15">
      <c r="A2280">
        <v>2279</v>
      </c>
      <c r="B2280">
        <v>1757.07</v>
      </c>
      <c r="C2280">
        <v>10000</v>
      </c>
      <c r="D2280">
        <v>10000</v>
      </c>
      <c r="E2280">
        <v>0</v>
      </c>
      <c r="F2280">
        <v>1757.07</v>
      </c>
      <c r="G2280" t="s">
        <v>17</v>
      </c>
      <c r="H2280" t="s">
        <v>54</v>
      </c>
      <c r="I2280" t="s">
        <v>4505</v>
      </c>
      <c r="J2280" t="s">
        <v>1778</v>
      </c>
      <c r="K2280" t="s">
        <v>34</v>
      </c>
      <c r="L2280" t="s">
        <v>35</v>
      </c>
    </row>
    <row r="2281" spans="1:12" x14ac:dyDescent="0.15">
      <c r="A2281">
        <v>2280</v>
      </c>
      <c r="B2281">
        <v>815.74</v>
      </c>
      <c r="C2281">
        <v>5000</v>
      </c>
      <c r="D2281">
        <v>5000</v>
      </c>
      <c r="E2281">
        <v>0</v>
      </c>
      <c r="F2281">
        <v>815.74</v>
      </c>
      <c r="G2281" t="s">
        <v>17</v>
      </c>
      <c r="H2281" t="s">
        <v>54</v>
      </c>
      <c r="I2281" t="s">
        <v>4506</v>
      </c>
      <c r="J2281" t="s">
        <v>4507</v>
      </c>
      <c r="K2281" t="s">
        <v>34</v>
      </c>
      <c r="L2281" t="s">
        <v>35</v>
      </c>
    </row>
    <row r="2282" spans="1:12" x14ac:dyDescent="0.15">
      <c r="A2282">
        <v>2281</v>
      </c>
      <c r="B2282">
        <v>271.88</v>
      </c>
      <c r="C2282">
        <v>5000</v>
      </c>
      <c r="D2282">
        <v>5000</v>
      </c>
      <c r="E2282">
        <v>0</v>
      </c>
      <c r="F2282">
        <v>271.88</v>
      </c>
      <c r="G2282" t="s">
        <v>10</v>
      </c>
      <c r="H2282" t="s">
        <v>350</v>
      </c>
      <c r="I2282" t="s">
        <v>4508</v>
      </c>
      <c r="J2282" t="s">
        <v>4509</v>
      </c>
      <c r="K2282" t="s">
        <v>34</v>
      </c>
      <c r="L2282" t="s">
        <v>35</v>
      </c>
    </row>
    <row r="2283" spans="1:12" x14ac:dyDescent="0.15">
      <c r="A2283">
        <v>2282</v>
      </c>
      <c r="B2283">
        <v>1081.3900000000001</v>
      </c>
      <c r="C2283">
        <v>20000</v>
      </c>
      <c r="D2283">
        <v>20000</v>
      </c>
      <c r="E2283">
        <v>0</v>
      </c>
      <c r="F2283">
        <v>1081.3900000000001</v>
      </c>
      <c r="G2283" t="s">
        <v>16</v>
      </c>
      <c r="H2283" t="s">
        <v>31</v>
      </c>
      <c r="I2283" t="s">
        <v>4510</v>
      </c>
      <c r="J2283" t="s">
        <v>4511</v>
      </c>
      <c r="K2283" t="s">
        <v>34</v>
      </c>
      <c r="L2283" t="s">
        <v>35</v>
      </c>
    </row>
    <row r="2284" spans="1:12" x14ac:dyDescent="0.15">
      <c r="A2284">
        <v>2283</v>
      </c>
      <c r="B2284">
        <v>685.48</v>
      </c>
      <c r="C2284">
        <v>10000</v>
      </c>
      <c r="D2284">
        <v>10000</v>
      </c>
      <c r="E2284">
        <v>0</v>
      </c>
      <c r="F2284">
        <v>685.48</v>
      </c>
      <c r="G2284" t="s">
        <v>9</v>
      </c>
      <c r="H2284" t="s">
        <v>39</v>
      </c>
      <c r="I2284" t="s">
        <v>4512</v>
      </c>
      <c r="J2284" t="s">
        <v>4513</v>
      </c>
      <c r="K2284" t="s">
        <v>34</v>
      </c>
      <c r="L2284" t="s">
        <v>35</v>
      </c>
    </row>
    <row r="2285" spans="1:12" x14ac:dyDescent="0.15">
      <c r="A2285">
        <v>2284</v>
      </c>
      <c r="B2285">
        <v>30000</v>
      </c>
      <c r="C2285">
        <v>100000</v>
      </c>
      <c r="D2285">
        <v>100000</v>
      </c>
      <c r="E2285">
        <v>0</v>
      </c>
      <c r="F2285">
        <v>30000</v>
      </c>
      <c r="G2285" t="s">
        <v>10</v>
      </c>
      <c r="H2285" t="s">
        <v>123</v>
      </c>
      <c r="I2285" t="s">
        <v>4514</v>
      </c>
      <c r="J2285" t="s">
        <v>4515</v>
      </c>
      <c r="K2285" t="s">
        <v>34</v>
      </c>
      <c r="L2285" t="s">
        <v>35</v>
      </c>
    </row>
    <row r="2286" spans="1:12" x14ac:dyDescent="0.15">
      <c r="A2286">
        <v>2285</v>
      </c>
      <c r="B2286">
        <v>867.99</v>
      </c>
      <c r="C2286">
        <v>800</v>
      </c>
      <c r="D2286">
        <v>5000</v>
      </c>
      <c r="E2286">
        <v>0</v>
      </c>
      <c r="F2286">
        <v>867.99</v>
      </c>
      <c r="G2286" t="s">
        <v>17</v>
      </c>
      <c r="H2286" t="s">
        <v>54</v>
      </c>
      <c r="I2286" t="s">
        <v>4516</v>
      </c>
      <c r="J2286" t="s">
        <v>4517</v>
      </c>
      <c r="K2286" t="s">
        <v>34</v>
      </c>
      <c r="L2286" t="s">
        <v>35</v>
      </c>
    </row>
    <row r="2287" spans="1:12" x14ac:dyDescent="0.15">
      <c r="A2287">
        <v>2286</v>
      </c>
      <c r="B2287">
        <v>1355.12</v>
      </c>
      <c r="C2287">
        <v>10000</v>
      </c>
      <c r="D2287">
        <v>10000</v>
      </c>
      <c r="E2287">
        <v>0</v>
      </c>
      <c r="F2287">
        <v>1355.12</v>
      </c>
      <c r="G2287" t="s">
        <v>14</v>
      </c>
      <c r="H2287" t="s">
        <v>294</v>
      </c>
      <c r="I2287" t="s">
        <v>4518</v>
      </c>
      <c r="J2287" t="s">
        <v>4519</v>
      </c>
      <c r="K2287" t="s">
        <v>34</v>
      </c>
      <c r="L2287" t="s">
        <v>35</v>
      </c>
    </row>
    <row r="2288" spans="1:12" x14ac:dyDescent="0.15">
      <c r="A2288">
        <v>2287</v>
      </c>
      <c r="B2288">
        <v>1036.98</v>
      </c>
      <c r="C2288">
        <v>6000</v>
      </c>
      <c r="D2288">
        <v>6000</v>
      </c>
      <c r="E2288">
        <v>0</v>
      </c>
      <c r="F2288">
        <v>1036.98</v>
      </c>
      <c r="G2288" t="s">
        <v>11</v>
      </c>
      <c r="H2288" t="s">
        <v>36</v>
      </c>
      <c r="I2288" t="s">
        <v>4520</v>
      </c>
      <c r="J2288" t="s">
        <v>4521</v>
      </c>
      <c r="K2288" t="s">
        <v>34</v>
      </c>
      <c r="L2288" t="s">
        <v>35</v>
      </c>
    </row>
    <row r="2289" spans="1:12" x14ac:dyDescent="0.15">
      <c r="A2289">
        <v>2288</v>
      </c>
      <c r="B2289">
        <v>807.86</v>
      </c>
      <c r="C2289">
        <v>800</v>
      </c>
      <c r="D2289">
        <v>4000</v>
      </c>
      <c r="E2289">
        <v>0</v>
      </c>
      <c r="F2289">
        <v>807.86</v>
      </c>
      <c r="G2289" t="s">
        <v>17</v>
      </c>
      <c r="H2289" t="s">
        <v>105</v>
      </c>
      <c r="I2289" t="s">
        <v>4522</v>
      </c>
      <c r="J2289" t="s">
        <v>4523</v>
      </c>
      <c r="K2289" t="s">
        <v>34</v>
      </c>
      <c r="L2289" t="s">
        <v>35</v>
      </c>
    </row>
    <row r="2290" spans="1:12" x14ac:dyDescent="0.15">
      <c r="A2290">
        <v>2289</v>
      </c>
      <c r="B2290">
        <v>961.99</v>
      </c>
      <c r="C2290">
        <v>5000</v>
      </c>
      <c r="D2290">
        <v>5000</v>
      </c>
      <c r="E2290">
        <v>0</v>
      </c>
      <c r="F2290">
        <v>961.99</v>
      </c>
      <c r="G2290" t="s">
        <v>16</v>
      </c>
      <c r="H2290" t="s">
        <v>31</v>
      </c>
      <c r="I2290" t="s">
        <v>4524</v>
      </c>
      <c r="J2290" t="s">
        <v>4525</v>
      </c>
      <c r="K2290" t="s">
        <v>34</v>
      </c>
      <c r="L2290" t="s">
        <v>35</v>
      </c>
    </row>
    <row r="2291" spans="1:12" x14ac:dyDescent="0.15">
      <c r="A2291">
        <v>2290</v>
      </c>
      <c r="B2291">
        <v>183.96</v>
      </c>
      <c r="C2291">
        <v>5000</v>
      </c>
      <c r="D2291">
        <v>5000</v>
      </c>
      <c r="E2291">
        <v>0</v>
      </c>
      <c r="F2291">
        <v>183.96</v>
      </c>
      <c r="G2291" t="s">
        <v>10</v>
      </c>
      <c r="H2291" t="s">
        <v>118</v>
      </c>
      <c r="I2291" t="s">
        <v>1630</v>
      </c>
      <c r="J2291" t="s">
        <v>4526</v>
      </c>
      <c r="K2291" t="s">
        <v>34</v>
      </c>
      <c r="L2291" t="s">
        <v>35</v>
      </c>
    </row>
    <row r="2292" spans="1:12" x14ac:dyDescent="0.15">
      <c r="A2292">
        <v>2291</v>
      </c>
      <c r="B2292">
        <v>4000</v>
      </c>
      <c r="C2292">
        <v>4000</v>
      </c>
      <c r="D2292">
        <v>4000</v>
      </c>
      <c r="E2292">
        <v>0</v>
      </c>
      <c r="F2292">
        <v>4000</v>
      </c>
      <c r="G2292" t="s">
        <v>11</v>
      </c>
      <c r="H2292" t="s">
        <v>36</v>
      </c>
      <c r="I2292" t="s">
        <v>4527</v>
      </c>
      <c r="J2292" t="s">
        <v>4528</v>
      </c>
      <c r="K2292" t="s">
        <v>34</v>
      </c>
      <c r="L2292" t="s">
        <v>35</v>
      </c>
    </row>
    <row r="2293" spans="1:12" x14ac:dyDescent="0.15">
      <c r="A2293">
        <v>2292</v>
      </c>
      <c r="B2293">
        <v>840.82</v>
      </c>
      <c r="C2293">
        <v>5000</v>
      </c>
      <c r="D2293">
        <v>5000</v>
      </c>
      <c r="E2293">
        <v>0</v>
      </c>
      <c r="F2293">
        <v>840.82</v>
      </c>
      <c r="G2293" t="s">
        <v>9</v>
      </c>
      <c r="H2293" t="s">
        <v>51</v>
      </c>
      <c r="I2293" t="s">
        <v>4529</v>
      </c>
      <c r="J2293" t="s">
        <v>4530</v>
      </c>
      <c r="K2293" t="s">
        <v>34</v>
      </c>
      <c r="L2293" t="s">
        <v>35</v>
      </c>
    </row>
    <row r="2294" spans="1:12" x14ac:dyDescent="0.15">
      <c r="A2294">
        <v>2293</v>
      </c>
      <c r="B2294">
        <v>221.2</v>
      </c>
      <c r="C2294">
        <v>4000</v>
      </c>
      <c r="D2294">
        <v>4000</v>
      </c>
      <c r="E2294">
        <v>0</v>
      </c>
      <c r="F2294">
        <v>221.2</v>
      </c>
      <c r="G2294" t="s">
        <v>10</v>
      </c>
      <c r="H2294" t="s">
        <v>45</v>
      </c>
      <c r="I2294" t="s">
        <v>4531</v>
      </c>
      <c r="J2294" t="s">
        <v>4532</v>
      </c>
      <c r="K2294" t="s">
        <v>34</v>
      </c>
      <c r="L2294" t="s">
        <v>35</v>
      </c>
    </row>
    <row r="2295" spans="1:12" x14ac:dyDescent="0.15">
      <c r="A2295">
        <v>2294</v>
      </c>
      <c r="B2295">
        <v>70</v>
      </c>
      <c r="C2295">
        <v>10000</v>
      </c>
      <c r="D2295">
        <v>10000</v>
      </c>
      <c r="E2295">
        <v>0</v>
      </c>
      <c r="F2295">
        <v>70</v>
      </c>
      <c r="G2295" t="s">
        <v>16</v>
      </c>
      <c r="H2295" t="s">
        <v>31</v>
      </c>
      <c r="I2295" t="s">
        <v>4533</v>
      </c>
      <c r="J2295" t="s">
        <v>4534</v>
      </c>
      <c r="K2295" t="s">
        <v>34</v>
      </c>
      <c r="L2295" t="s">
        <v>35</v>
      </c>
    </row>
    <row r="2296" spans="1:12" x14ac:dyDescent="0.15">
      <c r="A2296">
        <v>2295</v>
      </c>
      <c r="B2296">
        <v>15000</v>
      </c>
      <c r="C2296">
        <v>50000</v>
      </c>
      <c r="D2296">
        <v>50000</v>
      </c>
      <c r="E2296">
        <v>0</v>
      </c>
      <c r="F2296">
        <v>15000</v>
      </c>
      <c r="G2296" t="s">
        <v>9</v>
      </c>
      <c r="H2296" t="s">
        <v>51</v>
      </c>
      <c r="I2296" t="s">
        <v>4535</v>
      </c>
      <c r="J2296" t="s">
        <v>4536</v>
      </c>
      <c r="K2296" t="s">
        <v>34</v>
      </c>
      <c r="L2296" t="s">
        <v>35</v>
      </c>
    </row>
    <row r="2297" spans="1:12" x14ac:dyDescent="0.15">
      <c r="A2297">
        <v>2296</v>
      </c>
      <c r="B2297">
        <v>1066.8499999999999</v>
      </c>
      <c r="C2297">
        <v>5050</v>
      </c>
      <c r="D2297">
        <v>5050</v>
      </c>
      <c r="E2297">
        <v>0</v>
      </c>
      <c r="F2297">
        <v>1066.8499999999999</v>
      </c>
      <c r="G2297" t="s">
        <v>9</v>
      </c>
      <c r="H2297" t="s">
        <v>39</v>
      </c>
      <c r="I2297" t="s">
        <v>4537</v>
      </c>
      <c r="J2297" t="s">
        <v>4538</v>
      </c>
      <c r="K2297" t="s">
        <v>34</v>
      </c>
      <c r="L2297" t="s">
        <v>35</v>
      </c>
    </row>
    <row r="2298" spans="1:12" x14ac:dyDescent="0.15">
      <c r="A2298">
        <v>2297</v>
      </c>
      <c r="B2298">
        <v>160.16</v>
      </c>
      <c r="C2298">
        <v>10000</v>
      </c>
      <c r="D2298">
        <v>10000</v>
      </c>
      <c r="E2298">
        <v>0</v>
      </c>
      <c r="F2298">
        <v>160.16</v>
      </c>
      <c r="G2298" t="s">
        <v>11</v>
      </c>
      <c r="H2298" t="s">
        <v>99</v>
      </c>
      <c r="I2298" t="s">
        <v>4539</v>
      </c>
      <c r="J2298" t="s">
        <v>4540</v>
      </c>
      <c r="K2298" t="s">
        <v>34</v>
      </c>
      <c r="L2298" t="s">
        <v>35</v>
      </c>
    </row>
    <row r="2299" spans="1:12" x14ac:dyDescent="0.15">
      <c r="A2299">
        <v>2298</v>
      </c>
      <c r="B2299">
        <v>1392.35</v>
      </c>
      <c r="C2299">
        <v>4000</v>
      </c>
      <c r="D2299">
        <v>4000</v>
      </c>
      <c r="E2299">
        <v>0</v>
      </c>
      <c r="F2299">
        <v>1392.35</v>
      </c>
      <c r="G2299" t="s">
        <v>10</v>
      </c>
      <c r="H2299" t="s">
        <v>123</v>
      </c>
      <c r="I2299" t="s">
        <v>4541</v>
      </c>
      <c r="J2299" t="s">
        <v>4542</v>
      </c>
      <c r="K2299" t="s">
        <v>34</v>
      </c>
      <c r="L2299" t="s">
        <v>35</v>
      </c>
    </row>
    <row r="2300" spans="1:12" x14ac:dyDescent="0.15">
      <c r="A2300">
        <v>2299</v>
      </c>
      <c r="B2300">
        <v>1769.88</v>
      </c>
      <c r="C2300">
        <v>4000</v>
      </c>
      <c r="D2300">
        <v>4000</v>
      </c>
      <c r="E2300">
        <v>0</v>
      </c>
      <c r="F2300">
        <v>1769.88</v>
      </c>
      <c r="G2300" t="s">
        <v>17</v>
      </c>
      <c r="H2300" t="s">
        <v>1421</v>
      </c>
      <c r="I2300" t="s">
        <v>4543</v>
      </c>
      <c r="J2300" t="s">
        <v>4544</v>
      </c>
      <c r="K2300" t="s">
        <v>34</v>
      </c>
      <c r="L2300" t="s">
        <v>35</v>
      </c>
    </row>
    <row r="2301" spans="1:12" x14ac:dyDescent="0.15">
      <c r="A2301">
        <v>2300</v>
      </c>
      <c r="B2301">
        <v>307.79000000000002</v>
      </c>
      <c r="C2301">
        <v>10000</v>
      </c>
      <c r="D2301">
        <v>10000</v>
      </c>
      <c r="E2301">
        <v>0</v>
      </c>
      <c r="F2301">
        <v>307.79000000000002</v>
      </c>
      <c r="G2301" t="s">
        <v>11</v>
      </c>
      <c r="H2301" t="s">
        <v>552</v>
      </c>
      <c r="I2301" t="s">
        <v>4545</v>
      </c>
      <c r="J2301" t="s">
        <v>4546</v>
      </c>
      <c r="K2301" t="s">
        <v>34</v>
      </c>
      <c r="L2301" t="s">
        <v>35</v>
      </c>
    </row>
    <row r="2302" spans="1:12" x14ac:dyDescent="0.15">
      <c r="A2302">
        <v>2301</v>
      </c>
      <c r="B2302">
        <v>860.88</v>
      </c>
      <c r="C2302">
        <v>4000</v>
      </c>
      <c r="D2302">
        <v>4000</v>
      </c>
      <c r="E2302">
        <v>0</v>
      </c>
      <c r="F2302">
        <v>860.88</v>
      </c>
      <c r="G2302" t="s">
        <v>11</v>
      </c>
      <c r="H2302" t="s">
        <v>36</v>
      </c>
      <c r="I2302" t="s">
        <v>4547</v>
      </c>
      <c r="J2302" t="s">
        <v>4548</v>
      </c>
      <c r="K2302" t="s">
        <v>34</v>
      </c>
      <c r="L2302" t="s">
        <v>35</v>
      </c>
    </row>
    <row r="2303" spans="1:12" x14ac:dyDescent="0.15">
      <c r="A2303">
        <v>2302</v>
      </c>
      <c r="B2303">
        <v>519.78</v>
      </c>
      <c r="C2303">
        <v>15000</v>
      </c>
      <c r="D2303">
        <v>15000</v>
      </c>
      <c r="E2303">
        <v>3.66</v>
      </c>
      <c r="F2303">
        <v>523.44000000000005</v>
      </c>
      <c r="G2303" t="s">
        <v>16</v>
      </c>
      <c r="H2303" t="s">
        <v>31</v>
      </c>
      <c r="I2303" t="s">
        <v>4549</v>
      </c>
      <c r="J2303" t="s">
        <v>4550</v>
      </c>
      <c r="K2303" t="s">
        <v>34</v>
      </c>
      <c r="L2303" t="s">
        <v>35</v>
      </c>
    </row>
    <row r="2304" spans="1:12" x14ac:dyDescent="0.15">
      <c r="A2304">
        <v>2303</v>
      </c>
      <c r="B2304">
        <v>66000</v>
      </c>
      <c r="C2304">
        <v>66000</v>
      </c>
      <c r="D2304">
        <v>66000</v>
      </c>
      <c r="E2304">
        <v>0</v>
      </c>
      <c r="F2304">
        <v>66000</v>
      </c>
      <c r="G2304" t="s">
        <v>13</v>
      </c>
      <c r="H2304" t="s">
        <v>68</v>
      </c>
      <c r="I2304" t="s">
        <v>2015</v>
      </c>
      <c r="J2304" t="s">
        <v>4551</v>
      </c>
      <c r="K2304" t="s">
        <v>34</v>
      </c>
      <c r="L2304" t="s">
        <v>35</v>
      </c>
    </row>
    <row r="2305" spans="1:12" x14ac:dyDescent="0.15">
      <c r="A2305">
        <v>2304</v>
      </c>
      <c r="B2305">
        <v>160000</v>
      </c>
      <c r="C2305">
        <v>160000</v>
      </c>
      <c r="D2305">
        <v>160000</v>
      </c>
      <c r="E2305">
        <v>0</v>
      </c>
      <c r="F2305">
        <v>160000</v>
      </c>
      <c r="G2305" t="s">
        <v>10</v>
      </c>
      <c r="H2305" t="s">
        <v>45</v>
      </c>
      <c r="I2305" t="s">
        <v>4552</v>
      </c>
      <c r="J2305" t="s">
        <v>4553</v>
      </c>
      <c r="K2305" t="s">
        <v>34</v>
      </c>
      <c r="L2305" t="s">
        <v>35</v>
      </c>
    </row>
    <row r="2306" spans="1:12" x14ac:dyDescent="0.15">
      <c r="A2306">
        <v>2305</v>
      </c>
      <c r="B2306">
        <v>100000</v>
      </c>
      <c r="C2306">
        <v>100000</v>
      </c>
      <c r="D2306">
        <v>100000</v>
      </c>
      <c r="E2306">
        <v>0</v>
      </c>
      <c r="F2306">
        <v>100000</v>
      </c>
      <c r="G2306" t="s">
        <v>10</v>
      </c>
      <c r="H2306" t="s">
        <v>45</v>
      </c>
      <c r="I2306" t="s">
        <v>4554</v>
      </c>
      <c r="J2306" t="s">
        <v>4555</v>
      </c>
      <c r="K2306" t="s">
        <v>34</v>
      </c>
      <c r="L2306" t="s">
        <v>35</v>
      </c>
    </row>
    <row r="2307" spans="1:12" x14ac:dyDescent="0.15">
      <c r="A2307">
        <v>2306</v>
      </c>
      <c r="B2307">
        <v>437.14</v>
      </c>
      <c r="C2307">
        <v>10000</v>
      </c>
      <c r="D2307">
        <v>10000</v>
      </c>
      <c r="E2307">
        <v>0</v>
      </c>
      <c r="F2307">
        <v>437.14</v>
      </c>
      <c r="G2307" t="s">
        <v>11</v>
      </c>
      <c r="H2307" t="s">
        <v>111</v>
      </c>
      <c r="I2307" t="s">
        <v>4556</v>
      </c>
      <c r="J2307" t="s">
        <v>4557</v>
      </c>
      <c r="K2307" t="s">
        <v>34</v>
      </c>
      <c r="L2307" t="s">
        <v>35</v>
      </c>
    </row>
    <row r="2308" spans="1:12" x14ac:dyDescent="0.15">
      <c r="A2308">
        <v>2307</v>
      </c>
      <c r="B2308">
        <v>632.1</v>
      </c>
      <c r="C2308">
        <v>10000</v>
      </c>
      <c r="D2308">
        <v>10000</v>
      </c>
      <c r="E2308">
        <v>0</v>
      </c>
      <c r="F2308">
        <v>632.1</v>
      </c>
      <c r="G2308" t="s">
        <v>16</v>
      </c>
      <c r="H2308" t="s">
        <v>31</v>
      </c>
      <c r="I2308" t="s">
        <v>4558</v>
      </c>
      <c r="J2308" t="s">
        <v>4559</v>
      </c>
      <c r="K2308" t="s">
        <v>34</v>
      </c>
      <c r="L2308" t="s">
        <v>35</v>
      </c>
    </row>
    <row r="2309" spans="1:12" x14ac:dyDescent="0.15">
      <c r="A2309">
        <v>2308</v>
      </c>
      <c r="B2309">
        <v>980.67</v>
      </c>
      <c r="C2309">
        <v>6000</v>
      </c>
      <c r="D2309">
        <v>6000</v>
      </c>
      <c r="E2309">
        <v>0</v>
      </c>
      <c r="F2309">
        <v>980.67</v>
      </c>
      <c r="G2309" t="s">
        <v>17</v>
      </c>
      <c r="H2309" t="s">
        <v>60</v>
      </c>
      <c r="I2309" t="s">
        <v>4560</v>
      </c>
      <c r="J2309" t="s">
        <v>4561</v>
      </c>
      <c r="K2309" t="s">
        <v>34</v>
      </c>
      <c r="L2309" t="s">
        <v>35</v>
      </c>
    </row>
    <row r="2310" spans="1:12" x14ac:dyDescent="0.15">
      <c r="A2310">
        <v>2309</v>
      </c>
      <c r="B2310">
        <v>1036.18</v>
      </c>
      <c r="C2310">
        <v>10000</v>
      </c>
      <c r="D2310">
        <v>10000</v>
      </c>
      <c r="E2310">
        <v>0</v>
      </c>
      <c r="F2310">
        <v>1036.18</v>
      </c>
      <c r="G2310" t="s">
        <v>17</v>
      </c>
      <c r="H2310" t="s">
        <v>54</v>
      </c>
      <c r="I2310" t="s">
        <v>4562</v>
      </c>
      <c r="J2310" t="s">
        <v>4563</v>
      </c>
      <c r="K2310" t="s">
        <v>34</v>
      </c>
      <c r="L2310" t="s">
        <v>35</v>
      </c>
    </row>
    <row r="2311" spans="1:12" x14ac:dyDescent="0.15">
      <c r="A2311">
        <v>2310</v>
      </c>
      <c r="B2311">
        <v>1707.8</v>
      </c>
      <c r="C2311">
        <v>2000</v>
      </c>
      <c r="D2311">
        <v>4000</v>
      </c>
      <c r="E2311">
        <v>0</v>
      </c>
      <c r="F2311">
        <v>1707.8</v>
      </c>
      <c r="G2311" t="s">
        <v>17</v>
      </c>
      <c r="H2311" t="s">
        <v>105</v>
      </c>
      <c r="I2311" t="s">
        <v>4564</v>
      </c>
      <c r="J2311" t="s">
        <v>4565</v>
      </c>
      <c r="K2311" t="s">
        <v>34</v>
      </c>
      <c r="L2311" t="s">
        <v>35</v>
      </c>
    </row>
    <row r="2312" spans="1:12" x14ac:dyDescent="0.15">
      <c r="A2312">
        <v>2311</v>
      </c>
      <c r="B2312">
        <v>2195.4499999999998</v>
      </c>
      <c r="C2312">
        <v>5000</v>
      </c>
      <c r="D2312">
        <v>5000</v>
      </c>
      <c r="E2312">
        <v>0</v>
      </c>
      <c r="F2312">
        <v>2195.4499999999998</v>
      </c>
      <c r="G2312" t="s">
        <v>17</v>
      </c>
      <c r="H2312" t="s">
        <v>105</v>
      </c>
      <c r="I2312" t="s">
        <v>4566</v>
      </c>
      <c r="J2312" t="s">
        <v>4567</v>
      </c>
      <c r="K2312" t="s">
        <v>34</v>
      </c>
      <c r="L2312" t="s">
        <v>35</v>
      </c>
    </row>
    <row r="2313" spans="1:12" x14ac:dyDescent="0.15">
      <c r="A2313">
        <v>2312</v>
      </c>
      <c r="B2313">
        <v>143.85</v>
      </c>
      <c r="C2313">
        <v>10000</v>
      </c>
      <c r="D2313">
        <v>10000</v>
      </c>
      <c r="E2313">
        <v>0</v>
      </c>
      <c r="F2313">
        <v>143.85</v>
      </c>
      <c r="G2313" t="s">
        <v>11</v>
      </c>
      <c r="H2313" t="s">
        <v>552</v>
      </c>
      <c r="I2313" t="s">
        <v>4568</v>
      </c>
      <c r="J2313" t="s">
        <v>4569</v>
      </c>
      <c r="K2313" t="s">
        <v>34</v>
      </c>
      <c r="L2313" t="s">
        <v>35</v>
      </c>
    </row>
    <row r="2314" spans="1:12" x14ac:dyDescent="0.15">
      <c r="A2314">
        <v>2313</v>
      </c>
      <c r="B2314">
        <v>2456.52</v>
      </c>
      <c r="C2314">
        <v>2500</v>
      </c>
      <c r="D2314">
        <v>4000</v>
      </c>
      <c r="E2314">
        <v>0</v>
      </c>
      <c r="F2314">
        <v>2456.52</v>
      </c>
      <c r="G2314" t="s">
        <v>17</v>
      </c>
      <c r="H2314" t="s">
        <v>105</v>
      </c>
      <c r="I2314" t="s">
        <v>4570</v>
      </c>
      <c r="J2314" t="s">
        <v>4571</v>
      </c>
      <c r="K2314" t="s">
        <v>34</v>
      </c>
      <c r="L2314" t="s">
        <v>35</v>
      </c>
    </row>
    <row r="2315" spans="1:12" x14ac:dyDescent="0.15">
      <c r="A2315">
        <v>2314</v>
      </c>
      <c r="B2315">
        <v>2312.0700000000002</v>
      </c>
      <c r="C2315">
        <v>10100</v>
      </c>
      <c r="D2315">
        <v>10100</v>
      </c>
      <c r="E2315">
        <v>100</v>
      </c>
      <c r="F2315">
        <v>2412.0700000000002</v>
      </c>
      <c r="G2315" t="s">
        <v>9</v>
      </c>
      <c r="H2315" t="s">
        <v>39</v>
      </c>
      <c r="I2315" t="s">
        <v>4572</v>
      </c>
      <c r="J2315" t="s">
        <v>4573</v>
      </c>
      <c r="K2315" t="s">
        <v>34</v>
      </c>
      <c r="L2315" t="s">
        <v>35</v>
      </c>
    </row>
    <row r="2316" spans="1:12" x14ac:dyDescent="0.15">
      <c r="A2316">
        <v>2315</v>
      </c>
      <c r="B2316">
        <v>5139.71</v>
      </c>
      <c r="C2316">
        <v>8050</v>
      </c>
      <c r="D2316">
        <v>8050</v>
      </c>
      <c r="E2316">
        <v>0</v>
      </c>
      <c r="F2316">
        <v>5139.71</v>
      </c>
      <c r="G2316" t="s">
        <v>17</v>
      </c>
      <c r="H2316" t="s">
        <v>471</v>
      </c>
      <c r="I2316" t="s">
        <v>4574</v>
      </c>
      <c r="J2316" t="s">
        <v>4575</v>
      </c>
      <c r="K2316" t="s">
        <v>34</v>
      </c>
      <c r="L2316" t="s">
        <v>35</v>
      </c>
    </row>
    <row r="2317" spans="1:12" x14ac:dyDescent="0.15">
      <c r="A2317">
        <v>2316</v>
      </c>
      <c r="B2317">
        <v>3823.18</v>
      </c>
      <c r="C2317">
        <v>10000</v>
      </c>
      <c r="D2317">
        <v>10000</v>
      </c>
      <c r="E2317">
        <v>0</v>
      </c>
      <c r="F2317">
        <v>3823.18</v>
      </c>
      <c r="G2317" t="s">
        <v>17</v>
      </c>
      <c r="H2317" t="s">
        <v>54</v>
      </c>
      <c r="I2317" t="s">
        <v>4576</v>
      </c>
      <c r="J2317" t="s">
        <v>4577</v>
      </c>
      <c r="K2317" t="s">
        <v>34</v>
      </c>
      <c r="L2317" t="s">
        <v>35</v>
      </c>
    </row>
    <row r="2318" spans="1:12" x14ac:dyDescent="0.15">
      <c r="A2318">
        <v>2317</v>
      </c>
      <c r="B2318">
        <v>4000</v>
      </c>
      <c r="C2318">
        <v>4000</v>
      </c>
      <c r="D2318">
        <v>4000</v>
      </c>
      <c r="E2318">
        <v>0</v>
      </c>
      <c r="F2318">
        <v>4000</v>
      </c>
      <c r="G2318" t="s">
        <v>10</v>
      </c>
      <c r="H2318" t="s">
        <v>45</v>
      </c>
      <c r="I2318" t="s">
        <v>2600</v>
      </c>
      <c r="J2318" t="s">
        <v>4578</v>
      </c>
      <c r="K2318" t="s">
        <v>34</v>
      </c>
      <c r="L2318" t="s">
        <v>35</v>
      </c>
    </row>
    <row r="2319" spans="1:12" x14ac:dyDescent="0.15">
      <c r="A2319">
        <v>2318</v>
      </c>
      <c r="B2319">
        <v>1602</v>
      </c>
      <c r="C2319">
        <v>5000</v>
      </c>
      <c r="D2319">
        <v>5000</v>
      </c>
      <c r="E2319">
        <v>0</v>
      </c>
      <c r="F2319">
        <v>1602</v>
      </c>
      <c r="G2319" t="s">
        <v>9</v>
      </c>
      <c r="H2319" t="s">
        <v>57</v>
      </c>
      <c r="I2319" t="s">
        <v>4579</v>
      </c>
      <c r="J2319" t="s">
        <v>4580</v>
      </c>
      <c r="K2319" t="s">
        <v>34</v>
      </c>
      <c r="L2319" t="s">
        <v>35</v>
      </c>
    </row>
    <row r="2320" spans="1:12" x14ac:dyDescent="0.15">
      <c r="A2320">
        <v>2319</v>
      </c>
      <c r="B2320">
        <v>21936.54</v>
      </c>
      <c r="C2320">
        <v>200000</v>
      </c>
      <c r="D2320">
        <v>200000</v>
      </c>
      <c r="E2320">
        <v>0</v>
      </c>
      <c r="F2320">
        <v>21936.54</v>
      </c>
      <c r="G2320" t="s">
        <v>9</v>
      </c>
      <c r="H2320" t="s">
        <v>126</v>
      </c>
      <c r="I2320" t="s">
        <v>4581</v>
      </c>
      <c r="J2320" t="s">
        <v>4582</v>
      </c>
      <c r="K2320" t="s">
        <v>34</v>
      </c>
      <c r="L2320" t="s">
        <v>35</v>
      </c>
    </row>
    <row r="2321" spans="1:12" x14ac:dyDescent="0.15">
      <c r="A2321">
        <v>2320</v>
      </c>
      <c r="B2321">
        <v>305.89999999999998</v>
      </c>
      <c r="C2321">
        <v>10000</v>
      </c>
      <c r="D2321">
        <v>10000</v>
      </c>
      <c r="E2321">
        <v>0</v>
      </c>
      <c r="F2321">
        <v>305.89999999999998</v>
      </c>
      <c r="G2321" t="s">
        <v>17</v>
      </c>
      <c r="H2321" t="s">
        <v>1421</v>
      </c>
      <c r="I2321" t="s">
        <v>4583</v>
      </c>
      <c r="J2321" t="s">
        <v>4584</v>
      </c>
      <c r="K2321" t="s">
        <v>34</v>
      </c>
      <c r="L2321" t="s">
        <v>35</v>
      </c>
    </row>
    <row r="2322" spans="1:12" x14ac:dyDescent="0.15">
      <c r="A2322">
        <v>2321</v>
      </c>
      <c r="B2322">
        <v>616.03</v>
      </c>
      <c r="C2322">
        <v>10000</v>
      </c>
      <c r="D2322">
        <v>10000</v>
      </c>
      <c r="E2322">
        <v>0</v>
      </c>
      <c r="F2322">
        <v>616.03</v>
      </c>
      <c r="G2322" t="s">
        <v>13</v>
      </c>
      <c r="H2322" t="s">
        <v>68</v>
      </c>
      <c r="I2322" t="s">
        <v>4585</v>
      </c>
      <c r="J2322" t="s">
        <v>4586</v>
      </c>
      <c r="K2322" t="s">
        <v>34</v>
      </c>
      <c r="L2322" t="s">
        <v>35</v>
      </c>
    </row>
    <row r="2323" spans="1:12" x14ac:dyDescent="0.15">
      <c r="A2323">
        <v>2322</v>
      </c>
      <c r="B2323">
        <v>2156.73</v>
      </c>
      <c r="C2323">
        <v>20000</v>
      </c>
      <c r="D2323">
        <v>20000</v>
      </c>
      <c r="E2323">
        <v>0</v>
      </c>
      <c r="F2323">
        <v>2156.73</v>
      </c>
      <c r="G2323" t="s">
        <v>9</v>
      </c>
      <c r="H2323" t="s">
        <v>57</v>
      </c>
      <c r="I2323" t="s">
        <v>4587</v>
      </c>
      <c r="J2323" t="s">
        <v>4588</v>
      </c>
      <c r="K2323" t="s">
        <v>34</v>
      </c>
      <c r="L2323" t="s">
        <v>35</v>
      </c>
    </row>
    <row r="2324" spans="1:12" x14ac:dyDescent="0.15">
      <c r="A2324">
        <v>2323</v>
      </c>
      <c r="B2324">
        <v>1015.88</v>
      </c>
      <c r="C2324">
        <v>5000</v>
      </c>
      <c r="D2324">
        <v>5000</v>
      </c>
      <c r="E2324">
        <v>0</v>
      </c>
      <c r="F2324">
        <v>1015.88</v>
      </c>
      <c r="G2324" t="s">
        <v>17</v>
      </c>
      <c r="H2324" t="s">
        <v>471</v>
      </c>
      <c r="I2324" t="s">
        <v>4589</v>
      </c>
      <c r="J2324" t="s">
        <v>4590</v>
      </c>
      <c r="K2324" t="s">
        <v>34</v>
      </c>
      <c r="L2324" t="s">
        <v>35</v>
      </c>
    </row>
    <row r="2325" spans="1:12" x14ac:dyDescent="0.15">
      <c r="A2325">
        <v>2324</v>
      </c>
      <c r="B2325">
        <v>954.74</v>
      </c>
      <c r="C2325">
        <v>10000</v>
      </c>
      <c r="D2325">
        <v>10000</v>
      </c>
      <c r="E2325">
        <v>0</v>
      </c>
      <c r="F2325">
        <v>954.74</v>
      </c>
      <c r="G2325" t="s">
        <v>9</v>
      </c>
      <c r="H2325" t="s">
        <v>39</v>
      </c>
      <c r="I2325" t="s">
        <v>4591</v>
      </c>
      <c r="J2325" t="s">
        <v>4592</v>
      </c>
      <c r="K2325" t="s">
        <v>34</v>
      </c>
      <c r="L2325" t="s">
        <v>35</v>
      </c>
    </row>
    <row r="2326" spans="1:12" x14ac:dyDescent="0.15">
      <c r="A2326">
        <v>2325</v>
      </c>
      <c r="B2326">
        <v>5000</v>
      </c>
      <c r="C2326">
        <v>5000</v>
      </c>
      <c r="D2326">
        <v>5000</v>
      </c>
      <c r="E2326">
        <v>0</v>
      </c>
      <c r="F2326">
        <v>5000</v>
      </c>
      <c r="G2326" t="s">
        <v>17</v>
      </c>
      <c r="H2326" t="s">
        <v>152</v>
      </c>
      <c r="I2326" t="s">
        <v>4593</v>
      </c>
      <c r="J2326" t="s">
        <v>4594</v>
      </c>
      <c r="K2326" t="s">
        <v>34</v>
      </c>
      <c r="L2326" t="s">
        <v>35</v>
      </c>
    </row>
    <row r="2327" spans="1:12" x14ac:dyDescent="0.15">
      <c r="A2327">
        <v>2326</v>
      </c>
      <c r="B2327">
        <v>560</v>
      </c>
      <c r="C2327">
        <v>5000</v>
      </c>
      <c r="D2327">
        <v>5000</v>
      </c>
      <c r="E2327">
        <v>0</v>
      </c>
      <c r="F2327">
        <v>560</v>
      </c>
      <c r="G2327" t="s">
        <v>16</v>
      </c>
      <c r="H2327" t="s">
        <v>31</v>
      </c>
      <c r="I2327" t="s">
        <v>4595</v>
      </c>
      <c r="J2327" t="s">
        <v>4596</v>
      </c>
      <c r="K2327" t="s">
        <v>34</v>
      </c>
      <c r="L2327" t="s">
        <v>35</v>
      </c>
    </row>
    <row r="2328" spans="1:12" x14ac:dyDescent="0.15">
      <c r="A2328">
        <v>2327</v>
      </c>
      <c r="B2328">
        <v>2594.9499999999998</v>
      </c>
      <c r="C2328">
        <v>5050</v>
      </c>
      <c r="D2328">
        <v>5050</v>
      </c>
      <c r="E2328">
        <v>50</v>
      </c>
      <c r="F2328">
        <v>2644.95</v>
      </c>
      <c r="G2328" t="s">
        <v>10</v>
      </c>
      <c r="H2328" t="s">
        <v>45</v>
      </c>
      <c r="I2328" t="s">
        <v>4597</v>
      </c>
      <c r="J2328" t="s">
        <v>4598</v>
      </c>
      <c r="K2328" t="s">
        <v>34</v>
      </c>
      <c r="L2328" t="s">
        <v>35</v>
      </c>
    </row>
    <row r="2329" spans="1:12" x14ac:dyDescent="0.15">
      <c r="A2329">
        <v>2328</v>
      </c>
      <c r="B2329">
        <v>5304.65</v>
      </c>
      <c r="C2329">
        <v>10100</v>
      </c>
      <c r="D2329">
        <v>10100</v>
      </c>
      <c r="E2329">
        <v>100</v>
      </c>
      <c r="F2329">
        <v>5404.65</v>
      </c>
      <c r="G2329" t="s">
        <v>11</v>
      </c>
      <c r="H2329" t="s">
        <v>36</v>
      </c>
      <c r="I2329" t="s">
        <v>4599</v>
      </c>
      <c r="J2329" t="s">
        <v>4600</v>
      </c>
      <c r="K2329" t="s">
        <v>34</v>
      </c>
      <c r="L2329" t="s">
        <v>35</v>
      </c>
    </row>
    <row r="2330" spans="1:12" x14ac:dyDescent="0.15">
      <c r="A2330">
        <v>2329</v>
      </c>
      <c r="B2330">
        <v>40000</v>
      </c>
      <c r="C2330">
        <v>40000</v>
      </c>
      <c r="D2330">
        <v>40000</v>
      </c>
      <c r="E2330">
        <v>0</v>
      </c>
      <c r="F2330">
        <v>40000</v>
      </c>
      <c r="G2330" t="s">
        <v>17</v>
      </c>
      <c r="H2330" t="s">
        <v>105</v>
      </c>
      <c r="I2330" t="s">
        <v>4601</v>
      </c>
      <c r="J2330" t="s">
        <v>2778</v>
      </c>
      <c r="K2330" t="s">
        <v>34</v>
      </c>
      <c r="L2330" t="s">
        <v>35</v>
      </c>
    </row>
    <row r="2331" spans="1:12" x14ac:dyDescent="0.15">
      <c r="A2331">
        <v>2330</v>
      </c>
      <c r="B2331">
        <v>268.2</v>
      </c>
      <c r="C2331">
        <v>10000</v>
      </c>
      <c r="D2331">
        <v>10000</v>
      </c>
      <c r="E2331">
        <v>0</v>
      </c>
      <c r="F2331">
        <v>268.2</v>
      </c>
      <c r="G2331" t="s">
        <v>17</v>
      </c>
      <c r="H2331" t="s">
        <v>42</v>
      </c>
      <c r="I2331" t="s">
        <v>4602</v>
      </c>
      <c r="J2331" t="s">
        <v>4603</v>
      </c>
      <c r="K2331" t="s">
        <v>34</v>
      </c>
      <c r="L2331" t="s">
        <v>35</v>
      </c>
    </row>
    <row r="2332" spans="1:12" x14ac:dyDescent="0.15">
      <c r="A2332">
        <v>2331</v>
      </c>
      <c r="B2332">
        <v>1676.49</v>
      </c>
      <c r="C2332">
        <v>20000</v>
      </c>
      <c r="D2332">
        <v>20000</v>
      </c>
      <c r="E2332">
        <v>0</v>
      </c>
      <c r="F2332">
        <v>1676.49</v>
      </c>
      <c r="G2332" t="s">
        <v>17</v>
      </c>
      <c r="H2332" t="s">
        <v>60</v>
      </c>
      <c r="I2332" t="s">
        <v>4604</v>
      </c>
      <c r="J2332" t="s">
        <v>4605</v>
      </c>
      <c r="K2332" t="s">
        <v>34</v>
      </c>
      <c r="L2332" t="s">
        <v>35</v>
      </c>
    </row>
    <row r="2333" spans="1:12" x14ac:dyDescent="0.15">
      <c r="A2333">
        <v>2332</v>
      </c>
      <c r="B2333">
        <v>241.99</v>
      </c>
      <c r="C2333">
        <v>5000</v>
      </c>
      <c r="D2333">
        <v>5000</v>
      </c>
      <c r="E2333">
        <v>0</v>
      </c>
      <c r="F2333">
        <v>241.99</v>
      </c>
      <c r="G2333" t="s">
        <v>11</v>
      </c>
      <c r="H2333" t="s">
        <v>36</v>
      </c>
      <c r="I2333" t="s">
        <v>4606</v>
      </c>
      <c r="J2333" t="s">
        <v>4607</v>
      </c>
      <c r="K2333" t="s">
        <v>34</v>
      </c>
      <c r="L2333" t="s">
        <v>35</v>
      </c>
    </row>
    <row r="2334" spans="1:12" x14ac:dyDescent="0.15">
      <c r="A2334">
        <v>2333</v>
      </c>
      <c r="B2334">
        <v>1249.3499999999999</v>
      </c>
      <c r="C2334">
        <v>5000</v>
      </c>
      <c r="D2334">
        <v>5000</v>
      </c>
      <c r="E2334">
        <v>0</v>
      </c>
      <c r="F2334">
        <v>1249.3499999999999</v>
      </c>
      <c r="G2334" t="s">
        <v>10</v>
      </c>
      <c r="H2334" t="s">
        <v>118</v>
      </c>
      <c r="I2334" t="s">
        <v>4608</v>
      </c>
      <c r="J2334" t="s">
        <v>4609</v>
      </c>
      <c r="K2334" t="s">
        <v>34</v>
      </c>
      <c r="L2334" t="s">
        <v>35</v>
      </c>
    </row>
    <row r="2335" spans="1:12" x14ac:dyDescent="0.15">
      <c r="A2335">
        <v>2334</v>
      </c>
      <c r="B2335">
        <v>1411.41</v>
      </c>
      <c r="C2335">
        <v>5000</v>
      </c>
      <c r="D2335">
        <v>5000</v>
      </c>
      <c r="E2335">
        <v>0</v>
      </c>
      <c r="F2335">
        <v>1411.41</v>
      </c>
      <c r="G2335" t="s">
        <v>17</v>
      </c>
      <c r="H2335" t="s">
        <v>54</v>
      </c>
      <c r="I2335" t="s">
        <v>4610</v>
      </c>
      <c r="J2335" t="s">
        <v>4611</v>
      </c>
      <c r="K2335" t="s">
        <v>34</v>
      </c>
      <c r="L2335" t="s">
        <v>35</v>
      </c>
    </row>
    <row r="2336" spans="1:12" x14ac:dyDescent="0.15">
      <c r="A2336">
        <v>2335</v>
      </c>
      <c r="B2336">
        <v>220</v>
      </c>
      <c r="C2336">
        <v>200000</v>
      </c>
      <c r="D2336">
        <v>200000</v>
      </c>
      <c r="E2336">
        <v>24011.94</v>
      </c>
      <c r="F2336">
        <v>24231.94</v>
      </c>
      <c r="G2336" t="s">
        <v>10</v>
      </c>
      <c r="H2336" t="s">
        <v>45</v>
      </c>
      <c r="I2336" t="s">
        <v>4612</v>
      </c>
      <c r="J2336" t="s">
        <v>3687</v>
      </c>
      <c r="K2336" t="s">
        <v>34</v>
      </c>
      <c r="L2336" t="s">
        <v>35</v>
      </c>
    </row>
    <row r="2337" spans="1:12" x14ac:dyDescent="0.15">
      <c r="A2337">
        <v>2336</v>
      </c>
      <c r="B2337">
        <v>938.05</v>
      </c>
      <c r="C2337">
        <v>5050</v>
      </c>
      <c r="D2337">
        <v>5050</v>
      </c>
      <c r="E2337">
        <v>0</v>
      </c>
      <c r="F2337">
        <v>938.05</v>
      </c>
      <c r="G2337" t="s">
        <v>8</v>
      </c>
      <c r="H2337" t="s">
        <v>135</v>
      </c>
      <c r="I2337" t="s">
        <v>4613</v>
      </c>
      <c r="J2337" t="s">
        <v>4614</v>
      </c>
      <c r="K2337" t="s">
        <v>34</v>
      </c>
      <c r="L2337" t="s">
        <v>35</v>
      </c>
    </row>
    <row r="2338" spans="1:12" x14ac:dyDescent="0.15">
      <c r="A2338">
        <v>2337</v>
      </c>
      <c r="B2338">
        <v>732.15</v>
      </c>
      <c r="C2338">
        <v>10000</v>
      </c>
      <c r="D2338">
        <v>10000</v>
      </c>
      <c r="E2338">
        <v>0</v>
      </c>
      <c r="F2338">
        <v>732.15</v>
      </c>
      <c r="G2338" t="s">
        <v>9</v>
      </c>
      <c r="H2338" t="s">
        <v>57</v>
      </c>
      <c r="I2338" t="s">
        <v>4615</v>
      </c>
      <c r="J2338" t="s">
        <v>4616</v>
      </c>
      <c r="K2338" t="s">
        <v>34</v>
      </c>
      <c r="L2338" t="s">
        <v>35</v>
      </c>
    </row>
    <row r="2339" spans="1:12" x14ac:dyDescent="0.15">
      <c r="A2339">
        <v>2338</v>
      </c>
      <c r="B2339">
        <v>785.82</v>
      </c>
      <c r="C2339">
        <v>10000</v>
      </c>
      <c r="D2339">
        <v>10000</v>
      </c>
      <c r="E2339">
        <v>0</v>
      </c>
      <c r="F2339">
        <v>785.82</v>
      </c>
      <c r="G2339" t="s">
        <v>10</v>
      </c>
      <c r="H2339" t="s">
        <v>45</v>
      </c>
      <c r="I2339" t="s">
        <v>4617</v>
      </c>
      <c r="J2339" t="s">
        <v>4618</v>
      </c>
      <c r="K2339" t="s">
        <v>34</v>
      </c>
      <c r="L2339" t="s">
        <v>35</v>
      </c>
    </row>
    <row r="2340" spans="1:12" x14ac:dyDescent="0.15">
      <c r="A2340">
        <v>2339</v>
      </c>
      <c r="B2340">
        <v>1083.1199999999999</v>
      </c>
      <c r="C2340">
        <v>10000</v>
      </c>
      <c r="D2340">
        <v>10000</v>
      </c>
      <c r="E2340">
        <v>2.88</v>
      </c>
      <c r="F2340">
        <v>1086</v>
      </c>
      <c r="G2340" t="s">
        <v>13</v>
      </c>
      <c r="H2340" t="s">
        <v>68</v>
      </c>
      <c r="I2340" t="s">
        <v>4619</v>
      </c>
      <c r="J2340" t="s">
        <v>4620</v>
      </c>
      <c r="K2340" t="s">
        <v>34</v>
      </c>
      <c r="L2340" t="s">
        <v>35</v>
      </c>
    </row>
    <row r="2341" spans="1:12" x14ac:dyDescent="0.15">
      <c r="A2341">
        <v>2340</v>
      </c>
      <c r="B2341">
        <v>50000</v>
      </c>
      <c r="C2341">
        <v>100000</v>
      </c>
      <c r="D2341">
        <v>100000</v>
      </c>
      <c r="E2341">
        <v>0</v>
      </c>
      <c r="F2341">
        <v>50000</v>
      </c>
      <c r="G2341" t="s">
        <v>11</v>
      </c>
      <c r="H2341" t="s">
        <v>63</v>
      </c>
      <c r="I2341" t="s">
        <v>4621</v>
      </c>
      <c r="J2341" t="s">
        <v>4622</v>
      </c>
      <c r="K2341" t="s">
        <v>34</v>
      </c>
      <c r="L2341" t="s">
        <v>35</v>
      </c>
    </row>
    <row r="2342" spans="1:12" x14ac:dyDescent="0.15">
      <c r="A2342">
        <v>2341</v>
      </c>
      <c r="B2342">
        <v>150000</v>
      </c>
      <c r="C2342">
        <v>150000</v>
      </c>
      <c r="D2342">
        <v>150000</v>
      </c>
      <c r="E2342">
        <v>0</v>
      </c>
      <c r="F2342">
        <v>150000</v>
      </c>
      <c r="G2342" t="s">
        <v>11</v>
      </c>
      <c r="H2342" t="s">
        <v>63</v>
      </c>
      <c r="I2342" t="s">
        <v>4623</v>
      </c>
      <c r="J2342" t="s">
        <v>4624</v>
      </c>
      <c r="K2342" t="s">
        <v>34</v>
      </c>
      <c r="L2342" t="s">
        <v>35</v>
      </c>
    </row>
    <row r="2343" spans="1:12" x14ac:dyDescent="0.15">
      <c r="A2343">
        <v>2342</v>
      </c>
      <c r="B2343">
        <v>2216.86</v>
      </c>
      <c r="C2343">
        <v>5050</v>
      </c>
      <c r="D2343">
        <v>5050</v>
      </c>
      <c r="E2343">
        <v>0</v>
      </c>
      <c r="F2343">
        <v>2216.86</v>
      </c>
      <c r="G2343" t="s">
        <v>17</v>
      </c>
      <c r="H2343" t="s">
        <v>60</v>
      </c>
      <c r="I2343" t="s">
        <v>4625</v>
      </c>
      <c r="J2343" t="s">
        <v>4626</v>
      </c>
      <c r="K2343" t="s">
        <v>34</v>
      </c>
      <c r="L2343" t="s">
        <v>35</v>
      </c>
    </row>
    <row r="2344" spans="1:12" x14ac:dyDescent="0.15">
      <c r="A2344">
        <v>2343</v>
      </c>
      <c r="B2344">
        <v>450</v>
      </c>
      <c r="C2344">
        <v>100000</v>
      </c>
      <c r="D2344">
        <v>100000</v>
      </c>
      <c r="E2344">
        <v>0</v>
      </c>
      <c r="F2344">
        <v>450</v>
      </c>
      <c r="G2344" t="s">
        <v>9</v>
      </c>
      <c r="H2344" t="s">
        <v>39</v>
      </c>
      <c r="I2344" t="s">
        <v>4627</v>
      </c>
      <c r="J2344" t="s">
        <v>4628</v>
      </c>
      <c r="K2344" t="s">
        <v>34</v>
      </c>
      <c r="L2344" t="s">
        <v>35</v>
      </c>
    </row>
    <row r="2345" spans="1:12" x14ac:dyDescent="0.15">
      <c r="A2345">
        <v>2344</v>
      </c>
      <c r="B2345">
        <v>922.54</v>
      </c>
      <c r="C2345">
        <v>5050</v>
      </c>
      <c r="D2345">
        <v>5050</v>
      </c>
      <c r="E2345">
        <v>50</v>
      </c>
      <c r="F2345">
        <v>972.54</v>
      </c>
      <c r="G2345" t="s">
        <v>10</v>
      </c>
      <c r="H2345" t="s">
        <v>45</v>
      </c>
      <c r="I2345" t="s">
        <v>4629</v>
      </c>
      <c r="J2345" t="s">
        <v>4630</v>
      </c>
      <c r="K2345" t="s">
        <v>34</v>
      </c>
      <c r="L2345" t="s">
        <v>35</v>
      </c>
    </row>
    <row r="2346" spans="1:12" x14ac:dyDescent="0.15">
      <c r="A2346">
        <v>2345</v>
      </c>
      <c r="B2346">
        <v>1052.98</v>
      </c>
      <c r="C2346">
        <v>10000</v>
      </c>
      <c r="D2346">
        <v>10000</v>
      </c>
      <c r="E2346">
        <v>0</v>
      </c>
      <c r="F2346">
        <v>1052.98</v>
      </c>
      <c r="G2346" t="s">
        <v>16</v>
      </c>
      <c r="H2346" t="s">
        <v>31</v>
      </c>
      <c r="I2346" t="s">
        <v>4631</v>
      </c>
      <c r="J2346" t="s">
        <v>4632</v>
      </c>
      <c r="K2346" t="s">
        <v>34</v>
      </c>
      <c r="L2346" t="s">
        <v>35</v>
      </c>
    </row>
    <row r="2347" spans="1:12" x14ac:dyDescent="0.15">
      <c r="A2347">
        <v>2346</v>
      </c>
      <c r="B2347">
        <v>1050.5</v>
      </c>
      <c r="C2347">
        <v>10200</v>
      </c>
      <c r="D2347">
        <v>10200</v>
      </c>
      <c r="E2347">
        <v>200</v>
      </c>
      <c r="F2347">
        <v>1250.5</v>
      </c>
      <c r="G2347" t="s">
        <v>10</v>
      </c>
      <c r="H2347" t="s">
        <v>45</v>
      </c>
      <c r="I2347" t="s">
        <v>4633</v>
      </c>
      <c r="J2347" t="s">
        <v>4634</v>
      </c>
      <c r="K2347" t="s">
        <v>34</v>
      </c>
      <c r="L2347" t="s">
        <v>35</v>
      </c>
    </row>
    <row r="2348" spans="1:12" x14ac:dyDescent="0.15">
      <c r="A2348">
        <v>2347</v>
      </c>
      <c r="B2348">
        <v>1004.37</v>
      </c>
      <c r="C2348">
        <v>5050</v>
      </c>
      <c r="D2348">
        <v>5050</v>
      </c>
      <c r="E2348">
        <v>50</v>
      </c>
      <c r="F2348">
        <v>1054.3699999999999</v>
      </c>
      <c r="G2348" t="s">
        <v>10</v>
      </c>
      <c r="H2348" t="s">
        <v>147</v>
      </c>
      <c r="I2348" t="s">
        <v>4635</v>
      </c>
      <c r="J2348" t="s">
        <v>4636</v>
      </c>
      <c r="K2348" t="s">
        <v>34</v>
      </c>
      <c r="L2348" t="s">
        <v>35</v>
      </c>
    </row>
    <row r="2349" spans="1:12" x14ac:dyDescent="0.15">
      <c r="A2349">
        <v>2348</v>
      </c>
      <c r="B2349">
        <v>134.66999999999999</v>
      </c>
      <c r="C2349">
        <v>5000</v>
      </c>
      <c r="D2349">
        <v>5000</v>
      </c>
      <c r="E2349">
        <v>0</v>
      </c>
      <c r="F2349">
        <v>134.66999999999999</v>
      </c>
      <c r="G2349" t="s">
        <v>13</v>
      </c>
      <c r="H2349" t="s">
        <v>68</v>
      </c>
      <c r="I2349" t="s">
        <v>4637</v>
      </c>
      <c r="J2349" t="s">
        <v>4638</v>
      </c>
      <c r="K2349" t="s">
        <v>34</v>
      </c>
      <c r="L2349" t="s">
        <v>35</v>
      </c>
    </row>
    <row r="2350" spans="1:12" x14ac:dyDescent="0.15">
      <c r="A2350">
        <v>2349</v>
      </c>
      <c r="B2350">
        <v>50000</v>
      </c>
      <c r="C2350">
        <v>50000</v>
      </c>
      <c r="D2350">
        <v>50000</v>
      </c>
      <c r="E2350">
        <v>0</v>
      </c>
      <c r="F2350">
        <v>50000</v>
      </c>
      <c r="G2350" t="s">
        <v>10</v>
      </c>
      <c r="H2350" t="s">
        <v>45</v>
      </c>
      <c r="I2350" t="s">
        <v>4639</v>
      </c>
      <c r="J2350" t="s">
        <v>4640</v>
      </c>
      <c r="K2350" t="s">
        <v>34</v>
      </c>
      <c r="L2350" t="s">
        <v>35</v>
      </c>
    </row>
    <row r="2351" spans="1:12" x14ac:dyDescent="0.15">
      <c r="A2351">
        <v>2350</v>
      </c>
      <c r="B2351">
        <v>599.67999999999995</v>
      </c>
      <c r="C2351">
        <v>5000</v>
      </c>
      <c r="D2351">
        <v>5000</v>
      </c>
      <c r="E2351">
        <v>0</v>
      </c>
      <c r="F2351">
        <v>599.67999999999995</v>
      </c>
      <c r="G2351" t="s">
        <v>9</v>
      </c>
      <c r="H2351" t="s">
        <v>797</v>
      </c>
      <c r="I2351" t="s">
        <v>4641</v>
      </c>
      <c r="J2351" t="s">
        <v>4642</v>
      </c>
      <c r="K2351" t="s">
        <v>34</v>
      </c>
      <c r="L2351" t="s">
        <v>35</v>
      </c>
    </row>
    <row r="2352" spans="1:12" x14ac:dyDescent="0.15">
      <c r="A2352">
        <v>2351</v>
      </c>
      <c r="B2352">
        <v>1686.13</v>
      </c>
      <c r="C2352">
        <v>5050</v>
      </c>
      <c r="D2352">
        <v>5050</v>
      </c>
      <c r="E2352">
        <v>50</v>
      </c>
      <c r="F2352">
        <v>1736.13</v>
      </c>
      <c r="G2352" t="s">
        <v>9</v>
      </c>
      <c r="H2352" t="s">
        <v>39</v>
      </c>
      <c r="I2352" t="s">
        <v>4643</v>
      </c>
      <c r="J2352" t="s">
        <v>4644</v>
      </c>
      <c r="K2352" t="s">
        <v>34</v>
      </c>
      <c r="L2352" t="s">
        <v>35</v>
      </c>
    </row>
    <row r="2353" spans="1:12" x14ac:dyDescent="0.15">
      <c r="A2353">
        <v>2352</v>
      </c>
      <c r="B2353">
        <v>1452.72</v>
      </c>
      <c r="C2353">
        <v>5000</v>
      </c>
      <c r="D2353">
        <v>5000</v>
      </c>
      <c r="E2353">
        <v>0</v>
      </c>
      <c r="F2353">
        <v>1452.72</v>
      </c>
      <c r="G2353" t="s">
        <v>17</v>
      </c>
      <c r="H2353" t="s">
        <v>471</v>
      </c>
      <c r="I2353" t="s">
        <v>4645</v>
      </c>
      <c r="J2353" t="s">
        <v>4646</v>
      </c>
      <c r="K2353" t="s">
        <v>34</v>
      </c>
      <c r="L2353" t="s">
        <v>35</v>
      </c>
    </row>
    <row r="2354" spans="1:12" x14ac:dyDescent="0.15">
      <c r="A2354">
        <v>2353</v>
      </c>
      <c r="B2354">
        <v>2072.4299999999998</v>
      </c>
      <c r="C2354">
        <v>5050</v>
      </c>
      <c r="D2354">
        <v>5050</v>
      </c>
      <c r="E2354">
        <v>0</v>
      </c>
      <c r="F2354">
        <v>2072.4299999999998</v>
      </c>
      <c r="G2354" t="s">
        <v>10</v>
      </c>
      <c r="H2354" t="s">
        <v>45</v>
      </c>
      <c r="I2354" t="s">
        <v>4647</v>
      </c>
      <c r="J2354" t="s">
        <v>4648</v>
      </c>
      <c r="K2354" t="s">
        <v>34</v>
      </c>
      <c r="L2354" t="s">
        <v>35</v>
      </c>
    </row>
    <row r="2355" spans="1:12" x14ac:dyDescent="0.15">
      <c r="A2355">
        <v>2354</v>
      </c>
      <c r="B2355">
        <v>150000</v>
      </c>
      <c r="C2355">
        <v>150000</v>
      </c>
      <c r="D2355">
        <v>150000</v>
      </c>
      <c r="E2355">
        <v>0</v>
      </c>
      <c r="F2355">
        <v>150000</v>
      </c>
      <c r="G2355" t="s">
        <v>9</v>
      </c>
      <c r="H2355" t="s">
        <v>309</v>
      </c>
      <c r="I2355" t="s">
        <v>4649</v>
      </c>
      <c r="J2355" t="s">
        <v>4650</v>
      </c>
      <c r="K2355" t="s">
        <v>34</v>
      </c>
      <c r="L2355" t="s">
        <v>35</v>
      </c>
    </row>
    <row r="2356" spans="1:12" x14ac:dyDescent="0.15">
      <c r="A2356">
        <v>2355</v>
      </c>
      <c r="B2356">
        <v>730.8</v>
      </c>
      <c r="C2356">
        <v>10000</v>
      </c>
      <c r="D2356">
        <v>10000</v>
      </c>
      <c r="E2356">
        <v>0</v>
      </c>
      <c r="F2356">
        <v>730.8</v>
      </c>
      <c r="G2356" t="s">
        <v>11</v>
      </c>
      <c r="H2356" t="s">
        <v>36</v>
      </c>
      <c r="I2356" t="s">
        <v>4651</v>
      </c>
      <c r="J2356" t="s">
        <v>4652</v>
      </c>
      <c r="K2356" t="s">
        <v>34</v>
      </c>
      <c r="L2356" t="s">
        <v>35</v>
      </c>
    </row>
    <row r="2357" spans="1:12" x14ac:dyDescent="0.15">
      <c r="A2357">
        <v>2356</v>
      </c>
      <c r="B2357">
        <v>1234.57</v>
      </c>
      <c r="C2357">
        <v>5000</v>
      </c>
      <c r="D2357">
        <v>5000</v>
      </c>
      <c r="E2357">
        <v>0</v>
      </c>
      <c r="F2357">
        <v>1234.57</v>
      </c>
      <c r="G2357" t="s">
        <v>11</v>
      </c>
      <c r="H2357" t="s">
        <v>36</v>
      </c>
      <c r="I2357" t="s">
        <v>4653</v>
      </c>
      <c r="J2357" t="s">
        <v>4654</v>
      </c>
      <c r="K2357" t="s">
        <v>34</v>
      </c>
      <c r="L2357" t="s">
        <v>35</v>
      </c>
    </row>
    <row r="2358" spans="1:12" x14ac:dyDescent="0.15">
      <c r="A2358">
        <v>2357</v>
      </c>
      <c r="B2358">
        <v>1643.88</v>
      </c>
      <c r="C2358">
        <v>5000</v>
      </c>
      <c r="D2358">
        <v>5000</v>
      </c>
      <c r="E2358">
        <v>0</v>
      </c>
      <c r="F2358">
        <v>1643.88</v>
      </c>
      <c r="G2358" t="s">
        <v>9</v>
      </c>
      <c r="H2358" t="s">
        <v>39</v>
      </c>
      <c r="I2358" t="s">
        <v>4655</v>
      </c>
      <c r="J2358" t="s">
        <v>4656</v>
      </c>
      <c r="K2358" t="s">
        <v>34</v>
      </c>
      <c r="L2358" t="s">
        <v>35</v>
      </c>
    </row>
    <row r="2359" spans="1:12" x14ac:dyDescent="0.15">
      <c r="A2359">
        <v>2358</v>
      </c>
      <c r="B2359">
        <v>100000</v>
      </c>
      <c r="C2359">
        <v>100000</v>
      </c>
      <c r="D2359">
        <v>100000</v>
      </c>
      <c r="E2359">
        <v>0</v>
      </c>
      <c r="F2359">
        <v>100000</v>
      </c>
      <c r="G2359" t="s">
        <v>10</v>
      </c>
      <c r="H2359" t="s">
        <v>45</v>
      </c>
      <c r="I2359" t="s">
        <v>4657</v>
      </c>
      <c r="J2359" t="s">
        <v>4658</v>
      </c>
      <c r="K2359" t="s">
        <v>34</v>
      </c>
      <c r="L2359" t="s">
        <v>35</v>
      </c>
    </row>
    <row r="2360" spans="1:12" x14ac:dyDescent="0.15">
      <c r="A2360">
        <v>2359</v>
      </c>
      <c r="B2360">
        <v>785.62</v>
      </c>
      <c r="C2360">
        <v>10000</v>
      </c>
      <c r="D2360">
        <v>10000</v>
      </c>
      <c r="E2360">
        <v>0</v>
      </c>
      <c r="F2360">
        <v>785.62</v>
      </c>
      <c r="G2360" t="s">
        <v>16</v>
      </c>
      <c r="H2360" t="s">
        <v>31</v>
      </c>
      <c r="I2360" t="s">
        <v>4659</v>
      </c>
      <c r="J2360" t="s">
        <v>4660</v>
      </c>
      <c r="K2360" t="s">
        <v>34</v>
      </c>
      <c r="L2360" t="s">
        <v>35</v>
      </c>
    </row>
    <row r="2361" spans="1:12" x14ac:dyDescent="0.15">
      <c r="A2361">
        <v>2360</v>
      </c>
      <c r="B2361">
        <v>1514.54</v>
      </c>
      <c r="C2361">
        <v>5000</v>
      </c>
      <c r="D2361">
        <v>5000</v>
      </c>
      <c r="E2361">
        <v>0</v>
      </c>
      <c r="F2361">
        <v>1514.54</v>
      </c>
      <c r="G2361" t="s">
        <v>11</v>
      </c>
      <c r="H2361" t="s">
        <v>63</v>
      </c>
      <c r="I2361" t="s">
        <v>4661</v>
      </c>
      <c r="J2361" t="s">
        <v>4662</v>
      </c>
      <c r="K2361" t="s">
        <v>34</v>
      </c>
      <c r="L2361" t="s">
        <v>35</v>
      </c>
    </row>
    <row r="2362" spans="1:12" x14ac:dyDescent="0.15">
      <c r="A2362">
        <v>2361</v>
      </c>
      <c r="B2362">
        <v>1697.14</v>
      </c>
      <c r="C2362">
        <v>15100</v>
      </c>
      <c r="D2362">
        <v>15100</v>
      </c>
      <c r="E2362">
        <v>295.64999999999998</v>
      </c>
      <c r="F2362">
        <v>1401.49</v>
      </c>
      <c r="G2362" t="s">
        <v>11</v>
      </c>
      <c r="H2362" t="s">
        <v>36</v>
      </c>
      <c r="I2362" t="s">
        <v>4663</v>
      </c>
      <c r="J2362" t="s">
        <v>4664</v>
      </c>
      <c r="K2362" t="s">
        <v>34</v>
      </c>
      <c r="L2362" t="s">
        <v>35</v>
      </c>
    </row>
    <row r="2363" spans="1:12" x14ac:dyDescent="0.15">
      <c r="A2363">
        <v>2362</v>
      </c>
      <c r="B2363">
        <v>9669.4599999999991</v>
      </c>
      <c r="C2363">
        <v>10000</v>
      </c>
      <c r="D2363">
        <v>10000</v>
      </c>
      <c r="E2363">
        <v>0</v>
      </c>
      <c r="F2363">
        <v>9669.4599999999991</v>
      </c>
      <c r="G2363" t="s">
        <v>11</v>
      </c>
      <c r="H2363" t="s">
        <v>99</v>
      </c>
      <c r="I2363" t="s">
        <v>4665</v>
      </c>
      <c r="J2363" t="s">
        <v>4666</v>
      </c>
      <c r="K2363" t="s">
        <v>34</v>
      </c>
      <c r="L2363" t="s">
        <v>35</v>
      </c>
    </row>
    <row r="2364" spans="1:12" x14ac:dyDescent="0.15">
      <c r="A2364">
        <v>2363</v>
      </c>
      <c r="B2364">
        <v>388.5</v>
      </c>
      <c r="C2364">
        <v>5000</v>
      </c>
      <c r="D2364">
        <v>5000</v>
      </c>
      <c r="E2364">
        <v>0</v>
      </c>
      <c r="F2364">
        <v>388.5</v>
      </c>
      <c r="G2364" t="s">
        <v>11</v>
      </c>
      <c r="H2364" t="s">
        <v>102</v>
      </c>
      <c r="I2364" t="s">
        <v>4667</v>
      </c>
      <c r="J2364" t="s">
        <v>4668</v>
      </c>
      <c r="K2364" t="s">
        <v>34</v>
      </c>
      <c r="L2364" t="s">
        <v>35</v>
      </c>
    </row>
    <row r="2365" spans="1:12" x14ac:dyDescent="0.15">
      <c r="A2365">
        <v>2364</v>
      </c>
      <c r="B2365">
        <v>702.49</v>
      </c>
      <c r="C2365">
        <v>10000</v>
      </c>
      <c r="D2365">
        <v>10000</v>
      </c>
      <c r="E2365">
        <v>0</v>
      </c>
      <c r="F2365">
        <v>702.49</v>
      </c>
      <c r="G2365" t="s">
        <v>16</v>
      </c>
      <c r="H2365" t="s">
        <v>31</v>
      </c>
      <c r="I2365" t="s">
        <v>4669</v>
      </c>
      <c r="J2365" t="s">
        <v>4670</v>
      </c>
      <c r="K2365" t="s">
        <v>34</v>
      </c>
      <c r="L2365" t="s">
        <v>35</v>
      </c>
    </row>
    <row r="2366" spans="1:12" x14ac:dyDescent="0.15">
      <c r="A2366">
        <v>2365</v>
      </c>
      <c r="B2366">
        <v>851.2</v>
      </c>
      <c r="C2366">
        <v>10000</v>
      </c>
      <c r="D2366">
        <v>10000</v>
      </c>
      <c r="E2366">
        <v>0</v>
      </c>
      <c r="F2366">
        <v>851.2</v>
      </c>
      <c r="G2366" t="s">
        <v>10</v>
      </c>
      <c r="H2366" t="s">
        <v>45</v>
      </c>
      <c r="I2366" t="s">
        <v>4671</v>
      </c>
      <c r="J2366" t="s">
        <v>4672</v>
      </c>
      <c r="K2366" t="s">
        <v>34</v>
      </c>
      <c r="L2366" t="s">
        <v>35</v>
      </c>
    </row>
    <row r="2367" spans="1:12" x14ac:dyDescent="0.15">
      <c r="A2367">
        <v>2366</v>
      </c>
      <c r="B2367">
        <v>1047.1199999999999</v>
      </c>
      <c r="C2367">
        <v>5000</v>
      </c>
      <c r="D2367">
        <v>5000</v>
      </c>
      <c r="E2367">
        <v>0</v>
      </c>
      <c r="F2367">
        <v>1047.1199999999999</v>
      </c>
      <c r="G2367" t="s">
        <v>11</v>
      </c>
      <c r="H2367" t="s">
        <v>36</v>
      </c>
      <c r="I2367" t="s">
        <v>4673</v>
      </c>
      <c r="J2367" t="s">
        <v>4674</v>
      </c>
      <c r="K2367" t="s">
        <v>34</v>
      </c>
      <c r="L2367" t="s">
        <v>35</v>
      </c>
    </row>
    <row r="2368" spans="1:12" x14ac:dyDescent="0.15">
      <c r="A2368">
        <v>2367</v>
      </c>
      <c r="B2368">
        <v>50000</v>
      </c>
      <c r="C2368">
        <v>50000</v>
      </c>
      <c r="D2368">
        <v>50000</v>
      </c>
      <c r="E2368">
        <v>0</v>
      </c>
      <c r="F2368">
        <v>50000</v>
      </c>
      <c r="G2368" t="s">
        <v>9</v>
      </c>
      <c r="H2368" t="s">
        <v>57</v>
      </c>
      <c r="I2368" t="s">
        <v>4675</v>
      </c>
      <c r="J2368" t="s">
        <v>4676</v>
      </c>
      <c r="K2368" t="s">
        <v>34</v>
      </c>
      <c r="L2368" t="s">
        <v>35</v>
      </c>
    </row>
    <row r="2369" spans="1:12" x14ac:dyDescent="0.15">
      <c r="A2369">
        <v>2368</v>
      </c>
      <c r="B2369">
        <v>75</v>
      </c>
      <c r="C2369">
        <v>50000</v>
      </c>
      <c r="D2369">
        <v>50000</v>
      </c>
      <c r="E2369">
        <v>0</v>
      </c>
      <c r="F2369">
        <v>75</v>
      </c>
      <c r="G2369" t="s">
        <v>10</v>
      </c>
      <c r="H2369" t="s">
        <v>147</v>
      </c>
      <c r="I2369" t="s">
        <v>4677</v>
      </c>
      <c r="J2369" t="s">
        <v>3837</v>
      </c>
      <c r="K2369" t="s">
        <v>34</v>
      </c>
      <c r="L2369" t="s">
        <v>35</v>
      </c>
    </row>
    <row r="2370" spans="1:12" x14ac:dyDescent="0.15">
      <c r="A2370">
        <v>2369</v>
      </c>
      <c r="B2370">
        <v>9612.2199999999993</v>
      </c>
      <c r="C2370">
        <v>20000</v>
      </c>
      <c r="D2370">
        <v>20000</v>
      </c>
      <c r="E2370">
        <v>0</v>
      </c>
      <c r="F2370">
        <v>9612.2199999999993</v>
      </c>
      <c r="G2370" t="s">
        <v>17</v>
      </c>
      <c r="H2370" t="s">
        <v>142</v>
      </c>
      <c r="I2370" t="s">
        <v>4678</v>
      </c>
      <c r="J2370" t="s">
        <v>4679</v>
      </c>
      <c r="K2370" t="s">
        <v>34</v>
      </c>
      <c r="L2370" t="s">
        <v>35</v>
      </c>
    </row>
    <row r="2371" spans="1:12" x14ac:dyDescent="0.15">
      <c r="A2371">
        <v>2370</v>
      </c>
      <c r="B2371">
        <v>1481.63</v>
      </c>
      <c r="C2371">
        <v>5000</v>
      </c>
      <c r="D2371">
        <v>5000</v>
      </c>
      <c r="E2371">
        <v>0</v>
      </c>
      <c r="F2371">
        <v>1481.63</v>
      </c>
      <c r="G2371" t="s">
        <v>17</v>
      </c>
      <c r="H2371" t="s">
        <v>142</v>
      </c>
      <c r="I2371" t="s">
        <v>4680</v>
      </c>
      <c r="J2371" t="s">
        <v>4681</v>
      </c>
      <c r="K2371" t="s">
        <v>34</v>
      </c>
      <c r="L2371" t="s">
        <v>35</v>
      </c>
    </row>
    <row r="2372" spans="1:12" x14ac:dyDescent="0.15">
      <c r="A2372">
        <v>2371</v>
      </c>
      <c r="B2372">
        <v>3307.79</v>
      </c>
      <c r="C2372">
        <v>200000</v>
      </c>
      <c r="D2372">
        <v>200000</v>
      </c>
      <c r="E2372">
        <v>0</v>
      </c>
      <c r="F2372">
        <v>3307.79</v>
      </c>
      <c r="G2372" t="s">
        <v>10</v>
      </c>
      <c r="H2372" t="s">
        <v>147</v>
      </c>
      <c r="I2372" t="s">
        <v>4682</v>
      </c>
      <c r="J2372" t="s">
        <v>4362</v>
      </c>
      <c r="K2372" t="s">
        <v>34</v>
      </c>
      <c r="L2372" t="s">
        <v>35</v>
      </c>
    </row>
    <row r="2373" spans="1:12" x14ac:dyDescent="0.15">
      <c r="A2373">
        <v>2372</v>
      </c>
      <c r="B2373">
        <v>100000</v>
      </c>
      <c r="C2373">
        <v>100000</v>
      </c>
      <c r="D2373">
        <v>100000</v>
      </c>
      <c r="E2373">
        <v>0</v>
      </c>
      <c r="F2373">
        <v>100000</v>
      </c>
      <c r="G2373" t="s">
        <v>17</v>
      </c>
      <c r="H2373" t="s">
        <v>60</v>
      </c>
      <c r="I2373" t="s">
        <v>4683</v>
      </c>
      <c r="J2373" t="s">
        <v>67</v>
      </c>
      <c r="K2373" t="s">
        <v>34</v>
      </c>
      <c r="L2373" t="s">
        <v>35</v>
      </c>
    </row>
    <row r="2374" spans="1:12" x14ac:dyDescent="0.15">
      <c r="A2374">
        <v>2373</v>
      </c>
      <c r="B2374">
        <v>1118.6199999999999</v>
      </c>
      <c r="C2374">
        <v>5000</v>
      </c>
      <c r="D2374">
        <v>5000</v>
      </c>
      <c r="E2374">
        <v>0</v>
      </c>
      <c r="F2374">
        <v>1118.6199999999999</v>
      </c>
      <c r="G2374" t="s">
        <v>11</v>
      </c>
      <c r="H2374" t="s">
        <v>36</v>
      </c>
      <c r="I2374" t="s">
        <v>4684</v>
      </c>
      <c r="J2374" t="s">
        <v>1310</v>
      </c>
      <c r="K2374" t="s">
        <v>34</v>
      </c>
      <c r="L2374" t="s">
        <v>35</v>
      </c>
    </row>
    <row r="2375" spans="1:12" x14ac:dyDescent="0.15">
      <c r="A2375">
        <v>2374</v>
      </c>
      <c r="B2375">
        <v>1871.31</v>
      </c>
      <c r="C2375">
        <v>10100</v>
      </c>
      <c r="D2375">
        <v>10100</v>
      </c>
      <c r="E2375">
        <v>0</v>
      </c>
      <c r="F2375">
        <v>1871.31</v>
      </c>
      <c r="G2375" t="s">
        <v>17</v>
      </c>
      <c r="H2375" t="s">
        <v>152</v>
      </c>
      <c r="I2375" t="s">
        <v>4685</v>
      </c>
      <c r="J2375" t="s">
        <v>4686</v>
      </c>
      <c r="K2375" t="s">
        <v>34</v>
      </c>
      <c r="L2375" t="s">
        <v>35</v>
      </c>
    </row>
    <row r="2376" spans="1:12" x14ac:dyDescent="0.15">
      <c r="A2376">
        <v>2375</v>
      </c>
      <c r="B2376">
        <v>1456.99</v>
      </c>
      <c r="C2376">
        <v>4000</v>
      </c>
      <c r="D2376">
        <v>4000</v>
      </c>
      <c r="E2376">
        <v>0</v>
      </c>
      <c r="F2376">
        <v>1456.99</v>
      </c>
      <c r="G2376" t="s">
        <v>11</v>
      </c>
      <c r="H2376" t="s">
        <v>36</v>
      </c>
      <c r="I2376" t="s">
        <v>818</v>
      </c>
      <c r="J2376" t="s">
        <v>4687</v>
      </c>
      <c r="K2376" t="s">
        <v>34</v>
      </c>
      <c r="L2376" t="s">
        <v>35</v>
      </c>
    </row>
    <row r="2377" spans="1:12" x14ac:dyDescent="0.15">
      <c r="A2377">
        <v>2376</v>
      </c>
      <c r="B2377">
        <v>917.83</v>
      </c>
      <c r="C2377">
        <v>1000</v>
      </c>
      <c r="D2377">
        <v>5000</v>
      </c>
      <c r="E2377">
        <v>0</v>
      </c>
      <c r="F2377">
        <v>917.83</v>
      </c>
      <c r="G2377" t="s">
        <v>17</v>
      </c>
      <c r="H2377" t="s">
        <v>105</v>
      </c>
      <c r="I2377" t="s">
        <v>4688</v>
      </c>
      <c r="J2377" t="s">
        <v>4689</v>
      </c>
      <c r="K2377" t="s">
        <v>34</v>
      </c>
      <c r="L2377" t="s">
        <v>35</v>
      </c>
    </row>
    <row r="2378" spans="1:12" x14ac:dyDescent="0.15">
      <c r="A2378">
        <v>2377</v>
      </c>
      <c r="B2378">
        <v>50000</v>
      </c>
      <c r="C2378">
        <v>200000</v>
      </c>
      <c r="D2378">
        <v>200000</v>
      </c>
      <c r="E2378">
        <v>0</v>
      </c>
      <c r="F2378">
        <v>50000</v>
      </c>
      <c r="G2378" t="s">
        <v>16</v>
      </c>
      <c r="H2378" t="s">
        <v>31</v>
      </c>
      <c r="I2378" t="s">
        <v>820</v>
      </c>
      <c r="J2378" t="s">
        <v>4690</v>
      </c>
      <c r="K2378" t="s">
        <v>34</v>
      </c>
      <c r="L2378" t="s">
        <v>35</v>
      </c>
    </row>
    <row r="2379" spans="1:12" x14ac:dyDescent="0.15">
      <c r="A2379">
        <v>2378</v>
      </c>
      <c r="B2379">
        <v>80000</v>
      </c>
      <c r="C2379">
        <v>80000</v>
      </c>
      <c r="D2379">
        <v>80000</v>
      </c>
      <c r="E2379">
        <v>0</v>
      </c>
      <c r="F2379">
        <v>80000</v>
      </c>
      <c r="G2379" t="s">
        <v>9</v>
      </c>
      <c r="H2379" t="s">
        <v>39</v>
      </c>
      <c r="I2379" t="s">
        <v>4691</v>
      </c>
      <c r="J2379" t="s">
        <v>4692</v>
      </c>
      <c r="K2379" t="s">
        <v>34</v>
      </c>
      <c r="L2379" t="s">
        <v>35</v>
      </c>
    </row>
    <row r="2380" spans="1:12" x14ac:dyDescent="0.15">
      <c r="A2380">
        <v>2379</v>
      </c>
      <c r="B2380">
        <v>93.8</v>
      </c>
      <c r="C2380">
        <v>8000</v>
      </c>
      <c r="D2380">
        <v>8000</v>
      </c>
      <c r="E2380">
        <v>0</v>
      </c>
      <c r="F2380">
        <v>93.8</v>
      </c>
      <c r="G2380" t="s">
        <v>11</v>
      </c>
      <c r="H2380" t="s">
        <v>63</v>
      </c>
      <c r="I2380" t="s">
        <v>4693</v>
      </c>
      <c r="J2380" t="s">
        <v>4694</v>
      </c>
      <c r="K2380" t="s">
        <v>34</v>
      </c>
      <c r="L2380" t="s">
        <v>35</v>
      </c>
    </row>
    <row r="2381" spans="1:12" x14ac:dyDescent="0.15">
      <c r="A2381">
        <v>2380</v>
      </c>
      <c r="B2381">
        <v>1466.82</v>
      </c>
      <c r="C2381">
        <v>5050</v>
      </c>
      <c r="D2381">
        <v>5050</v>
      </c>
      <c r="E2381">
        <v>50</v>
      </c>
      <c r="F2381">
        <v>1516.82</v>
      </c>
      <c r="G2381" t="s">
        <v>17</v>
      </c>
      <c r="H2381" t="s">
        <v>54</v>
      </c>
      <c r="I2381" t="s">
        <v>4695</v>
      </c>
      <c r="J2381" t="s">
        <v>4696</v>
      </c>
      <c r="K2381" t="s">
        <v>34</v>
      </c>
      <c r="L2381" t="s">
        <v>35</v>
      </c>
    </row>
    <row r="2382" spans="1:12" x14ac:dyDescent="0.15">
      <c r="A2382">
        <v>2381</v>
      </c>
      <c r="B2382">
        <v>572.5</v>
      </c>
      <c r="C2382">
        <v>10000</v>
      </c>
      <c r="D2382">
        <v>10000</v>
      </c>
      <c r="E2382">
        <v>0</v>
      </c>
      <c r="F2382">
        <v>572.5</v>
      </c>
      <c r="G2382" t="s">
        <v>16</v>
      </c>
      <c r="H2382" t="s">
        <v>31</v>
      </c>
      <c r="I2382" t="s">
        <v>4697</v>
      </c>
      <c r="J2382" t="s">
        <v>4698</v>
      </c>
      <c r="K2382" t="s">
        <v>34</v>
      </c>
      <c r="L2382" t="s">
        <v>35</v>
      </c>
    </row>
    <row r="2383" spans="1:12" x14ac:dyDescent="0.15">
      <c r="A2383">
        <v>2382</v>
      </c>
      <c r="B2383">
        <v>312.48</v>
      </c>
      <c r="C2383">
        <v>10000</v>
      </c>
      <c r="D2383">
        <v>10000</v>
      </c>
      <c r="E2383">
        <v>0</v>
      </c>
      <c r="F2383">
        <v>312.48</v>
      </c>
      <c r="G2383" t="s">
        <v>9</v>
      </c>
      <c r="H2383" t="s">
        <v>73</v>
      </c>
      <c r="I2383" t="s">
        <v>4699</v>
      </c>
      <c r="J2383" t="s">
        <v>4700</v>
      </c>
      <c r="K2383" t="s">
        <v>34</v>
      </c>
      <c r="L2383" t="s">
        <v>35</v>
      </c>
    </row>
    <row r="2384" spans="1:12" x14ac:dyDescent="0.15">
      <c r="A2384">
        <v>2383</v>
      </c>
      <c r="B2384">
        <v>50000</v>
      </c>
      <c r="C2384">
        <v>50000</v>
      </c>
      <c r="D2384">
        <v>50000</v>
      </c>
      <c r="E2384">
        <v>0</v>
      </c>
      <c r="F2384">
        <v>50000</v>
      </c>
      <c r="G2384" t="s">
        <v>10</v>
      </c>
      <c r="H2384" t="s">
        <v>45</v>
      </c>
      <c r="I2384" t="s">
        <v>4701</v>
      </c>
      <c r="J2384" t="s">
        <v>4702</v>
      </c>
      <c r="K2384" t="s">
        <v>34</v>
      </c>
      <c r="L2384" t="s">
        <v>35</v>
      </c>
    </row>
    <row r="2385" spans="1:12" x14ac:dyDescent="0.15">
      <c r="A2385">
        <v>2384</v>
      </c>
      <c r="B2385">
        <v>100000</v>
      </c>
      <c r="C2385">
        <v>100000</v>
      </c>
      <c r="D2385">
        <v>100000</v>
      </c>
      <c r="E2385">
        <v>0</v>
      </c>
      <c r="F2385">
        <v>100000</v>
      </c>
      <c r="G2385" t="s">
        <v>10</v>
      </c>
      <c r="H2385" t="s">
        <v>45</v>
      </c>
      <c r="I2385" t="s">
        <v>4703</v>
      </c>
      <c r="J2385" t="s">
        <v>4704</v>
      </c>
      <c r="K2385" t="s">
        <v>34</v>
      </c>
      <c r="L2385" t="s">
        <v>35</v>
      </c>
    </row>
    <row r="2386" spans="1:12" x14ac:dyDescent="0.15">
      <c r="A2386">
        <v>2385</v>
      </c>
      <c r="B2386">
        <v>1221.01</v>
      </c>
      <c r="C2386">
        <v>5000</v>
      </c>
      <c r="D2386">
        <v>5000</v>
      </c>
      <c r="E2386">
        <v>0</v>
      </c>
      <c r="F2386">
        <v>1221.01</v>
      </c>
      <c r="G2386" t="s">
        <v>17</v>
      </c>
      <c r="H2386" t="s">
        <v>60</v>
      </c>
      <c r="I2386" t="s">
        <v>4705</v>
      </c>
      <c r="J2386" t="s">
        <v>4706</v>
      </c>
      <c r="K2386" t="s">
        <v>34</v>
      </c>
      <c r="L2386" t="s">
        <v>35</v>
      </c>
    </row>
    <row r="2387" spans="1:12" x14ac:dyDescent="0.15">
      <c r="A2387">
        <v>2386</v>
      </c>
      <c r="B2387">
        <v>7629.56</v>
      </c>
      <c r="C2387">
        <v>10000</v>
      </c>
      <c r="D2387">
        <v>10000</v>
      </c>
      <c r="E2387">
        <v>0</v>
      </c>
      <c r="F2387">
        <v>7629.56</v>
      </c>
      <c r="G2387" t="s">
        <v>9</v>
      </c>
      <c r="H2387" t="s">
        <v>57</v>
      </c>
      <c r="I2387" t="s">
        <v>4707</v>
      </c>
      <c r="J2387" t="s">
        <v>4708</v>
      </c>
      <c r="K2387" t="s">
        <v>34</v>
      </c>
      <c r="L2387" t="s">
        <v>35</v>
      </c>
    </row>
    <row r="2388" spans="1:12" x14ac:dyDescent="0.15">
      <c r="A2388">
        <v>2387</v>
      </c>
      <c r="B2388">
        <v>100000</v>
      </c>
      <c r="C2388">
        <v>100000</v>
      </c>
      <c r="D2388">
        <v>100000</v>
      </c>
      <c r="E2388">
        <v>0</v>
      </c>
      <c r="F2388">
        <v>100000</v>
      </c>
      <c r="G2388" t="s">
        <v>10</v>
      </c>
      <c r="H2388" t="s">
        <v>45</v>
      </c>
      <c r="I2388" t="s">
        <v>4709</v>
      </c>
      <c r="J2388" t="s">
        <v>4710</v>
      </c>
      <c r="K2388" t="s">
        <v>34</v>
      </c>
      <c r="L2388" t="s">
        <v>35</v>
      </c>
    </row>
    <row r="2389" spans="1:12" x14ac:dyDescent="0.15">
      <c r="A2389">
        <v>2388</v>
      </c>
      <c r="B2389">
        <v>2113.9</v>
      </c>
      <c r="C2389">
        <v>5000</v>
      </c>
      <c r="D2389">
        <v>5000</v>
      </c>
      <c r="E2389">
        <v>0</v>
      </c>
      <c r="F2389">
        <v>2113.9</v>
      </c>
      <c r="G2389" t="s">
        <v>11</v>
      </c>
      <c r="H2389" t="s">
        <v>36</v>
      </c>
      <c r="I2389" t="s">
        <v>4711</v>
      </c>
      <c r="J2389" t="s">
        <v>4712</v>
      </c>
      <c r="K2389" t="s">
        <v>34</v>
      </c>
      <c r="L2389" t="s">
        <v>35</v>
      </c>
    </row>
    <row r="2390" spans="1:12" x14ac:dyDescent="0.15">
      <c r="A2390">
        <v>2389</v>
      </c>
      <c r="B2390">
        <v>776.84</v>
      </c>
      <c r="C2390">
        <v>13000</v>
      </c>
      <c r="D2390">
        <v>13000</v>
      </c>
      <c r="E2390">
        <v>63.05</v>
      </c>
      <c r="F2390">
        <v>713.79</v>
      </c>
      <c r="G2390" t="s">
        <v>17</v>
      </c>
      <c r="H2390" t="s">
        <v>60</v>
      </c>
      <c r="I2390" t="s">
        <v>4713</v>
      </c>
      <c r="J2390" t="s">
        <v>4714</v>
      </c>
      <c r="K2390" t="s">
        <v>34</v>
      </c>
      <c r="L2390" t="s">
        <v>35</v>
      </c>
    </row>
    <row r="2391" spans="1:12" x14ac:dyDescent="0.15">
      <c r="A2391">
        <v>2390</v>
      </c>
      <c r="B2391">
        <v>446.6</v>
      </c>
      <c r="C2391">
        <v>10000</v>
      </c>
      <c r="D2391">
        <v>10000</v>
      </c>
      <c r="E2391">
        <v>0</v>
      </c>
      <c r="F2391">
        <v>446.6</v>
      </c>
      <c r="G2391" t="s">
        <v>16</v>
      </c>
      <c r="H2391" t="s">
        <v>31</v>
      </c>
      <c r="I2391" t="s">
        <v>4715</v>
      </c>
      <c r="J2391" t="s">
        <v>4716</v>
      </c>
      <c r="K2391" t="s">
        <v>34</v>
      </c>
      <c r="L2391" t="s">
        <v>35</v>
      </c>
    </row>
    <row r="2392" spans="1:12" x14ac:dyDescent="0.15">
      <c r="A2392">
        <v>2391</v>
      </c>
      <c r="B2392">
        <v>1312.11</v>
      </c>
      <c r="C2392">
        <v>10000</v>
      </c>
      <c r="D2392">
        <v>10000</v>
      </c>
      <c r="E2392">
        <v>0</v>
      </c>
      <c r="F2392">
        <v>1312.11</v>
      </c>
      <c r="G2392" t="s">
        <v>11</v>
      </c>
      <c r="H2392" t="s">
        <v>36</v>
      </c>
      <c r="I2392" t="s">
        <v>4717</v>
      </c>
      <c r="J2392" t="s">
        <v>4718</v>
      </c>
      <c r="K2392" t="s">
        <v>34</v>
      </c>
      <c r="L2392" t="s">
        <v>35</v>
      </c>
    </row>
    <row r="2393" spans="1:12" x14ac:dyDescent="0.15">
      <c r="A2393">
        <v>2392</v>
      </c>
      <c r="B2393">
        <v>269.58</v>
      </c>
      <c r="C2393">
        <v>5000</v>
      </c>
      <c r="D2393">
        <v>5000</v>
      </c>
      <c r="E2393">
        <v>0</v>
      </c>
      <c r="F2393">
        <v>269.58</v>
      </c>
      <c r="G2393" t="s">
        <v>11</v>
      </c>
      <c r="H2393" t="s">
        <v>111</v>
      </c>
      <c r="I2393" t="s">
        <v>4719</v>
      </c>
      <c r="J2393" t="s">
        <v>4720</v>
      </c>
      <c r="K2393" t="s">
        <v>34</v>
      </c>
      <c r="L2393" t="s">
        <v>35</v>
      </c>
    </row>
    <row r="2394" spans="1:12" x14ac:dyDescent="0.15">
      <c r="A2394">
        <v>2393</v>
      </c>
      <c r="B2394">
        <v>50000</v>
      </c>
      <c r="C2394">
        <v>50000</v>
      </c>
      <c r="D2394">
        <v>50000</v>
      </c>
      <c r="E2394">
        <v>0</v>
      </c>
      <c r="F2394">
        <v>50000</v>
      </c>
      <c r="G2394" t="s">
        <v>10</v>
      </c>
      <c r="H2394" t="s">
        <v>45</v>
      </c>
      <c r="I2394" t="s">
        <v>4721</v>
      </c>
      <c r="J2394" t="s">
        <v>4722</v>
      </c>
      <c r="K2394" t="s">
        <v>34</v>
      </c>
      <c r="L2394" t="s">
        <v>35</v>
      </c>
    </row>
    <row r="2395" spans="1:12" x14ac:dyDescent="0.15">
      <c r="A2395">
        <v>2394</v>
      </c>
      <c r="B2395">
        <v>7532.14</v>
      </c>
      <c r="C2395">
        <v>20050</v>
      </c>
      <c r="D2395">
        <v>20050</v>
      </c>
      <c r="E2395">
        <v>0</v>
      </c>
      <c r="F2395">
        <v>7532.14</v>
      </c>
      <c r="G2395" t="s">
        <v>14</v>
      </c>
      <c r="H2395" t="s">
        <v>84</v>
      </c>
      <c r="I2395" t="s">
        <v>4723</v>
      </c>
      <c r="J2395" t="s">
        <v>4724</v>
      </c>
      <c r="K2395" t="s">
        <v>34</v>
      </c>
      <c r="L2395" t="s">
        <v>35</v>
      </c>
    </row>
    <row r="2396" spans="1:12" x14ac:dyDescent="0.15">
      <c r="A2396">
        <v>2395</v>
      </c>
      <c r="B2396">
        <v>277.2</v>
      </c>
      <c r="C2396">
        <v>10000</v>
      </c>
      <c r="D2396">
        <v>10000</v>
      </c>
      <c r="E2396">
        <v>0</v>
      </c>
      <c r="F2396">
        <v>277.2</v>
      </c>
      <c r="G2396" t="s">
        <v>16</v>
      </c>
      <c r="H2396" t="s">
        <v>31</v>
      </c>
      <c r="I2396" t="s">
        <v>4725</v>
      </c>
      <c r="J2396" t="s">
        <v>4726</v>
      </c>
      <c r="K2396" t="s">
        <v>34</v>
      </c>
      <c r="L2396" t="s">
        <v>35</v>
      </c>
    </row>
    <row r="2397" spans="1:12" x14ac:dyDescent="0.15">
      <c r="A2397">
        <v>2396</v>
      </c>
      <c r="B2397">
        <v>1275.32</v>
      </c>
      <c r="C2397">
        <v>10000</v>
      </c>
      <c r="D2397">
        <v>10000</v>
      </c>
      <c r="E2397">
        <v>0</v>
      </c>
      <c r="F2397">
        <v>1275.32</v>
      </c>
      <c r="G2397" t="s">
        <v>17</v>
      </c>
      <c r="H2397" t="s">
        <v>456</v>
      </c>
      <c r="I2397" t="s">
        <v>4727</v>
      </c>
      <c r="J2397" t="s">
        <v>4728</v>
      </c>
      <c r="K2397" t="s">
        <v>34</v>
      </c>
      <c r="L2397" t="s">
        <v>35</v>
      </c>
    </row>
    <row r="2398" spans="1:12" x14ac:dyDescent="0.15">
      <c r="A2398">
        <v>2397</v>
      </c>
      <c r="B2398">
        <v>952.36</v>
      </c>
      <c r="C2398">
        <v>5000</v>
      </c>
      <c r="D2398">
        <v>5000</v>
      </c>
      <c r="E2398">
        <v>0</v>
      </c>
      <c r="F2398">
        <v>952.36</v>
      </c>
      <c r="G2398" t="s">
        <v>10</v>
      </c>
      <c r="H2398" t="s">
        <v>350</v>
      </c>
      <c r="I2398" t="s">
        <v>4729</v>
      </c>
      <c r="J2398" t="s">
        <v>4730</v>
      </c>
      <c r="K2398" t="s">
        <v>34</v>
      </c>
      <c r="L2398" t="s">
        <v>35</v>
      </c>
    </row>
    <row r="2399" spans="1:12" x14ac:dyDescent="0.15">
      <c r="A2399">
        <v>2398</v>
      </c>
      <c r="B2399">
        <v>530.15</v>
      </c>
      <c r="C2399">
        <v>5000</v>
      </c>
      <c r="D2399">
        <v>5000</v>
      </c>
      <c r="E2399">
        <v>0</v>
      </c>
      <c r="F2399">
        <v>530.15</v>
      </c>
      <c r="G2399" t="s">
        <v>11</v>
      </c>
      <c r="H2399" t="s">
        <v>226</v>
      </c>
      <c r="I2399" t="s">
        <v>4731</v>
      </c>
      <c r="J2399" t="s">
        <v>4732</v>
      </c>
      <c r="K2399" t="s">
        <v>34</v>
      </c>
      <c r="L2399" t="s">
        <v>35</v>
      </c>
    </row>
    <row r="2400" spans="1:12" x14ac:dyDescent="0.15">
      <c r="A2400">
        <v>2399</v>
      </c>
      <c r="B2400">
        <v>50000</v>
      </c>
      <c r="C2400">
        <v>50000</v>
      </c>
      <c r="D2400">
        <v>50000</v>
      </c>
      <c r="E2400">
        <v>0</v>
      </c>
      <c r="F2400">
        <v>50000</v>
      </c>
      <c r="G2400" t="s">
        <v>10</v>
      </c>
      <c r="H2400" t="s">
        <v>45</v>
      </c>
      <c r="I2400" t="s">
        <v>4733</v>
      </c>
      <c r="J2400" t="s">
        <v>4734</v>
      </c>
      <c r="K2400" t="s">
        <v>34</v>
      </c>
      <c r="L2400" t="s">
        <v>35</v>
      </c>
    </row>
    <row r="2401" spans="1:12" x14ac:dyDescent="0.15">
      <c r="A2401">
        <v>2400</v>
      </c>
      <c r="B2401">
        <v>311.69</v>
      </c>
      <c r="C2401">
        <v>20000</v>
      </c>
      <c r="D2401">
        <v>20000</v>
      </c>
      <c r="E2401">
        <v>0</v>
      </c>
      <c r="F2401">
        <v>311.69</v>
      </c>
      <c r="G2401" t="s">
        <v>16</v>
      </c>
      <c r="H2401" t="s">
        <v>31</v>
      </c>
      <c r="I2401" t="s">
        <v>4735</v>
      </c>
      <c r="J2401" t="s">
        <v>4736</v>
      </c>
      <c r="K2401" t="s">
        <v>34</v>
      </c>
      <c r="L2401" t="s">
        <v>35</v>
      </c>
    </row>
    <row r="2402" spans="1:12" x14ac:dyDescent="0.15">
      <c r="A2402">
        <v>2401</v>
      </c>
      <c r="B2402">
        <v>66267</v>
      </c>
      <c r="C2402">
        <v>111000</v>
      </c>
      <c r="D2402">
        <v>111000</v>
      </c>
      <c r="E2402">
        <v>0</v>
      </c>
      <c r="F2402">
        <v>66267</v>
      </c>
      <c r="G2402" t="s">
        <v>9</v>
      </c>
      <c r="H2402" t="s">
        <v>39</v>
      </c>
      <c r="I2402" t="s">
        <v>95</v>
      </c>
      <c r="J2402" t="s">
        <v>4737</v>
      </c>
      <c r="K2402" t="s">
        <v>29</v>
      </c>
      <c r="L2402" t="s">
        <v>30</v>
      </c>
    </row>
    <row r="2403" spans="1:12" x14ac:dyDescent="0.15">
      <c r="A2403">
        <v>2402</v>
      </c>
      <c r="B2403">
        <v>45000</v>
      </c>
      <c r="C2403">
        <v>150000</v>
      </c>
      <c r="D2403">
        <v>150000</v>
      </c>
      <c r="E2403">
        <v>0</v>
      </c>
      <c r="F2403">
        <v>45000</v>
      </c>
      <c r="G2403" t="s">
        <v>9</v>
      </c>
      <c r="H2403" t="s">
        <v>39</v>
      </c>
      <c r="I2403" t="s">
        <v>4738</v>
      </c>
      <c r="J2403" t="s">
        <v>4739</v>
      </c>
      <c r="K2403" t="s">
        <v>34</v>
      </c>
      <c r="L2403" t="s">
        <v>35</v>
      </c>
    </row>
    <row r="2404" spans="1:12" x14ac:dyDescent="0.15">
      <c r="A2404">
        <v>2403</v>
      </c>
      <c r="B2404">
        <v>3862.26</v>
      </c>
      <c r="C2404">
        <v>4100</v>
      </c>
      <c r="D2404">
        <v>4100</v>
      </c>
      <c r="E2404">
        <v>100</v>
      </c>
      <c r="F2404">
        <v>3962.26</v>
      </c>
      <c r="G2404" t="s">
        <v>10</v>
      </c>
      <c r="H2404" t="s">
        <v>123</v>
      </c>
      <c r="I2404" t="s">
        <v>4740</v>
      </c>
      <c r="J2404" t="s">
        <v>4741</v>
      </c>
      <c r="K2404" t="s">
        <v>34</v>
      </c>
      <c r="L2404" t="s">
        <v>35</v>
      </c>
    </row>
    <row r="2405" spans="1:12" x14ac:dyDescent="0.15">
      <c r="A2405">
        <v>2404</v>
      </c>
      <c r="B2405">
        <v>1483.46</v>
      </c>
      <c r="C2405">
        <v>10000</v>
      </c>
      <c r="D2405">
        <v>10000</v>
      </c>
      <c r="E2405">
        <v>0</v>
      </c>
      <c r="F2405">
        <v>1483.46</v>
      </c>
      <c r="G2405" t="s">
        <v>16</v>
      </c>
      <c r="H2405" t="s">
        <v>31</v>
      </c>
      <c r="I2405" t="s">
        <v>4742</v>
      </c>
      <c r="J2405" t="s">
        <v>4743</v>
      </c>
      <c r="K2405" t="s">
        <v>34</v>
      </c>
      <c r="L2405" t="s">
        <v>35</v>
      </c>
    </row>
    <row r="2406" spans="1:12" x14ac:dyDescent="0.15">
      <c r="A2406">
        <v>2405</v>
      </c>
      <c r="B2406">
        <v>39000</v>
      </c>
      <c r="C2406">
        <v>130000</v>
      </c>
      <c r="D2406">
        <v>130000</v>
      </c>
      <c r="E2406">
        <v>0</v>
      </c>
      <c r="F2406">
        <v>39000</v>
      </c>
      <c r="G2406" t="s">
        <v>10</v>
      </c>
      <c r="H2406" t="s">
        <v>45</v>
      </c>
      <c r="I2406" t="s">
        <v>4744</v>
      </c>
      <c r="J2406" t="s">
        <v>4745</v>
      </c>
      <c r="K2406" t="s">
        <v>34</v>
      </c>
      <c r="L2406" t="s">
        <v>35</v>
      </c>
    </row>
    <row r="2407" spans="1:12" x14ac:dyDescent="0.15">
      <c r="A2407">
        <v>2406</v>
      </c>
      <c r="B2407">
        <v>1559.58</v>
      </c>
      <c r="C2407">
        <v>5000</v>
      </c>
      <c r="D2407">
        <v>5000</v>
      </c>
      <c r="E2407">
        <v>0</v>
      </c>
      <c r="F2407">
        <v>1559.58</v>
      </c>
      <c r="G2407" t="s">
        <v>17</v>
      </c>
      <c r="H2407" t="s">
        <v>42</v>
      </c>
      <c r="I2407" t="s">
        <v>4746</v>
      </c>
      <c r="J2407" t="s">
        <v>4747</v>
      </c>
      <c r="K2407" t="s">
        <v>34</v>
      </c>
      <c r="L2407" t="s">
        <v>35</v>
      </c>
    </row>
    <row r="2408" spans="1:12" x14ac:dyDescent="0.15">
      <c r="A2408">
        <v>2407</v>
      </c>
      <c r="B2408">
        <v>1337.26</v>
      </c>
      <c r="C2408">
        <v>10000</v>
      </c>
      <c r="D2408">
        <v>10000</v>
      </c>
      <c r="E2408">
        <v>0</v>
      </c>
      <c r="F2408">
        <v>1337.26</v>
      </c>
      <c r="G2408" t="s">
        <v>17</v>
      </c>
      <c r="H2408" t="s">
        <v>60</v>
      </c>
      <c r="I2408" t="s">
        <v>4748</v>
      </c>
      <c r="J2408" t="s">
        <v>4749</v>
      </c>
      <c r="K2408" t="s">
        <v>34</v>
      </c>
      <c r="L2408" t="s">
        <v>35</v>
      </c>
    </row>
    <row r="2409" spans="1:12" x14ac:dyDescent="0.15">
      <c r="A2409">
        <v>2408</v>
      </c>
      <c r="B2409">
        <v>222.75</v>
      </c>
      <c r="C2409">
        <v>10000</v>
      </c>
      <c r="D2409">
        <v>10000</v>
      </c>
      <c r="E2409">
        <v>0</v>
      </c>
      <c r="F2409">
        <v>222.75</v>
      </c>
      <c r="G2409" t="s">
        <v>16</v>
      </c>
      <c r="H2409" t="s">
        <v>31</v>
      </c>
      <c r="I2409" t="s">
        <v>4750</v>
      </c>
      <c r="J2409" t="s">
        <v>4751</v>
      </c>
      <c r="K2409" t="s">
        <v>34</v>
      </c>
      <c r="L2409" t="s">
        <v>35</v>
      </c>
    </row>
    <row r="2410" spans="1:12" x14ac:dyDescent="0.15">
      <c r="A2410">
        <v>2409</v>
      </c>
      <c r="B2410">
        <v>1725</v>
      </c>
      <c r="C2410">
        <v>8000</v>
      </c>
      <c r="D2410">
        <v>8000</v>
      </c>
      <c r="E2410">
        <v>0</v>
      </c>
      <c r="F2410">
        <v>1725</v>
      </c>
      <c r="G2410" t="s">
        <v>17</v>
      </c>
      <c r="H2410" t="s">
        <v>60</v>
      </c>
      <c r="I2410" t="s">
        <v>4752</v>
      </c>
      <c r="J2410" t="s">
        <v>4753</v>
      </c>
      <c r="K2410" t="s">
        <v>34</v>
      </c>
      <c r="L2410" t="s">
        <v>35</v>
      </c>
    </row>
    <row r="2411" spans="1:12" x14ac:dyDescent="0.15">
      <c r="A2411">
        <v>2410</v>
      </c>
      <c r="B2411">
        <v>1036.81</v>
      </c>
      <c r="C2411">
        <v>10000</v>
      </c>
      <c r="D2411">
        <v>10000</v>
      </c>
      <c r="E2411">
        <v>0</v>
      </c>
      <c r="F2411">
        <v>1036.81</v>
      </c>
      <c r="G2411" t="s">
        <v>11</v>
      </c>
      <c r="H2411" t="s">
        <v>99</v>
      </c>
      <c r="I2411" t="s">
        <v>4754</v>
      </c>
      <c r="J2411" t="s">
        <v>4755</v>
      </c>
      <c r="K2411" t="s">
        <v>34</v>
      </c>
      <c r="L2411" t="s">
        <v>35</v>
      </c>
    </row>
    <row r="2412" spans="1:12" x14ac:dyDescent="0.15">
      <c r="A2412">
        <v>2411</v>
      </c>
      <c r="B2412">
        <v>280.7</v>
      </c>
      <c r="C2412">
        <v>10000</v>
      </c>
      <c r="D2412">
        <v>10000</v>
      </c>
      <c r="E2412">
        <v>0</v>
      </c>
      <c r="F2412">
        <v>280.7</v>
      </c>
      <c r="G2412" t="s">
        <v>11</v>
      </c>
      <c r="H2412" t="s">
        <v>36</v>
      </c>
      <c r="I2412" t="s">
        <v>4756</v>
      </c>
      <c r="J2412" t="s">
        <v>4757</v>
      </c>
      <c r="K2412" t="s">
        <v>34</v>
      </c>
      <c r="L2412" t="s">
        <v>35</v>
      </c>
    </row>
    <row r="2413" spans="1:12" x14ac:dyDescent="0.15">
      <c r="A2413">
        <v>2412</v>
      </c>
      <c r="B2413">
        <v>4339.41</v>
      </c>
      <c r="C2413">
        <v>10200</v>
      </c>
      <c r="D2413">
        <v>10200</v>
      </c>
      <c r="E2413">
        <v>200</v>
      </c>
      <c r="F2413">
        <v>4539.41</v>
      </c>
      <c r="G2413" t="s">
        <v>10</v>
      </c>
      <c r="H2413" t="s">
        <v>200</v>
      </c>
      <c r="I2413" t="s">
        <v>4758</v>
      </c>
      <c r="J2413" t="s">
        <v>4759</v>
      </c>
      <c r="K2413" t="s">
        <v>34</v>
      </c>
      <c r="L2413" t="s">
        <v>35</v>
      </c>
    </row>
    <row r="2414" spans="1:12" x14ac:dyDescent="0.15">
      <c r="A2414">
        <v>2413</v>
      </c>
      <c r="B2414">
        <v>3875.35</v>
      </c>
      <c r="C2414">
        <v>5000</v>
      </c>
      <c r="D2414">
        <v>5000</v>
      </c>
      <c r="E2414">
        <v>0</v>
      </c>
      <c r="F2414">
        <v>3875.35</v>
      </c>
      <c r="G2414" t="s">
        <v>16</v>
      </c>
      <c r="H2414" t="s">
        <v>31</v>
      </c>
      <c r="I2414" t="s">
        <v>4760</v>
      </c>
      <c r="J2414" t="s">
        <v>4761</v>
      </c>
      <c r="K2414" t="s">
        <v>34</v>
      </c>
      <c r="L2414" t="s">
        <v>35</v>
      </c>
    </row>
    <row r="2415" spans="1:12" x14ac:dyDescent="0.15">
      <c r="A2415">
        <v>2414</v>
      </c>
      <c r="B2415">
        <v>1566.98</v>
      </c>
      <c r="C2415">
        <v>10050</v>
      </c>
      <c r="D2415">
        <v>10050</v>
      </c>
      <c r="E2415">
        <v>0</v>
      </c>
      <c r="F2415">
        <v>1566.98</v>
      </c>
      <c r="G2415" t="s">
        <v>17</v>
      </c>
      <c r="H2415" t="s">
        <v>152</v>
      </c>
      <c r="I2415" t="s">
        <v>4762</v>
      </c>
      <c r="J2415" t="s">
        <v>4763</v>
      </c>
      <c r="K2415" t="s">
        <v>34</v>
      </c>
      <c r="L2415" t="s">
        <v>35</v>
      </c>
    </row>
    <row r="2416" spans="1:12" x14ac:dyDescent="0.15">
      <c r="A2416">
        <v>2415</v>
      </c>
      <c r="B2416">
        <v>2172.5700000000002</v>
      </c>
      <c r="C2416">
        <v>8000</v>
      </c>
      <c r="D2416">
        <v>8000</v>
      </c>
      <c r="E2416">
        <v>0</v>
      </c>
      <c r="F2416">
        <v>2172.5700000000002</v>
      </c>
      <c r="G2416" t="s">
        <v>11</v>
      </c>
      <c r="H2416" t="s">
        <v>36</v>
      </c>
      <c r="I2416" t="s">
        <v>4764</v>
      </c>
      <c r="J2416" t="s">
        <v>4765</v>
      </c>
      <c r="K2416" t="s">
        <v>34</v>
      </c>
      <c r="L2416" t="s">
        <v>35</v>
      </c>
    </row>
    <row r="2417" spans="1:12" x14ac:dyDescent="0.15">
      <c r="A2417">
        <v>2416</v>
      </c>
      <c r="B2417">
        <v>100000</v>
      </c>
      <c r="C2417">
        <v>100000</v>
      </c>
      <c r="D2417">
        <v>100000</v>
      </c>
      <c r="E2417">
        <v>0</v>
      </c>
      <c r="F2417">
        <v>100000</v>
      </c>
      <c r="G2417" t="s">
        <v>10</v>
      </c>
      <c r="H2417" t="s">
        <v>45</v>
      </c>
      <c r="I2417" t="s">
        <v>4766</v>
      </c>
      <c r="J2417" t="s">
        <v>4767</v>
      </c>
      <c r="K2417" t="s">
        <v>34</v>
      </c>
      <c r="L2417" t="s">
        <v>35</v>
      </c>
    </row>
    <row r="2418" spans="1:12" x14ac:dyDescent="0.15">
      <c r="A2418">
        <v>2417</v>
      </c>
      <c r="B2418">
        <v>1266.0899999999999</v>
      </c>
      <c r="C2418">
        <v>6050</v>
      </c>
      <c r="D2418">
        <v>6050</v>
      </c>
      <c r="E2418">
        <v>0</v>
      </c>
      <c r="F2418">
        <v>1266.0899999999999</v>
      </c>
      <c r="G2418" t="s">
        <v>11</v>
      </c>
      <c r="H2418" t="s">
        <v>36</v>
      </c>
      <c r="I2418" t="s">
        <v>4768</v>
      </c>
      <c r="J2418" t="s">
        <v>4769</v>
      </c>
      <c r="K2418" t="s">
        <v>34</v>
      </c>
      <c r="L2418" t="s">
        <v>35</v>
      </c>
    </row>
    <row r="2419" spans="1:12" x14ac:dyDescent="0.15">
      <c r="A2419">
        <v>2418</v>
      </c>
      <c r="B2419">
        <v>2428.7600000000002</v>
      </c>
      <c r="C2419">
        <v>10000</v>
      </c>
      <c r="D2419">
        <v>10000</v>
      </c>
      <c r="E2419">
        <v>1040.9000000000001</v>
      </c>
      <c r="F2419">
        <v>3469.66</v>
      </c>
      <c r="G2419" t="s">
        <v>17</v>
      </c>
      <c r="H2419" t="s">
        <v>60</v>
      </c>
      <c r="I2419" t="s">
        <v>4770</v>
      </c>
      <c r="J2419" t="s">
        <v>4771</v>
      </c>
      <c r="K2419" t="s">
        <v>34</v>
      </c>
      <c r="L2419" t="s">
        <v>35</v>
      </c>
    </row>
    <row r="2420" spans="1:12" x14ac:dyDescent="0.15">
      <c r="A2420">
        <v>2419</v>
      </c>
      <c r="B2420">
        <v>820.76</v>
      </c>
      <c r="C2420">
        <v>10000</v>
      </c>
      <c r="D2420">
        <v>10000</v>
      </c>
      <c r="E2420">
        <v>0</v>
      </c>
      <c r="F2420">
        <v>820.76</v>
      </c>
      <c r="G2420" t="s">
        <v>11</v>
      </c>
      <c r="H2420" t="s">
        <v>63</v>
      </c>
      <c r="I2420" t="s">
        <v>4772</v>
      </c>
      <c r="J2420" t="s">
        <v>4773</v>
      </c>
      <c r="K2420" t="s">
        <v>34</v>
      </c>
      <c r="L2420" t="s">
        <v>35</v>
      </c>
    </row>
    <row r="2421" spans="1:12" x14ac:dyDescent="0.15">
      <c r="A2421">
        <v>2420</v>
      </c>
      <c r="B2421">
        <v>5421.96</v>
      </c>
      <c r="C2421">
        <v>10000</v>
      </c>
      <c r="D2421">
        <v>10000</v>
      </c>
      <c r="E2421">
        <v>0</v>
      </c>
      <c r="F2421">
        <v>5421.96</v>
      </c>
      <c r="G2421" t="s">
        <v>11</v>
      </c>
      <c r="H2421" t="s">
        <v>99</v>
      </c>
      <c r="I2421" t="s">
        <v>4774</v>
      </c>
      <c r="J2421" t="s">
        <v>4775</v>
      </c>
      <c r="K2421" t="s">
        <v>34</v>
      </c>
      <c r="L2421" t="s">
        <v>35</v>
      </c>
    </row>
    <row r="2422" spans="1:12" x14ac:dyDescent="0.15">
      <c r="A2422">
        <v>2421</v>
      </c>
      <c r="B2422">
        <v>1470.64</v>
      </c>
      <c r="C2422">
        <v>10050</v>
      </c>
      <c r="D2422">
        <v>10050</v>
      </c>
      <c r="E2422">
        <v>0</v>
      </c>
      <c r="F2422">
        <v>1470.64</v>
      </c>
      <c r="G2422" t="s">
        <v>17</v>
      </c>
      <c r="H2422" t="s">
        <v>42</v>
      </c>
      <c r="I2422" t="s">
        <v>4776</v>
      </c>
      <c r="J2422" t="s">
        <v>4777</v>
      </c>
      <c r="K2422" t="s">
        <v>34</v>
      </c>
      <c r="L2422" t="s">
        <v>35</v>
      </c>
    </row>
    <row r="2423" spans="1:12" x14ac:dyDescent="0.15">
      <c r="A2423">
        <v>2422</v>
      </c>
      <c r="B2423">
        <v>100000</v>
      </c>
      <c r="C2423">
        <v>100000</v>
      </c>
      <c r="D2423">
        <v>100000</v>
      </c>
      <c r="E2423">
        <v>0</v>
      </c>
      <c r="F2423">
        <v>100000</v>
      </c>
      <c r="G2423" t="s">
        <v>17</v>
      </c>
      <c r="H2423" t="s">
        <v>42</v>
      </c>
      <c r="I2423" t="s">
        <v>4778</v>
      </c>
      <c r="J2423" t="s">
        <v>4779</v>
      </c>
      <c r="K2423" t="s">
        <v>34</v>
      </c>
      <c r="L2423" t="s">
        <v>35</v>
      </c>
    </row>
    <row r="2424" spans="1:12" x14ac:dyDescent="0.15">
      <c r="A2424">
        <v>2423</v>
      </c>
      <c r="B2424">
        <v>1666.55</v>
      </c>
      <c r="C2424">
        <v>5000</v>
      </c>
      <c r="D2424">
        <v>5000</v>
      </c>
      <c r="E2424">
        <v>0</v>
      </c>
      <c r="F2424">
        <v>1666.55</v>
      </c>
      <c r="G2424" t="s">
        <v>17</v>
      </c>
      <c r="H2424" t="s">
        <v>42</v>
      </c>
      <c r="I2424" t="s">
        <v>4780</v>
      </c>
      <c r="J2424" t="s">
        <v>4781</v>
      </c>
      <c r="K2424" t="s">
        <v>34</v>
      </c>
      <c r="L2424" t="s">
        <v>35</v>
      </c>
    </row>
    <row r="2425" spans="1:12" x14ac:dyDescent="0.15">
      <c r="A2425">
        <v>2424</v>
      </c>
      <c r="B2425">
        <v>300</v>
      </c>
      <c r="C2425">
        <v>50</v>
      </c>
      <c r="D2425">
        <v>50</v>
      </c>
      <c r="E2425">
        <v>0</v>
      </c>
      <c r="F2425">
        <v>300</v>
      </c>
      <c r="G2425" t="s">
        <v>10</v>
      </c>
      <c r="H2425" t="s">
        <v>118</v>
      </c>
      <c r="I2425" t="s">
        <v>4782</v>
      </c>
      <c r="J2425" t="s">
        <v>4783</v>
      </c>
      <c r="K2425" t="s">
        <v>34</v>
      </c>
      <c r="L2425" t="s">
        <v>35</v>
      </c>
    </row>
    <row r="2426" spans="1:12" x14ac:dyDescent="0.15">
      <c r="A2426">
        <v>2425</v>
      </c>
      <c r="B2426">
        <v>310.24</v>
      </c>
      <c r="C2426">
        <v>10000</v>
      </c>
      <c r="D2426">
        <v>10000</v>
      </c>
      <c r="E2426">
        <v>0</v>
      </c>
      <c r="F2426">
        <v>310.24</v>
      </c>
      <c r="G2426" t="s">
        <v>17</v>
      </c>
      <c r="H2426" t="s">
        <v>54</v>
      </c>
      <c r="I2426" t="s">
        <v>4784</v>
      </c>
      <c r="J2426" t="s">
        <v>4785</v>
      </c>
      <c r="K2426" t="s">
        <v>34</v>
      </c>
      <c r="L2426" t="s">
        <v>35</v>
      </c>
    </row>
    <row r="2427" spans="1:12" x14ac:dyDescent="0.15">
      <c r="A2427">
        <v>2426</v>
      </c>
      <c r="B2427">
        <v>400</v>
      </c>
      <c r="C2427">
        <v>200</v>
      </c>
      <c r="D2427">
        <v>200</v>
      </c>
      <c r="E2427">
        <v>0</v>
      </c>
      <c r="F2427">
        <v>400</v>
      </c>
      <c r="G2427" t="s">
        <v>10</v>
      </c>
      <c r="H2427" t="s">
        <v>45</v>
      </c>
      <c r="I2427" t="s">
        <v>4786</v>
      </c>
      <c r="J2427" t="s">
        <v>3851</v>
      </c>
      <c r="K2427" t="s">
        <v>34</v>
      </c>
      <c r="L2427" t="s">
        <v>35</v>
      </c>
    </row>
    <row r="2428" spans="1:12" x14ac:dyDescent="0.15">
      <c r="A2428">
        <v>2427</v>
      </c>
      <c r="B2428">
        <v>350</v>
      </c>
      <c r="C2428">
        <v>50</v>
      </c>
      <c r="D2428">
        <v>50</v>
      </c>
      <c r="E2428">
        <v>0</v>
      </c>
      <c r="F2428">
        <v>350</v>
      </c>
      <c r="G2428" t="s">
        <v>9</v>
      </c>
      <c r="H2428" t="s">
        <v>391</v>
      </c>
      <c r="I2428" t="s">
        <v>4787</v>
      </c>
      <c r="J2428" t="s">
        <v>4788</v>
      </c>
      <c r="K2428" t="s">
        <v>34</v>
      </c>
      <c r="L2428" t="s">
        <v>35</v>
      </c>
    </row>
    <row r="2429" spans="1:12" x14ac:dyDescent="0.15">
      <c r="A2429">
        <v>2428</v>
      </c>
      <c r="B2429">
        <v>4201.72</v>
      </c>
      <c r="C2429">
        <v>15000</v>
      </c>
      <c r="D2429">
        <v>15000</v>
      </c>
      <c r="E2429">
        <v>0</v>
      </c>
      <c r="F2429">
        <v>4201.72</v>
      </c>
      <c r="G2429" t="s">
        <v>11</v>
      </c>
      <c r="H2429" t="s">
        <v>36</v>
      </c>
      <c r="I2429" t="s">
        <v>4789</v>
      </c>
      <c r="J2429" t="s">
        <v>3771</v>
      </c>
      <c r="K2429" t="s">
        <v>34</v>
      </c>
      <c r="L2429" t="s">
        <v>35</v>
      </c>
    </row>
    <row r="2430" spans="1:12" x14ac:dyDescent="0.15">
      <c r="A2430">
        <v>2429</v>
      </c>
      <c r="B2430">
        <v>851.2</v>
      </c>
      <c r="C2430">
        <v>10000</v>
      </c>
      <c r="D2430">
        <v>10000</v>
      </c>
      <c r="E2430">
        <v>0</v>
      </c>
      <c r="F2430">
        <v>851.2</v>
      </c>
      <c r="G2430" t="s">
        <v>10</v>
      </c>
      <c r="H2430" t="s">
        <v>45</v>
      </c>
      <c r="I2430" t="s">
        <v>4790</v>
      </c>
      <c r="J2430" t="s">
        <v>4791</v>
      </c>
      <c r="K2430" t="s">
        <v>34</v>
      </c>
      <c r="L2430" t="s">
        <v>35</v>
      </c>
    </row>
    <row r="2431" spans="1:12" x14ac:dyDescent="0.15">
      <c r="A2431">
        <v>2430</v>
      </c>
      <c r="B2431">
        <v>143.5</v>
      </c>
      <c r="C2431">
        <v>1000</v>
      </c>
      <c r="D2431">
        <v>10000</v>
      </c>
      <c r="E2431">
        <v>0</v>
      </c>
      <c r="F2431">
        <v>143.5</v>
      </c>
      <c r="G2431" t="s">
        <v>17</v>
      </c>
      <c r="H2431" t="s">
        <v>105</v>
      </c>
      <c r="I2431" t="s">
        <v>4792</v>
      </c>
      <c r="J2431" t="s">
        <v>4793</v>
      </c>
      <c r="K2431" t="s">
        <v>34</v>
      </c>
      <c r="L2431" t="s">
        <v>35</v>
      </c>
    </row>
    <row r="2432" spans="1:12" x14ac:dyDescent="0.15">
      <c r="A2432">
        <v>2431</v>
      </c>
      <c r="B2432">
        <v>1057.43</v>
      </c>
      <c r="C2432">
        <v>5000</v>
      </c>
      <c r="D2432">
        <v>5000</v>
      </c>
      <c r="E2432">
        <v>0</v>
      </c>
      <c r="F2432">
        <v>1057.43</v>
      </c>
      <c r="G2432" t="s">
        <v>9</v>
      </c>
      <c r="H2432" t="s">
        <v>51</v>
      </c>
      <c r="I2432" t="s">
        <v>4794</v>
      </c>
      <c r="J2432" t="s">
        <v>4795</v>
      </c>
      <c r="K2432" t="s">
        <v>34</v>
      </c>
      <c r="L2432" t="s">
        <v>35</v>
      </c>
    </row>
    <row r="2433" spans="1:12" x14ac:dyDescent="0.15">
      <c r="A2433">
        <v>2432</v>
      </c>
      <c r="B2433">
        <v>10000</v>
      </c>
      <c r="C2433">
        <v>100000</v>
      </c>
      <c r="D2433">
        <v>100000</v>
      </c>
      <c r="E2433">
        <v>0</v>
      </c>
      <c r="F2433">
        <v>10000</v>
      </c>
      <c r="G2433" t="s">
        <v>17</v>
      </c>
      <c r="H2433" t="s">
        <v>90</v>
      </c>
      <c r="I2433" t="s">
        <v>4796</v>
      </c>
      <c r="J2433" t="s">
        <v>4797</v>
      </c>
      <c r="K2433" t="s">
        <v>34</v>
      </c>
      <c r="L2433" t="s">
        <v>35</v>
      </c>
    </row>
    <row r="2434" spans="1:12" x14ac:dyDescent="0.15">
      <c r="A2434">
        <v>2433</v>
      </c>
      <c r="B2434">
        <v>281.12</v>
      </c>
      <c r="C2434">
        <v>10000</v>
      </c>
      <c r="D2434">
        <v>10000</v>
      </c>
      <c r="E2434">
        <v>0</v>
      </c>
      <c r="F2434">
        <v>281.12</v>
      </c>
      <c r="G2434" t="s">
        <v>10</v>
      </c>
      <c r="H2434" t="s">
        <v>45</v>
      </c>
      <c r="I2434" t="s">
        <v>4798</v>
      </c>
      <c r="J2434" t="s">
        <v>4799</v>
      </c>
      <c r="K2434" t="s">
        <v>34</v>
      </c>
      <c r="L2434" t="s">
        <v>35</v>
      </c>
    </row>
    <row r="2435" spans="1:12" x14ac:dyDescent="0.15">
      <c r="A2435">
        <v>2434</v>
      </c>
      <c r="B2435">
        <v>144.44</v>
      </c>
      <c r="C2435">
        <v>10000</v>
      </c>
      <c r="D2435">
        <v>10000</v>
      </c>
      <c r="E2435">
        <v>0</v>
      </c>
      <c r="F2435">
        <v>144.44</v>
      </c>
      <c r="G2435" t="s">
        <v>13</v>
      </c>
      <c r="H2435" t="s">
        <v>68</v>
      </c>
      <c r="I2435" t="s">
        <v>4800</v>
      </c>
      <c r="J2435" t="s">
        <v>4801</v>
      </c>
      <c r="K2435" t="s">
        <v>34</v>
      </c>
      <c r="L2435" t="s">
        <v>35</v>
      </c>
    </row>
    <row r="2436" spans="1:12" x14ac:dyDescent="0.15">
      <c r="A2436">
        <v>2435</v>
      </c>
      <c r="B2436">
        <v>414.3</v>
      </c>
      <c r="C2436">
        <v>10000</v>
      </c>
      <c r="D2436">
        <v>10000</v>
      </c>
      <c r="E2436">
        <v>0</v>
      </c>
      <c r="F2436">
        <v>414.3</v>
      </c>
      <c r="G2436" t="s">
        <v>7</v>
      </c>
      <c r="H2436" t="s">
        <v>87</v>
      </c>
      <c r="I2436" t="s">
        <v>4802</v>
      </c>
      <c r="J2436" t="s">
        <v>4803</v>
      </c>
      <c r="K2436" t="s">
        <v>34</v>
      </c>
      <c r="L2436" t="s">
        <v>35</v>
      </c>
    </row>
    <row r="2437" spans="1:12" x14ac:dyDescent="0.15">
      <c r="A2437">
        <v>2436</v>
      </c>
      <c r="B2437">
        <v>2528.4699999999998</v>
      </c>
      <c r="C2437">
        <v>5000</v>
      </c>
      <c r="D2437">
        <v>5000</v>
      </c>
      <c r="E2437">
        <v>0</v>
      </c>
      <c r="F2437">
        <v>2528.4699999999998</v>
      </c>
      <c r="G2437" t="s">
        <v>10</v>
      </c>
      <c r="H2437" t="s">
        <v>147</v>
      </c>
      <c r="I2437" t="s">
        <v>4804</v>
      </c>
      <c r="J2437" t="s">
        <v>4805</v>
      </c>
      <c r="K2437" t="s">
        <v>34</v>
      </c>
      <c r="L2437" t="s">
        <v>35</v>
      </c>
    </row>
    <row r="2438" spans="1:12" x14ac:dyDescent="0.15">
      <c r="A2438">
        <v>2437</v>
      </c>
      <c r="B2438">
        <v>2307.15</v>
      </c>
      <c r="C2438">
        <v>10000</v>
      </c>
      <c r="D2438">
        <v>10000</v>
      </c>
      <c r="E2438">
        <v>0</v>
      </c>
      <c r="F2438">
        <v>2307.15</v>
      </c>
      <c r="G2438" t="s">
        <v>16</v>
      </c>
      <c r="H2438" t="s">
        <v>31</v>
      </c>
      <c r="I2438" t="s">
        <v>4806</v>
      </c>
      <c r="J2438" t="s">
        <v>4807</v>
      </c>
      <c r="K2438" t="s">
        <v>34</v>
      </c>
      <c r="L2438" t="s">
        <v>35</v>
      </c>
    </row>
    <row r="2439" spans="1:12" x14ac:dyDescent="0.15">
      <c r="A2439">
        <v>2438</v>
      </c>
      <c r="B2439">
        <v>5981.49</v>
      </c>
      <c r="C2439">
        <v>10000</v>
      </c>
      <c r="D2439">
        <v>10000</v>
      </c>
      <c r="E2439">
        <v>0</v>
      </c>
      <c r="F2439">
        <v>5981.49</v>
      </c>
      <c r="G2439" t="s">
        <v>16</v>
      </c>
      <c r="H2439" t="s">
        <v>31</v>
      </c>
      <c r="I2439" t="s">
        <v>4806</v>
      </c>
      <c r="J2439" t="s">
        <v>4808</v>
      </c>
      <c r="K2439" t="s">
        <v>34</v>
      </c>
      <c r="L2439" t="s">
        <v>35</v>
      </c>
    </row>
    <row r="2440" spans="1:12" x14ac:dyDescent="0.15">
      <c r="A2440">
        <v>2439</v>
      </c>
      <c r="B2440">
        <v>600</v>
      </c>
      <c r="C2440">
        <v>200</v>
      </c>
      <c r="D2440">
        <v>200</v>
      </c>
      <c r="E2440">
        <v>0</v>
      </c>
      <c r="F2440">
        <v>600</v>
      </c>
      <c r="G2440" t="s">
        <v>10</v>
      </c>
      <c r="H2440" t="s">
        <v>200</v>
      </c>
      <c r="I2440" t="s">
        <v>934</v>
      </c>
      <c r="J2440" t="s">
        <v>4809</v>
      </c>
      <c r="K2440" t="s">
        <v>34</v>
      </c>
      <c r="L2440" t="s">
        <v>35</v>
      </c>
    </row>
    <row r="2441" spans="1:12" x14ac:dyDescent="0.15">
      <c r="A2441">
        <v>2440</v>
      </c>
      <c r="B2441">
        <v>772.45</v>
      </c>
      <c r="C2441">
        <v>5000</v>
      </c>
      <c r="D2441">
        <v>5000</v>
      </c>
      <c r="E2441">
        <v>0</v>
      </c>
      <c r="F2441">
        <v>772.45</v>
      </c>
      <c r="G2441" t="s">
        <v>9</v>
      </c>
      <c r="H2441" t="s">
        <v>39</v>
      </c>
      <c r="I2441" t="s">
        <v>4810</v>
      </c>
      <c r="J2441" t="s">
        <v>4811</v>
      </c>
      <c r="K2441" t="s">
        <v>34</v>
      </c>
      <c r="L2441" t="s">
        <v>35</v>
      </c>
    </row>
    <row r="2442" spans="1:12" x14ac:dyDescent="0.15">
      <c r="A2442">
        <v>2441</v>
      </c>
      <c r="B2442">
        <v>2514.39</v>
      </c>
      <c r="C2442">
        <v>5000</v>
      </c>
      <c r="D2442">
        <v>5000</v>
      </c>
      <c r="E2442">
        <v>171.65</v>
      </c>
      <c r="F2442">
        <v>2342.7399999999998</v>
      </c>
      <c r="G2442" t="s">
        <v>17</v>
      </c>
      <c r="H2442" t="s">
        <v>42</v>
      </c>
      <c r="I2442" t="s">
        <v>4812</v>
      </c>
      <c r="J2442" t="s">
        <v>4813</v>
      </c>
      <c r="K2442" t="s">
        <v>34</v>
      </c>
      <c r="L2442" t="s">
        <v>35</v>
      </c>
    </row>
    <row r="2443" spans="1:12" x14ac:dyDescent="0.15">
      <c r="A2443">
        <v>2442</v>
      </c>
      <c r="B2443">
        <v>900</v>
      </c>
      <c r="C2443">
        <v>100000</v>
      </c>
      <c r="D2443">
        <v>100000</v>
      </c>
      <c r="E2443">
        <v>0</v>
      </c>
      <c r="F2443">
        <v>900</v>
      </c>
      <c r="G2443" t="s">
        <v>11</v>
      </c>
      <c r="H2443" t="s">
        <v>36</v>
      </c>
      <c r="I2443" t="s">
        <v>1867</v>
      </c>
      <c r="J2443" t="s">
        <v>4814</v>
      </c>
      <c r="K2443" t="s">
        <v>34</v>
      </c>
      <c r="L2443" t="s">
        <v>35</v>
      </c>
    </row>
    <row r="2444" spans="1:12" x14ac:dyDescent="0.15">
      <c r="A2444">
        <v>2443</v>
      </c>
      <c r="B2444">
        <v>2218.9</v>
      </c>
      <c r="C2444">
        <v>10030</v>
      </c>
      <c r="D2444">
        <v>10030</v>
      </c>
      <c r="E2444">
        <v>0</v>
      </c>
      <c r="F2444">
        <v>2218.9</v>
      </c>
      <c r="G2444" t="s">
        <v>17</v>
      </c>
      <c r="H2444" t="s">
        <v>456</v>
      </c>
      <c r="I2444" t="s">
        <v>4815</v>
      </c>
      <c r="J2444" t="s">
        <v>4816</v>
      </c>
      <c r="K2444" t="s">
        <v>34</v>
      </c>
      <c r="L2444" t="s">
        <v>35</v>
      </c>
    </row>
    <row r="2445" spans="1:12" x14ac:dyDescent="0.15">
      <c r="A2445">
        <v>2444</v>
      </c>
      <c r="B2445">
        <v>180.95</v>
      </c>
      <c r="C2445">
        <v>5000</v>
      </c>
      <c r="D2445">
        <v>5000</v>
      </c>
      <c r="E2445">
        <v>0</v>
      </c>
      <c r="F2445">
        <v>180.95</v>
      </c>
      <c r="G2445" t="s">
        <v>9</v>
      </c>
      <c r="H2445" t="s">
        <v>26</v>
      </c>
      <c r="I2445" t="s">
        <v>4817</v>
      </c>
      <c r="J2445" t="s">
        <v>3289</v>
      </c>
      <c r="K2445" t="s">
        <v>34</v>
      </c>
      <c r="L2445" t="s">
        <v>35</v>
      </c>
    </row>
    <row r="2446" spans="1:12" x14ac:dyDescent="0.15">
      <c r="A2446">
        <v>2445</v>
      </c>
      <c r="B2446">
        <v>1119.1199999999999</v>
      </c>
      <c r="C2446">
        <v>10000</v>
      </c>
      <c r="D2446">
        <v>10000</v>
      </c>
      <c r="E2446">
        <v>0</v>
      </c>
      <c r="F2446">
        <v>1119.1199999999999</v>
      </c>
      <c r="G2446" t="s">
        <v>8</v>
      </c>
      <c r="H2446" t="s">
        <v>135</v>
      </c>
      <c r="I2446" t="s">
        <v>4818</v>
      </c>
      <c r="J2446" t="s">
        <v>4819</v>
      </c>
      <c r="K2446" t="s">
        <v>34</v>
      </c>
      <c r="L2446" t="s">
        <v>35</v>
      </c>
    </row>
    <row r="2447" spans="1:12" x14ac:dyDescent="0.15">
      <c r="A2447">
        <v>2446</v>
      </c>
      <c r="B2447">
        <v>2225.5700000000002</v>
      </c>
      <c r="C2447">
        <v>10000</v>
      </c>
      <c r="D2447">
        <v>10000</v>
      </c>
      <c r="E2447">
        <v>0</v>
      </c>
      <c r="F2447">
        <v>2225.5700000000002</v>
      </c>
      <c r="G2447" t="s">
        <v>16</v>
      </c>
      <c r="H2447" t="s">
        <v>31</v>
      </c>
      <c r="I2447" t="s">
        <v>4820</v>
      </c>
      <c r="J2447" t="s">
        <v>4821</v>
      </c>
      <c r="K2447" t="s">
        <v>34</v>
      </c>
      <c r="L2447" t="s">
        <v>35</v>
      </c>
    </row>
    <row r="2448" spans="1:12" x14ac:dyDescent="0.15">
      <c r="A2448">
        <v>2447</v>
      </c>
      <c r="B2448">
        <v>77.88</v>
      </c>
      <c r="C2448">
        <v>10000</v>
      </c>
      <c r="D2448">
        <v>10000</v>
      </c>
      <c r="E2448">
        <v>0</v>
      </c>
      <c r="F2448">
        <v>77.88</v>
      </c>
      <c r="G2448" t="s">
        <v>9</v>
      </c>
      <c r="H2448" t="s">
        <v>309</v>
      </c>
      <c r="I2448" t="s">
        <v>4822</v>
      </c>
      <c r="J2448" t="s">
        <v>4823</v>
      </c>
      <c r="K2448" t="s">
        <v>34</v>
      </c>
      <c r="L2448" t="s">
        <v>35</v>
      </c>
    </row>
    <row r="2449" spans="1:12" x14ac:dyDescent="0.15">
      <c r="A2449">
        <v>2448</v>
      </c>
      <c r="B2449">
        <v>2339.0100000000002</v>
      </c>
      <c r="C2449">
        <v>5100</v>
      </c>
      <c r="D2449">
        <v>5100</v>
      </c>
      <c r="E2449">
        <v>0</v>
      </c>
      <c r="F2449">
        <v>2339.0100000000002</v>
      </c>
      <c r="G2449" t="s">
        <v>17</v>
      </c>
      <c r="H2449" t="s">
        <v>456</v>
      </c>
      <c r="I2449" t="s">
        <v>4824</v>
      </c>
      <c r="J2449" t="s">
        <v>4825</v>
      </c>
      <c r="K2449" t="s">
        <v>34</v>
      </c>
      <c r="L2449" t="s">
        <v>35</v>
      </c>
    </row>
    <row r="2450" spans="1:12" x14ac:dyDescent="0.15">
      <c r="A2450">
        <v>2449</v>
      </c>
      <c r="B2450">
        <v>5000</v>
      </c>
      <c r="C2450">
        <v>5000</v>
      </c>
      <c r="D2450">
        <v>5000</v>
      </c>
      <c r="E2450">
        <v>0</v>
      </c>
      <c r="F2450">
        <v>5000</v>
      </c>
      <c r="G2450" t="s">
        <v>14</v>
      </c>
      <c r="H2450" t="s">
        <v>84</v>
      </c>
      <c r="I2450" t="s">
        <v>4826</v>
      </c>
      <c r="J2450" t="s">
        <v>4827</v>
      </c>
      <c r="K2450" t="s">
        <v>34</v>
      </c>
      <c r="L2450" t="s">
        <v>35</v>
      </c>
    </row>
    <row r="2451" spans="1:12" x14ac:dyDescent="0.15">
      <c r="A2451">
        <v>2450</v>
      </c>
      <c r="B2451">
        <v>1309.53</v>
      </c>
      <c r="C2451">
        <v>10000</v>
      </c>
      <c r="D2451">
        <v>10000</v>
      </c>
      <c r="E2451">
        <v>0</v>
      </c>
      <c r="F2451">
        <v>1309.53</v>
      </c>
      <c r="G2451" t="s">
        <v>11</v>
      </c>
      <c r="H2451" t="s">
        <v>226</v>
      </c>
      <c r="I2451" t="s">
        <v>4828</v>
      </c>
      <c r="J2451" t="s">
        <v>3673</v>
      </c>
      <c r="K2451" t="s">
        <v>34</v>
      </c>
      <c r="L2451" t="s">
        <v>35</v>
      </c>
    </row>
    <row r="2452" spans="1:12" x14ac:dyDescent="0.15">
      <c r="A2452">
        <v>2451</v>
      </c>
      <c r="B2452">
        <v>6450</v>
      </c>
      <c r="C2452">
        <v>5050</v>
      </c>
      <c r="D2452">
        <v>5050</v>
      </c>
      <c r="E2452">
        <v>0</v>
      </c>
      <c r="F2452">
        <v>6450</v>
      </c>
      <c r="G2452" t="s">
        <v>9</v>
      </c>
      <c r="H2452" t="s">
        <v>391</v>
      </c>
      <c r="I2452" t="s">
        <v>4829</v>
      </c>
      <c r="J2452" t="s">
        <v>4830</v>
      </c>
      <c r="K2452" t="s">
        <v>34</v>
      </c>
      <c r="L2452" t="s">
        <v>35</v>
      </c>
    </row>
    <row r="2453" spans="1:12" x14ac:dyDescent="0.15">
      <c r="A2453">
        <v>2452</v>
      </c>
      <c r="B2453">
        <v>108.8</v>
      </c>
      <c r="C2453">
        <v>5000</v>
      </c>
      <c r="D2453">
        <v>5000</v>
      </c>
      <c r="E2453">
        <v>0</v>
      </c>
      <c r="F2453">
        <v>108.8</v>
      </c>
      <c r="G2453" t="s">
        <v>11</v>
      </c>
      <c r="H2453" t="s">
        <v>552</v>
      </c>
      <c r="I2453" t="s">
        <v>4831</v>
      </c>
      <c r="J2453" t="s">
        <v>4832</v>
      </c>
      <c r="K2453" t="s">
        <v>34</v>
      </c>
      <c r="L2453" t="s">
        <v>35</v>
      </c>
    </row>
    <row r="2454" spans="1:12" x14ac:dyDescent="0.15">
      <c r="A2454">
        <v>2453</v>
      </c>
      <c r="B2454">
        <v>1001.07</v>
      </c>
      <c r="C2454">
        <v>10050</v>
      </c>
      <c r="D2454">
        <v>10050</v>
      </c>
      <c r="E2454">
        <v>0</v>
      </c>
      <c r="F2454">
        <v>1001.07</v>
      </c>
      <c r="G2454" t="s">
        <v>11</v>
      </c>
      <c r="H2454" t="s">
        <v>36</v>
      </c>
      <c r="I2454" t="s">
        <v>4833</v>
      </c>
      <c r="J2454" t="s">
        <v>4834</v>
      </c>
      <c r="K2454" t="s">
        <v>34</v>
      </c>
      <c r="L2454" t="s">
        <v>35</v>
      </c>
    </row>
    <row r="2455" spans="1:12" x14ac:dyDescent="0.15">
      <c r="A2455">
        <v>2454</v>
      </c>
      <c r="B2455">
        <v>280</v>
      </c>
      <c r="C2455">
        <v>5000</v>
      </c>
      <c r="D2455">
        <v>5000</v>
      </c>
      <c r="E2455">
        <v>0</v>
      </c>
      <c r="F2455">
        <v>280</v>
      </c>
      <c r="G2455" t="s">
        <v>16</v>
      </c>
      <c r="H2455" t="s">
        <v>31</v>
      </c>
      <c r="I2455" t="s">
        <v>4835</v>
      </c>
      <c r="J2455" t="s">
        <v>3780</v>
      </c>
      <c r="K2455" t="s">
        <v>34</v>
      </c>
      <c r="L2455" t="s">
        <v>35</v>
      </c>
    </row>
    <row r="2456" spans="1:12" x14ac:dyDescent="0.15">
      <c r="A2456">
        <v>2455</v>
      </c>
      <c r="B2456">
        <v>87.74</v>
      </c>
      <c r="C2456">
        <v>10000</v>
      </c>
      <c r="D2456">
        <v>10000</v>
      </c>
      <c r="E2456">
        <v>0</v>
      </c>
      <c r="F2456">
        <v>87.74</v>
      </c>
      <c r="G2456" t="s">
        <v>9</v>
      </c>
      <c r="H2456" t="s">
        <v>57</v>
      </c>
      <c r="I2456" t="s">
        <v>4836</v>
      </c>
      <c r="J2456" t="s">
        <v>4837</v>
      </c>
      <c r="K2456" t="s">
        <v>34</v>
      </c>
      <c r="L2456" t="s">
        <v>35</v>
      </c>
    </row>
    <row r="2457" spans="1:12" x14ac:dyDescent="0.15">
      <c r="A2457">
        <v>2456</v>
      </c>
      <c r="B2457">
        <v>1053.06</v>
      </c>
      <c r="C2457">
        <v>10000</v>
      </c>
      <c r="D2457">
        <v>10000</v>
      </c>
      <c r="E2457">
        <v>0</v>
      </c>
      <c r="F2457">
        <v>1053.06</v>
      </c>
      <c r="G2457" t="s">
        <v>12</v>
      </c>
      <c r="H2457" t="s">
        <v>257</v>
      </c>
      <c r="I2457" t="s">
        <v>4838</v>
      </c>
      <c r="J2457" t="s">
        <v>4839</v>
      </c>
      <c r="K2457" t="s">
        <v>34</v>
      </c>
      <c r="L2457" t="s">
        <v>35</v>
      </c>
    </row>
    <row r="2458" spans="1:12" x14ac:dyDescent="0.15">
      <c r="A2458">
        <v>2457</v>
      </c>
      <c r="B2458">
        <v>2864.54</v>
      </c>
      <c r="C2458">
        <v>10000</v>
      </c>
      <c r="D2458">
        <v>10000</v>
      </c>
      <c r="E2458">
        <v>0</v>
      </c>
      <c r="F2458">
        <v>2864.54</v>
      </c>
      <c r="G2458" t="s">
        <v>11</v>
      </c>
      <c r="H2458" t="s">
        <v>111</v>
      </c>
      <c r="I2458" t="s">
        <v>4840</v>
      </c>
      <c r="J2458" t="s">
        <v>4841</v>
      </c>
      <c r="K2458" t="s">
        <v>34</v>
      </c>
      <c r="L2458" t="s">
        <v>35</v>
      </c>
    </row>
    <row r="2459" spans="1:12" x14ac:dyDescent="0.15">
      <c r="A2459">
        <v>2458</v>
      </c>
      <c r="B2459">
        <v>1831.5</v>
      </c>
      <c r="C2459">
        <v>10050</v>
      </c>
      <c r="D2459">
        <v>10050</v>
      </c>
      <c r="E2459">
        <v>200</v>
      </c>
      <c r="F2459">
        <v>2031.5</v>
      </c>
      <c r="G2459" t="s">
        <v>17</v>
      </c>
      <c r="H2459" t="s">
        <v>471</v>
      </c>
      <c r="I2459" t="s">
        <v>4842</v>
      </c>
      <c r="J2459" t="s">
        <v>4843</v>
      </c>
      <c r="K2459" t="s">
        <v>34</v>
      </c>
      <c r="L2459" t="s">
        <v>35</v>
      </c>
    </row>
    <row r="2460" spans="1:12" x14ac:dyDescent="0.15">
      <c r="A2460">
        <v>2459</v>
      </c>
      <c r="B2460">
        <v>2066.94</v>
      </c>
      <c r="C2460">
        <v>5000</v>
      </c>
      <c r="D2460">
        <v>5000</v>
      </c>
      <c r="E2460">
        <v>0</v>
      </c>
      <c r="F2460">
        <v>2066.94</v>
      </c>
      <c r="G2460" t="s">
        <v>17</v>
      </c>
      <c r="H2460" t="s">
        <v>42</v>
      </c>
      <c r="I2460" t="s">
        <v>4844</v>
      </c>
      <c r="J2460" t="s">
        <v>4845</v>
      </c>
      <c r="K2460" t="s">
        <v>34</v>
      </c>
      <c r="L2460" t="s">
        <v>35</v>
      </c>
    </row>
    <row r="2461" spans="1:12" x14ac:dyDescent="0.15">
      <c r="A2461">
        <v>2460</v>
      </c>
      <c r="B2461">
        <v>379.96</v>
      </c>
      <c r="C2461">
        <v>10000</v>
      </c>
      <c r="D2461">
        <v>10000</v>
      </c>
      <c r="E2461">
        <v>0</v>
      </c>
      <c r="F2461">
        <v>379.96</v>
      </c>
      <c r="G2461" t="s">
        <v>16</v>
      </c>
      <c r="H2461" t="s">
        <v>31</v>
      </c>
      <c r="I2461" t="s">
        <v>4846</v>
      </c>
      <c r="J2461" t="s">
        <v>1332</v>
      </c>
      <c r="K2461" t="s">
        <v>34</v>
      </c>
      <c r="L2461" t="s">
        <v>35</v>
      </c>
    </row>
    <row r="2462" spans="1:12" x14ac:dyDescent="0.15">
      <c r="A2462">
        <v>2461</v>
      </c>
      <c r="B2462">
        <v>4717</v>
      </c>
      <c r="C2462">
        <v>5000</v>
      </c>
      <c r="D2462">
        <v>5000</v>
      </c>
      <c r="E2462">
        <v>0</v>
      </c>
      <c r="F2462">
        <v>4717</v>
      </c>
      <c r="G2462" t="s">
        <v>16</v>
      </c>
      <c r="H2462" t="s">
        <v>31</v>
      </c>
      <c r="I2462" t="s">
        <v>4847</v>
      </c>
      <c r="J2462" t="s">
        <v>4848</v>
      </c>
      <c r="K2462" t="s">
        <v>34</v>
      </c>
      <c r="L2462" t="s">
        <v>35</v>
      </c>
    </row>
    <row r="2463" spans="1:12" x14ac:dyDescent="0.15">
      <c r="A2463">
        <v>2462</v>
      </c>
      <c r="B2463">
        <v>1153.6600000000001</v>
      </c>
      <c r="C2463">
        <v>10030</v>
      </c>
      <c r="D2463">
        <v>10030</v>
      </c>
      <c r="E2463">
        <v>30</v>
      </c>
      <c r="F2463">
        <v>1183.6600000000001</v>
      </c>
      <c r="G2463" t="s">
        <v>10</v>
      </c>
      <c r="H2463" t="s">
        <v>45</v>
      </c>
      <c r="I2463" t="s">
        <v>4849</v>
      </c>
      <c r="J2463" t="s">
        <v>4850</v>
      </c>
      <c r="K2463" t="s">
        <v>34</v>
      </c>
      <c r="L2463" t="s">
        <v>35</v>
      </c>
    </row>
    <row r="2464" spans="1:12" x14ac:dyDescent="0.15">
      <c r="A2464">
        <v>2463</v>
      </c>
      <c r="B2464">
        <v>3129.2</v>
      </c>
      <c r="C2464">
        <v>2010000</v>
      </c>
      <c r="D2464">
        <v>2010000</v>
      </c>
      <c r="E2464">
        <v>0</v>
      </c>
      <c r="F2464">
        <v>3129.2</v>
      </c>
      <c r="G2464" t="s">
        <v>17</v>
      </c>
      <c r="H2464" t="s">
        <v>60</v>
      </c>
      <c r="I2464" t="s">
        <v>4851</v>
      </c>
      <c r="J2464" t="s">
        <v>4852</v>
      </c>
      <c r="K2464" t="s">
        <v>34</v>
      </c>
      <c r="L2464" t="s">
        <v>35</v>
      </c>
    </row>
    <row r="2465" spans="1:12" x14ac:dyDescent="0.15">
      <c r="A2465">
        <v>2464</v>
      </c>
      <c r="B2465">
        <v>2907.8</v>
      </c>
      <c r="C2465">
        <v>10000</v>
      </c>
      <c r="D2465">
        <v>10000</v>
      </c>
      <c r="E2465">
        <v>0</v>
      </c>
      <c r="F2465">
        <v>2907.8</v>
      </c>
      <c r="G2465" t="s">
        <v>9</v>
      </c>
      <c r="H2465" t="s">
        <v>126</v>
      </c>
      <c r="I2465" t="s">
        <v>4853</v>
      </c>
      <c r="J2465" t="s">
        <v>4854</v>
      </c>
      <c r="K2465" t="s">
        <v>34</v>
      </c>
      <c r="L2465" t="s">
        <v>35</v>
      </c>
    </row>
    <row r="2466" spans="1:12" x14ac:dyDescent="0.15">
      <c r="A2466">
        <v>2465</v>
      </c>
      <c r="B2466">
        <v>113.15</v>
      </c>
      <c r="C2466">
        <v>20000</v>
      </c>
      <c r="D2466">
        <v>20000</v>
      </c>
      <c r="E2466">
        <v>0</v>
      </c>
      <c r="F2466">
        <v>113.15</v>
      </c>
      <c r="G2466" t="s">
        <v>12</v>
      </c>
      <c r="H2466" t="s">
        <v>257</v>
      </c>
      <c r="I2466" t="s">
        <v>4855</v>
      </c>
      <c r="J2466" t="s">
        <v>4856</v>
      </c>
      <c r="K2466" t="s">
        <v>34</v>
      </c>
      <c r="L2466" t="s">
        <v>35</v>
      </c>
    </row>
    <row r="2467" spans="1:12" x14ac:dyDescent="0.15">
      <c r="A2467">
        <v>2466</v>
      </c>
      <c r="B2467">
        <v>317.02</v>
      </c>
      <c r="C2467">
        <v>4040</v>
      </c>
      <c r="D2467">
        <v>4040</v>
      </c>
      <c r="E2467">
        <v>0</v>
      </c>
      <c r="F2467">
        <v>317.02</v>
      </c>
      <c r="G2467" t="s">
        <v>10</v>
      </c>
      <c r="H2467" t="s">
        <v>45</v>
      </c>
      <c r="I2467" t="s">
        <v>4857</v>
      </c>
      <c r="J2467" t="s">
        <v>4858</v>
      </c>
      <c r="K2467" t="s">
        <v>34</v>
      </c>
      <c r="L2467" t="s">
        <v>35</v>
      </c>
    </row>
    <row r="2468" spans="1:12" x14ac:dyDescent="0.15">
      <c r="A2468">
        <v>2467</v>
      </c>
      <c r="B2468">
        <v>1080.98</v>
      </c>
      <c r="C2468">
        <v>6000</v>
      </c>
      <c r="D2468">
        <v>6000</v>
      </c>
      <c r="E2468">
        <v>0</v>
      </c>
      <c r="F2468">
        <v>1080.98</v>
      </c>
      <c r="G2468" t="s">
        <v>8</v>
      </c>
      <c r="H2468" t="s">
        <v>135</v>
      </c>
      <c r="I2468" t="s">
        <v>4859</v>
      </c>
      <c r="J2468" t="s">
        <v>4860</v>
      </c>
      <c r="K2468" t="s">
        <v>34</v>
      </c>
      <c r="L2468" t="s">
        <v>35</v>
      </c>
    </row>
    <row r="2469" spans="1:12" x14ac:dyDescent="0.15">
      <c r="A2469">
        <v>2468</v>
      </c>
      <c r="B2469">
        <v>1491.35</v>
      </c>
      <c r="C2469">
        <v>200000</v>
      </c>
      <c r="D2469">
        <v>200000</v>
      </c>
      <c r="E2469">
        <v>0</v>
      </c>
      <c r="F2469">
        <v>1491.35</v>
      </c>
      <c r="G2469" t="s">
        <v>11</v>
      </c>
      <c r="H2469" t="s">
        <v>99</v>
      </c>
      <c r="I2469" t="s">
        <v>4861</v>
      </c>
      <c r="J2469" t="s">
        <v>4862</v>
      </c>
      <c r="K2469" t="s">
        <v>34</v>
      </c>
      <c r="L2469" t="s">
        <v>35</v>
      </c>
    </row>
    <row r="2470" spans="1:12" x14ac:dyDescent="0.15">
      <c r="A2470">
        <v>2469</v>
      </c>
      <c r="B2470">
        <v>357.84</v>
      </c>
      <c r="C2470">
        <v>20000</v>
      </c>
      <c r="D2470">
        <v>20000</v>
      </c>
      <c r="E2470">
        <v>0</v>
      </c>
      <c r="F2470">
        <v>357.84</v>
      </c>
      <c r="G2470" t="s">
        <v>11</v>
      </c>
      <c r="H2470" t="s">
        <v>36</v>
      </c>
      <c r="I2470" t="s">
        <v>4863</v>
      </c>
      <c r="J2470" t="s">
        <v>4864</v>
      </c>
      <c r="K2470" t="s">
        <v>34</v>
      </c>
      <c r="L2470" t="s">
        <v>35</v>
      </c>
    </row>
    <row r="2471" spans="1:12" x14ac:dyDescent="0.15">
      <c r="A2471">
        <v>2470</v>
      </c>
      <c r="B2471">
        <v>14755.06</v>
      </c>
      <c r="C2471">
        <v>200000</v>
      </c>
      <c r="D2471">
        <v>200000</v>
      </c>
      <c r="E2471">
        <v>0</v>
      </c>
      <c r="F2471">
        <v>14755.06</v>
      </c>
      <c r="G2471" t="s">
        <v>9</v>
      </c>
      <c r="H2471" t="s">
        <v>39</v>
      </c>
      <c r="I2471" t="s">
        <v>4865</v>
      </c>
      <c r="J2471" t="s">
        <v>4866</v>
      </c>
      <c r="K2471" t="s">
        <v>34</v>
      </c>
      <c r="L2471" t="s">
        <v>35</v>
      </c>
    </row>
    <row r="2472" spans="1:12" x14ac:dyDescent="0.15">
      <c r="A2472">
        <v>2471</v>
      </c>
      <c r="B2472">
        <v>1486.96</v>
      </c>
      <c r="C2472">
        <v>10000</v>
      </c>
      <c r="D2472">
        <v>10000</v>
      </c>
      <c r="E2472">
        <v>0</v>
      </c>
      <c r="F2472">
        <v>1486.96</v>
      </c>
      <c r="G2472" t="s">
        <v>17</v>
      </c>
      <c r="H2472" t="s">
        <v>471</v>
      </c>
      <c r="I2472" t="s">
        <v>4867</v>
      </c>
      <c r="J2472" t="s">
        <v>4868</v>
      </c>
      <c r="K2472" t="s">
        <v>34</v>
      </c>
      <c r="L2472" t="s">
        <v>35</v>
      </c>
    </row>
    <row r="2473" spans="1:12" x14ac:dyDescent="0.15">
      <c r="A2473">
        <v>2472</v>
      </c>
      <c r="B2473">
        <v>3812.77</v>
      </c>
      <c r="C2473">
        <v>5050</v>
      </c>
      <c r="D2473">
        <v>5050</v>
      </c>
      <c r="E2473">
        <v>50</v>
      </c>
      <c r="F2473">
        <v>3862.77</v>
      </c>
      <c r="G2473" t="s">
        <v>10</v>
      </c>
      <c r="H2473" t="s">
        <v>123</v>
      </c>
      <c r="I2473" t="s">
        <v>4869</v>
      </c>
      <c r="J2473" t="s">
        <v>4870</v>
      </c>
      <c r="K2473" t="s">
        <v>34</v>
      </c>
      <c r="L2473" t="s">
        <v>35</v>
      </c>
    </row>
    <row r="2474" spans="1:12" x14ac:dyDescent="0.15">
      <c r="A2474">
        <v>2473</v>
      </c>
      <c r="B2474">
        <v>1809.61</v>
      </c>
      <c r="C2474">
        <v>5050</v>
      </c>
      <c r="D2474">
        <v>5050</v>
      </c>
      <c r="E2474">
        <v>0</v>
      </c>
      <c r="F2474">
        <v>1809.61</v>
      </c>
      <c r="G2474" t="s">
        <v>9</v>
      </c>
      <c r="H2474" t="s">
        <v>26</v>
      </c>
      <c r="I2474" t="s">
        <v>4871</v>
      </c>
      <c r="J2474" t="s">
        <v>4872</v>
      </c>
      <c r="K2474" t="s">
        <v>34</v>
      </c>
      <c r="L2474" t="s">
        <v>35</v>
      </c>
    </row>
    <row r="2475" spans="1:12" x14ac:dyDescent="0.15">
      <c r="A2475">
        <v>2474</v>
      </c>
      <c r="B2475">
        <v>1652.26</v>
      </c>
      <c r="C2475">
        <v>6000</v>
      </c>
      <c r="D2475">
        <v>6000</v>
      </c>
      <c r="E2475">
        <v>0</v>
      </c>
      <c r="F2475">
        <v>1652.26</v>
      </c>
      <c r="G2475" t="s">
        <v>17</v>
      </c>
      <c r="H2475" t="s">
        <v>42</v>
      </c>
      <c r="I2475" t="s">
        <v>4873</v>
      </c>
      <c r="J2475" t="s">
        <v>4874</v>
      </c>
      <c r="K2475" t="s">
        <v>34</v>
      </c>
      <c r="L2475" t="s">
        <v>35</v>
      </c>
    </row>
    <row r="2476" spans="1:12" x14ac:dyDescent="0.15">
      <c r="A2476">
        <v>2475</v>
      </c>
      <c r="B2476">
        <v>1667.05</v>
      </c>
      <c r="C2476">
        <v>10000</v>
      </c>
      <c r="D2476">
        <v>10000</v>
      </c>
      <c r="E2476">
        <v>0</v>
      </c>
      <c r="F2476">
        <v>1667.05</v>
      </c>
      <c r="G2476" t="s">
        <v>10</v>
      </c>
      <c r="H2476" t="s">
        <v>200</v>
      </c>
      <c r="I2476" t="s">
        <v>4875</v>
      </c>
      <c r="J2476" t="s">
        <v>4876</v>
      </c>
      <c r="K2476" t="s">
        <v>34</v>
      </c>
      <c r="L2476" t="s">
        <v>35</v>
      </c>
    </row>
    <row r="2477" spans="1:12" x14ac:dyDescent="0.15">
      <c r="A2477">
        <v>2476</v>
      </c>
      <c r="B2477">
        <v>3785.23</v>
      </c>
      <c r="C2477">
        <v>20200</v>
      </c>
      <c r="D2477">
        <v>20200</v>
      </c>
      <c r="E2477">
        <v>0</v>
      </c>
      <c r="F2477">
        <v>3785.23</v>
      </c>
      <c r="G2477" t="s">
        <v>10</v>
      </c>
      <c r="H2477" t="s">
        <v>200</v>
      </c>
      <c r="I2477" t="s">
        <v>4875</v>
      </c>
      <c r="J2477" t="s">
        <v>4877</v>
      </c>
      <c r="K2477" t="s">
        <v>34</v>
      </c>
      <c r="L2477" t="s">
        <v>35</v>
      </c>
    </row>
    <row r="2478" spans="1:12" x14ac:dyDescent="0.15">
      <c r="A2478">
        <v>2477</v>
      </c>
      <c r="B2478">
        <v>295.5</v>
      </c>
      <c r="C2478">
        <v>20000</v>
      </c>
      <c r="D2478">
        <v>20000</v>
      </c>
      <c r="E2478">
        <v>0</v>
      </c>
      <c r="F2478">
        <v>295.5</v>
      </c>
      <c r="G2478" t="s">
        <v>12</v>
      </c>
      <c r="H2478" t="s">
        <v>257</v>
      </c>
      <c r="I2478" t="s">
        <v>4878</v>
      </c>
      <c r="J2478" t="s">
        <v>4879</v>
      </c>
      <c r="K2478" t="s">
        <v>34</v>
      </c>
      <c r="L2478" t="s">
        <v>35</v>
      </c>
    </row>
    <row r="2479" spans="1:12" x14ac:dyDescent="0.15">
      <c r="A2479">
        <v>2478</v>
      </c>
      <c r="B2479">
        <v>289.24</v>
      </c>
      <c r="C2479">
        <v>10000</v>
      </c>
      <c r="D2479">
        <v>10000</v>
      </c>
      <c r="E2479">
        <v>0</v>
      </c>
      <c r="F2479">
        <v>289.24</v>
      </c>
      <c r="G2479" t="s">
        <v>16</v>
      </c>
      <c r="H2479" t="s">
        <v>31</v>
      </c>
      <c r="I2479" t="s">
        <v>4880</v>
      </c>
      <c r="J2479" t="s">
        <v>4881</v>
      </c>
      <c r="K2479" t="s">
        <v>34</v>
      </c>
      <c r="L2479" t="s">
        <v>35</v>
      </c>
    </row>
    <row r="2480" spans="1:12" x14ac:dyDescent="0.15">
      <c r="A2480">
        <v>2479</v>
      </c>
      <c r="B2480">
        <v>177.17</v>
      </c>
      <c r="C2480">
        <v>10000</v>
      </c>
      <c r="D2480">
        <v>10000</v>
      </c>
      <c r="E2480">
        <v>39.369999999999997</v>
      </c>
      <c r="F2480">
        <v>137.80000000000001</v>
      </c>
      <c r="G2480" t="s">
        <v>17</v>
      </c>
      <c r="H2480" t="s">
        <v>42</v>
      </c>
      <c r="I2480" t="s">
        <v>4882</v>
      </c>
      <c r="J2480" t="s">
        <v>4883</v>
      </c>
      <c r="K2480" t="s">
        <v>34</v>
      </c>
      <c r="L2480" t="s">
        <v>35</v>
      </c>
    </row>
    <row r="2481" spans="1:12" x14ac:dyDescent="0.15">
      <c r="A2481">
        <v>2480</v>
      </c>
      <c r="B2481">
        <v>358.82</v>
      </c>
      <c r="C2481">
        <v>10000</v>
      </c>
      <c r="D2481">
        <v>10000</v>
      </c>
      <c r="E2481">
        <v>0</v>
      </c>
      <c r="F2481">
        <v>358.82</v>
      </c>
      <c r="G2481" t="s">
        <v>9</v>
      </c>
      <c r="H2481" t="s">
        <v>39</v>
      </c>
      <c r="I2481" t="s">
        <v>4884</v>
      </c>
      <c r="J2481" t="s">
        <v>4885</v>
      </c>
      <c r="K2481" t="s">
        <v>34</v>
      </c>
      <c r="L2481" t="s">
        <v>35</v>
      </c>
    </row>
    <row r="2482" spans="1:12" x14ac:dyDescent="0.15">
      <c r="A2482">
        <v>2481</v>
      </c>
      <c r="B2482">
        <v>889.69</v>
      </c>
      <c r="C2482">
        <v>10000</v>
      </c>
      <c r="D2482">
        <v>10000</v>
      </c>
      <c r="E2482">
        <v>0</v>
      </c>
      <c r="F2482">
        <v>889.69</v>
      </c>
      <c r="G2482" t="s">
        <v>17</v>
      </c>
      <c r="H2482" t="s">
        <v>42</v>
      </c>
      <c r="I2482" t="s">
        <v>4886</v>
      </c>
      <c r="J2482" t="s">
        <v>4887</v>
      </c>
      <c r="K2482" t="s">
        <v>34</v>
      </c>
      <c r="L2482" t="s">
        <v>35</v>
      </c>
    </row>
    <row r="2483" spans="1:12" x14ac:dyDescent="0.15">
      <c r="A2483">
        <v>2482</v>
      </c>
      <c r="B2483">
        <v>1701</v>
      </c>
      <c r="C2483">
        <v>10000</v>
      </c>
      <c r="D2483">
        <v>10000</v>
      </c>
      <c r="E2483">
        <v>0</v>
      </c>
      <c r="F2483">
        <v>1701</v>
      </c>
      <c r="G2483" t="s">
        <v>9</v>
      </c>
      <c r="H2483" t="s">
        <v>126</v>
      </c>
      <c r="I2483" t="s">
        <v>4888</v>
      </c>
      <c r="J2483" t="s">
        <v>4889</v>
      </c>
      <c r="K2483" t="s">
        <v>34</v>
      </c>
      <c r="L2483" t="s">
        <v>35</v>
      </c>
    </row>
    <row r="2484" spans="1:12" x14ac:dyDescent="0.15">
      <c r="A2484">
        <v>2483</v>
      </c>
      <c r="B2484">
        <v>4716.3900000000003</v>
      </c>
      <c r="C2484">
        <v>200000</v>
      </c>
      <c r="D2484">
        <v>200000</v>
      </c>
      <c r="E2484">
        <v>19.2</v>
      </c>
      <c r="F2484">
        <v>4735.59</v>
      </c>
      <c r="G2484" t="s">
        <v>10</v>
      </c>
      <c r="H2484" t="s">
        <v>45</v>
      </c>
      <c r="I2484" t="s">
        <v>4890</v>
      </c>
      <c r="J2484" t="s">
        <v>4891</v>
      </c>
      <c r="K2484" t="s">
        <v>34</v>
      </c>
      <c r="L2484" t="s">
        <v>35</v>
      </c>
    </row>
    <row r="2485" spans="1:12" x14ac:dyDescent="0.15">
      <c r="A2485">
        <v>2484</v>
      </c>
      <c r="B2485">
        <v>663.98</v>
      </c>
      <c r="C2485">
        <v>4000</v>
      </c>
      <c r="D2485">
        <v>4000</v>
      </c>
      <c r="E2485">
        <v>0</v>
      </c>
      <c r="F2485">
        <v>663.98</v>
      </c>
      <c r="G2485" t="s">
        <v>11</v>
      </c>
      <c r="H2485" t="s">
        <v>36</v>
      </c>
      <c r="I2485" t="s">
        <v>4892</v>
      </c>
      <c r="J2485" t="s">
        <v>4893</v>
      </c>
      <c r="K2485" t="s">
        <v>34</v>
      </c>
      <c r="L2485" t="s">
        <v>35</v>
      </c>
    </row>
    <row r="2486" spans="1:12" x14ac:dyDescent="0.15">
      <c r="A2486">
        <v>2485</v>
      </c>
      <c r="B2486">
        <v>1452.11</v>
      </c>
      <c r="C2486">
        <v>5050</v>
      </c>
      <c r="D2486">
        <v>5050</v>
      </c>
      <c r="E2486">
        <v>0</v>
      </c>
      <c r="F2486">
        <v>1452.11</v>
      </c>
      <c r="G2486" t="s">
        <v>10</v>
      </c>
      <c r="H2486" t="s">
        <v>45</v>
      </c>
      <c r="I2486" t="s">
        <v>4894</v>
      </c>
      <c r="J2486" t="s">
        <v>2571</v>
      </c>
      <c r="K2486" t="s">
        <v>34</v>
      </c>
      <c r="L2486" t="s">
        <v>35</v>
      </c>
    </row>
    <row r="2487" spans="1:12" x14ac:dyDescent="0.15">
      <c r="A2487">
        <v>2486</v>
      </c>
      <c r="B2487">
        <v>468.16</v>
      </c>
      <c r="C2487">
        <v>5000</v>
      </c>
      <c r="D2487">
        <v>5000</v>
      </c>
      <c r="E2487">
        <v>0</v>
      </c>
      <c r="F2487">
        <v>468.16</v>
      </c>
      <c r="G2487" t="s">
        <v>9</v>
      </c>
      <c r="H2487" t="s">
        <v>391</v>
      </c>
      <c r="I2487" t="s">
        <v>4895</v>
      </c>
      <c r="J2487" t="s">
        <v>4896</v>
      </c>
      <c r="K2487" t="s">
        <v>34</v>
      </c>
      <c r="L2487" t="s">
        <v>35</v>
      </c>
    </row>
    <row r="2488" spans="1:12" x14ac:dyDescent="0.15">
      <c r="A2488">
        <v>2487</v>
      </c>
      <c r="B2488">
        <v>400</v>
      </c>
      <c r="C2488">
        <v>100</v>
      </c>
      <c r="D2488">
        <v>100</v>
      </c>
      <c r="E2488">
        <v>100</v>
      </c>
      <c r="F2488">
        <v>500</v>
      </c>
      <c r="G2488" t="s">
        <v>14</v>
      </c>
      <c r="H2488" t="s">
        <v>289</v>
      </c>
      <c r="I2488" t="s">
        <v>4897</v>
      </c>
      <c r="J2488" t="s">
        <v>4898</v>
      </c>
      <c r="K2488" t="s">
        <v>34</v>
      </c>
      <c r="L2488" t="s">
        <v>35</v>
      </c>
    </row>
    <row r="2489" spans="1:12" x14ac:dyDescent="0.15">
      <c r="A2489">
        <v>2488</v>
      </c>
      <c r="B2489">
        <v>238</v>
      </c>
      <c r="C2489">
        <v>10000</v>
      </c>
      <c r="D2489">
        <v>10000</v>
      </c>
      <c r="E2489">
        <v>0</v>
      </c>
      <c r="F2489">
        <v>238</v>
      </c>
      <c r="G2489" t="s">
        <v>10</v>
      </c>
      <c r="H2489" t="s">
        <v>147</v>
      </c>
      <c r="I2489" t="s">
        <v>4899</v>
      </c>
      <c r="J2489" t="s">
        <v>4900</v>
      </c>
      <c r="K2489" t="s">
        <v>34</v>
      </c>
      <c r="L2489" t="s">
        <v>35</v>
      </c>
    </row>
    <row r="2490" spans="1:12" x14ac:dyDescent="0.15">
      <c r="A2490">
        <v>2489</v>
      </c>
      <c r="B2490">
        <v>2564.85</v>
      </c>
      <c r="C2490">
        <v>400000</v>
      </c>
      <c r="D2490">
        <v>400000</v>
      </c>
      <c r="E2490">
        <v>2564.85</v>
      </c>
      <c r="F2490">
        <v>5129.7</v>
      </c>
      <c r="G2490" t="s">
        <v>16</v>
      </c>
      <c r="H2490" t="s">
        <v>31</v>
      </c>
      <c r="I2490" t="s">
        <v>4901</v>
      </c>
      <c r="J2490" t="s">
        <v>4902</v>
      </c>
      <c r="K2490" t="s">
        <v>34</v>
      </c>
      <c r="L2490" t="s">
        <v>35</v>
      </c>
    </row>
    <row r="2491" spans="1:12" x14ac:dyDescent="0.15">
      <c r="A2491">
        <v>2490</v>
      </c>
      <c r="B2491">
        <v>1391.7</v>
      </c>
      <c r="C2491">
        <v>5000</v>
      </c>
      <c r="D2491">
        <v>5000</v>
      </c>
      <c r="E2491">
        <v>0</v>
      </c>
      <c r="F2491">
        <v>1391.7</v>
      </c>
      <c r="G2491" t="s">
        <v>17</v>
      </c>
      <c r="H2491" t="s">
        <v>1421</v>
      </c>
      <c r="I2491" t="s">
        <v>4903</v>
      </c>
      <c r="J2491" t="s">
        <v>2844</v>
      </c>
      <c r="K2491" t="s">
        <v>34</v>
      </c>
      <c r="L2491" t="s">
        <v>35</v>
      </c>
    </row>
    <row r="2492" spans="1:12" x14ac:dyDescent="0.15">
      <c r="A2492">
        <v>2491</v>
      </c>
      <c r="B2492">
        <v>963.57</v>
      </c>
      <c r="C2492">
        <v>10000</v>
      </c>
      <c r="D2492">
        <v>10000</v>
      </c>
      <c r="E2492">
        <v>651.25</v>
      </c>
      <c r="F2492">
        <v>312.32</v>
      </c>
      <c r="G2492" t="s">
        <v>17</v>
      </c>
      <c r="H2492" t="s">
        <v>54</v>
      </c>
      <c r="I2492" t="s">
        <v>4904</v>
      </c>
      <c r="J2492" t="s">
        <v>4905</v>
      </c>
      <c r="K2492" t="s">
        <v>34</v>
      </c>
      <c r="L2492" t="s">
        <v>35</v>
      </c>
    </row>
    <row r="2493" spans="1:12" x14ac:dyDescent="0.15">
      <c r="A2493">
        <v>2492</v>
      </c>
      <c r="B2493">
        <v>1003.82</v>
      </c>
      <c r="C2493">
        <v>10000</v>
      </c>
      <c r="D2493">
        <v>10000</v>
      </c>
      <c r="E2493">
        <v>0</v>
      </c>
      <c r="F2493">
        <v>1003.82</v>
      </c>
      <c r="G2493" t="s">
        <v>17</v>
      </c>
      <c r="H2493" t="s">
        <v>152</v>
      </c>
      <c r="I2493" t="s">
        <v>4906</v>
      </c>
      <c r="J2493" t="s">
        <v>4907</v>
      </c>
      <c r="K2493" t="s">
        <v>34</v>
      </c>
      <c r="L2493" t="s">
        <v>35</v>
      </c>
    </row>
    <row r="2494" spans="1:12" x14ac:dyDescent="0.15">
      <c r="A2494">
        <v>2493</v>
      </c>
      <c r="B2494">
        <v>135.1</v>
      </c>
      <c r="C2494">
        <v>5000</v>
      </c>
      <c r="D2494">
        <v>5000</v>
      </c>
      <c r="E2494">
        <v>0</v>
      </c>
      <c r="F2494">
        <v>135.1</v>
      </c>
      <c r="G2494" t="s">
        <v>12</v>
      </c>
      <c r="H2494" t="s">
        <v>4908</v>
      </c>
      <c r="I2494" t="s">
        <v>4909</v>
      </c>
      <c r="J2494" t="s">
        <v>4910</v>
      </c>
      <c r="K2494" t="s">
        <v>34</v>
      </c>
      <c r="L2494" t="s">
        <v>35</v>
      </c>
    </row>
    <row r="2495" spans="1:12" x14ac:dyDescent="0.15">
      <c r="A2495">
        <v>2494</v>
      </c>
      <c r="B2495">
        <v>950.83</v>
      </c>
      <c r="C2495">
        <v>8000</v>
      </c>
      <c r="D2495">
        <v>8000</v>
      </c>
      <c r="E2495">
        <v>0</v>
      </c>
      <c r="F2495">
        <v>950.83</v>
      </c>
      <c r="G2495" t="s">
        <v>10</v>
      </c>
      <c r="H2495" t="s">
        <v>45</v>
      </c>
      <c r="I2495" t="s">
        <v>4911</v>
      </c>
      <c r="J2495" t="s">
        <v>4912</v>
      </c>
      <c r="K2495" t="s">
        <v>34</v>
      </c>
      <c r="L2495" t="s">
        <v>35</v>
      </c>
    </row>
    <row r="2496" spans="1:12" x14ac:dyDescent="0.15">
      <c r="A2496">
        <v>2495</v>
      </c>
      <c r="B2496">
        <v>1779.43</v>
      </c>
      <c r="C2496">
        <v>200000</v>
      </c>
      <c r="D2496">
        <v>200000</v>
      </c>
      <c r="E2496">
        <v>8</v>
      </c>
      <c r="F2496">
        <v>1787.43</v>
      </c>
      <c r="G2496" t="s">
        <v>10</v>
      </c>
      <c r="H2496" t="s">
        <v>45</v>
      </c>
      <c r="I2496" t="s">
        <v>4913</v>
      </c>
      <c r="J2496" t="s">
        <v>4914</v>
      </c>
      <c r="K2496" t="s">
        <v>34</v>
      </c>
      <c r="L2496" t="s">
        <v>35</v>
      </c>
    </row>
    <row r="2497" spans="1:12" x14ac:dyDescent="0.15">
      <c r="A2497">
        <v>2496</v>
      </c>
      <c r="B2497">
        <v>5000</v>
      </c>
      <c r="C2497">
        <v>5000</v>
      </c>
      <c r="D2497">
        <v>5000</v>
      </c>
      <c r="E2497">
        <v>0</v>
      </c>
      <c r="F2497">
        <v>5000</v>
      </c>
      <c r="G2497" t="s">
        <v>11</v>
      </c>
      <c r="H2497" t="s">
        <v>36</v>
      </c>
      <c r="I2497" t="s">
        <v>4915</v>
      </c>
      <c r="J2497" t="s">
        <v>4916</v>
      </c>
      <c r="K2497" t="s">
        <v>34</v>
      </c>
      <c r="L2497" t="s">
        <v>35</v>
      </c>
    </row>
    <row r="2498" spans="1:12" x14ac:dyDescent="0.15">
      <c r="A2498">
        <v>2497</v>
      </c>
      <c r="B2498">
        <v>5354.25</v>
      </c>
      <c r="C2498">
        <v>10000</v>
      </c>
      <c r="D2498">
        <v>10000</v>
      </c>
      <c r="E2498">
        <v>0</v>
      </c>
      <c r="F2498">
        <v>5354.25</v>
      </c>
      <c r="G2498" t="s">
        <v>11</v>
      </c>
      <c r="H2498" t="s">
        <v>36</v>
      </c>
      <c r="I2498" t="s">
        <v>4917</v>
      </c>
      <c r="J2498" t="s">
        <v>4918</v>
      </c>
      <c r="K2498" t="s">
        <v>34</v>
      </c>
      <c r="L2498" t="s">
        <v>35</v>
      </c>
    </row>
    <row r="2499" spans="1:12" x14ac:dyDescent="0.15">
      <c r="A2499">
        <v>2498</v>
      </c>
      <c r="B2499">
        <v>773.99</v>
      </c>
      <c r="C2499">
        <v>10000</v>
      </c>
      <c r="D2499">
        <v>10000</v>
      </c>
      <c r="E2499">
        <v>113.82</v>
      </c>
      <c r="F2499">
        <v>660.17</v>
      </c>
      <c r="G2499" t="s">
        <v>9</v>
      </c>
      <c r="H2499" t="s">
        <v>309</v>
      </c>
      <c r="I2499" t="s">
        <v>4919</v>
      </c>
      <c r="J2499" t="s">
        <v>4920</v>
      </c>
      <c r="K2499" t="s">
        <v>34</v>
      </c>
      <c r="L2499" t="s">
        <v>35</v>
      </c>
    </row>
    <row r="2500" spans="1:12" x14ac:dyDescent="0.15">
      <c r="A2500">
        <v>2499</v>
      </c>
      <c r="B2500">
        <v>1052.6500000000001</v>
      </c>
      <c r="C2500">
        <v>10100</v>
      </c>
      <c r="D2500">
        <v>10100</v>
      </c>
      <c r="E2500">
        <v>100</v>
      </c>
      <c r="F2500">
        <v>1152.6500000000001</v>
      </c>
      <c r="G2500" t="s">
        <v>14</v>
      </c>
      <c r="H2500" t="s">
        <v>289</v>
      </c>
      <c r="I2500" t="s">
        <v>4921</v>
      </c>
      <c r="J2500" t="s">
        <v>4922</v>
      </c>
      <c r="K2500" t="s">
        <v>34</v>
      </c>
      <c r="L2500" t="s">
        <v>35</v>
      </c>
    </row>
    <row r="2501" spans="1:12" x14ac:dyDescent="0.15">
      <c r="A2501">
        <v>2500</v>
      </c>
      <c r="B2501">
        <v>10980.94</v>
      </c>
      <c r="C2501">
        <v>200000</v>
      </c>
      <c r="D2501">
        <v>200000</v>
      </c>
      <c r="E2501">
        <v>17.600000000000001</v>
      </c>
      <c r="F2501">
        <v>10998.54</v>
      </c>
      <c r="G2501" t="s">
        <v>10</v>
      </c>
      <c r="H2501" t="s">
        <v>45</v>
      </c>
      <c r="I2501" t="s">
        <v>2968</v>
      </c>
      <c r="J2501" t="s">
        <v>4923</v>
      </c>
      <c r="K2501" t="s">
        <v>34</v>
      </c>
      <c r="L2501" t="s">
        <v>35</v>
      </c>
    </row>
    <row r="2502" spans="1:12" x14ac:dyDescent="0.15">
      <c r="A2502">
        <v>2501</v>
      </c>
      <c r="B2502">
        <v>50000</v>
      </c>
      <c r="C2502">
        <v>50000</v>
      </c>
      <c r="D2502">
        <v>50000</v>
      </c>
      <c r="E2502">
        <v>0</v>
      </c>
      <c r="F2502">
        <v>50000</v>
      </c>
      <c r="G2502" t="s">
        <v>10</v>
      </c>
      <c r="H2502" t="s">
        <v>45</v>
      </c>
      <c r="I2502" t="s">
        <v>4924</v>
      </c>
      <c r="J2502" t="s">
        <v>4925</v>
      </c>
      <c r="K2502" t="s">
        <v>34</v>
      </c>
      <c r="L2502" t="s">
        <v>35</v>
      </c>
    </row>
    <row r="2503" spans="1:12" x14ac:dyDescent="0.15">
      <c r="A2503">
        <v>2502</v>
      </c>
      <c r="B2503">
        <v>1077.02</v>
      </c>
      <c r="C2503">
        <v>10000</v>
      </c>
      <c r="D2503">
        <v>10000</v>
      </c>
      <c r="E2503">
        <v>0</v>
      </c>
      <c r="F2503">
        <v>1077.02</v>
      </c>
      <c r="G2503" t="s">
        <v>12</v>
      </c>
      <c r="H2503" t="s">
        <v>257</v>
      </c>
      <c r="I2503" t="s">
        <v>4926</v>
      </c>
      <c r="J2503" t="s">
        <v>4927</v>
      </c>
      <c r="K2503" t="s">
        <v>34</v>
      </c>
      <c r="L2503" t="s">
        <v>35</v>
      </c>
    </row>
    <row r="2504" spans="1:12" x14ac:dyDescent="0.15">
      <c r="A2504">
        <v>2503</v>
      </c>
      <c r="B2504">
        <v>1213.18</v>
      </c>
      <c r="C2504">
        <v>5000</v>
      </c>
      <c r="D2504">
        <v>5000</v>
      </c>
      <c r="E2504">
        <v>0</v>
      </c>
      <c r="F2504">
        <v>1213.18</v>
      </c>
      <c r="G2504" t="s">
        <v>11</v>
      </c>
      <c r="H2504" t="s">
        <v>36</v>
      </c>
      <c r="I2504" t="s">
        <v>4928</v>
      </c>
      <c r="J2504" t="s">
        <v>4929</v>
      </c>
      <c r="K2504" t="s">
        <v>34</v>
      </c>
      <c r="L2504" t="s">
        <v>35</v>
      </c>
    </row>
    <row r="2505" spans="1:12" x14ac:dyDescent="0.15">
      <c r="A2505">
        <v>2504</v>
      </c>
      <c r="B2505">
        <v>1301.07</v>
      </c>
      <c r="C2505">
        <v>5000</v>
      </c>
      <c r="D2505">
        <v>5000</v>
      </c>
      <c r="E2505">
        <v>0</v>
      </c>
      <c r="F2505">
        <v>1301.07</v>
      </c>
      <c r="G2505" t="s">
        <v>11</v>
      </c>
      <c r="H2505" t="s">
        <v>36</v>
      </c>
      <c r="I2505" t="s">
        <v>4930</v>
      </c>
      <c r="J2505" t="s">
        <v>4931</v>
      </c>
      <c r="K2505" t="s">
        <v>34</v>
      </c>
      <c r="L2505" t="s">
        <v>35</v>
      </c>
    </row>
    <row r="2506" spans="1:12" x14ac:dyDescent="0.15">
      <c r="A2506">
        <v>2505</v>
      </c>
      <c r="B2506">
        <v>1294.55</v>
      </c>
      <c r="C2506">
        <v>4000</v>
      </c>
      <c r="D2506">
        <v>4000</v>
      </c>
      <c r="E2506">
        <v>0</v>
      </c>
      <c r="F2506">
        <v>1294.55</v>
      </c>
      <c r="G2506" t="s">
        <v>10</v>
      </c>
      <c r="H2506" t="s">
        <v>350</v>
      </c>
      <c r="I2506" t="s">
        <v>4932</v>
      </c>
      <c r="J2506" t="s">
        <v>1193</v>
      </c>
      <c r="K2506" t="s">
        <v>34</v>
      </c>
      <c r="L2506" t="s">
        <v>35</v>
      </c>
    </row>
    <row r="2507" spans="1:12" x14ac:dyDescent="0.15">
      <c r="A2507">
        <v>2506</v>
      </c>
      <c r="B2507">
        <v>34646</v>
      </c>
      <c r="C2507">
        <v>124284</v>
      </c>
      <c r="D2507">
        <v>124284</v>
      </c>
      <c r="E2507">
        <v>0</v>
      </c>
      <c r="F2507">
        <v>34646</v>
      </c>
      <c r="G2507" t="s">
        <v>10</v>
      </c>
      <c r="H2507" t="s">
        <v>45</v>
      </c>
      <c r="I2507" t="s">
        <v>4933</v>
      </c>
      <c r="J2507" t="s">
        <v>4934</v>
      </c>
      <c r="K2507" t="s">
        <v>34</v>
      </c>
      <c r="L2507" t="s">
        <v>35</v>
      </c>
    </row>
    <row r="2508" spans="1:12" x14ac:dyDescent="0.15">
      <c r="A2508">
        <v>2507</v>
      </c>
      <c r="B2508">
        <v>109331</v>
      </c>
      <c r="C2508">
        <v>100000</v>
      </c>
      <c r="D2508">
        <v>100000</v>
      </c>
      <c r="E2508">
        <v>0</v>
      </c>
      <c r="F2508">
        <v>109331</v>
      </c>
      <c r="G2508" t="s">
        <v>13</v>
      </c>
      <c r="H2508" t="s">
        <v>68</v>
      </c>
      <c r="I2508" t="s">
        <v>4935</v>
      </c>
      <c r="J2508" t="s">
        <v>4936</v>
      </c>
      <c r="K2508" t="s">
        <v>34</v>
      </c>
      <c r="L2508" t="s">
        <v>35</v>
      </c>
    </row>
    <row r="2509" spans="1:12" x14ac:dyDescent="0.15">
      <c r="A2509">
        <v>2508</v>
      </c>
      <c r="B2509">
        <v>50327</v>
      </c>
      <c r="C2509">
        <v>104825</v>
      </c>
      <c r="D2509">
        <v>104825</v>
      </c>
      <c r="E2509">
        <v>0</v>
      </c>
      <c r="F2509">
        <v>50327</v>
      </c>
      <c r="G2509" t="s">
        <v>9</v>
      </c>
      <c r="H2509" t="s">
        <v>39</v>
      </c>
      <c r="I2509" t="s">
        <v>4937</v>
      </c>
      <c r="J2509" t="s">
        <v>4938</v>
      </c>
      <c r="K2509" t="s">
        <v>34</v>
      </c>
      <c r="L2509" t="s">
        <v>35</v>
      </c>
    </row>
    <row r="2510" spans="1:12" x14ac:dyDescent="0.15">
      <c r="A2510">
        <v>2509</v>
      </c>
      <c r="B2510">
        <v>150000</v>
      </c>
      <c r="C2510">
        <v>150000</v>
      </c>
      <c r="D2510">
        <v>150000</v>
      </c>
      <c r="E2510">
        <v>0</v>
      </c>
      <c r="F2510">
        <v>150000</v>
      </c>
      <c r="G2510" t="s">
        <v>16</v>
      </c>
      <c r="H2510" t="s">
        <v>31</v>
      </c>
      <c r="I2510" t="s">
        <v>4939</v>
      </c>
      <c r="J2510" t="s">
        <v>4940</v>
      </c>
      <c r="K2510" t="s">
        <v>34</v>
      </c>
      <c r="L2510" t="s">
        <v>35</v>
      </c>
    </row>
    <row r="2511" spans="1:12" x14ac:dyDescent="0.15">
      <c r="A2511">
        <v>2510</v>
      </c>
      <c r="B2511">
        <v>2103</v>
      </c>
      <c r="C2511">
        <v>2103</v>
      </c>
      <c r="D2511">
        <v>50000</v>
      </c>
      <c r="E2511">
        <v>0</v>
      </c>
      <c r="F2511">
        <v>2103</v>
      </c>
      <c r="G2511" t="s">
        <v>17</v>
      </c>
      <c r="H2511" t="s">
        <v>42</v>
      </c>
      <c r="I2511" t="s">
        <v>4941</v>
      </c>
      <c r="J2511" t="s">
        <v>4942</v>
      </c>
      <c r="K2511" t="s">
        <v>34</v>
      </c>
      <c r="L2511" t="s">
        <v>35</v>
      </c>
    </row>
    <row r="2512" spans="1:12" x14ac:dyDescent="0.15">
      <c r="A2512">
        <v>2511</v>
      </c>
      <c r="B2512">
        <v>36483</v>
      </c>
      <c r="C2512">
        <v>126042</v>
      </c>
      <c r="D2512">
        <v>126042</v>
      </c>
      <c r="E2512">
        <v>0</v>
      </c>
      <c r="F2512">
        <v>36483</v>
      </c>
      <c r="G2512" t="s">
        <v>9</v>
      </c>
      <c r="H2512" t="s">
        <v>126</v>
      </c>
      <c r="I2512" t="s">
        <v>4943</v>
      </c>
      <c r="J2512" t="s">
        <v>4944</v>
      </c>
      <c r="K2512" t="s">
        <v>34</v>
      </c>
      <c r="L2512" t="s">
        <v>35</v>
      </c>
    </row>
    <row r="2513" spans="1:12" x14ac:dyDescent="0.15">
      <c r="A2513">
        <v>2512</v>
      </c>
      <c r="B2513">
        <v>35988</v>
      </c>
      <c r="C2513">
        <v>100000</v>
      </c>
      <c r="D2513">
        <v>100000</v>
      </c>
      <c r="E2513">
        <v>0</v>
      </c>
      <c r="F2513">
        <v>35988</v>
      </c>
      <c r="G2513" t="s">
        <v>10</v>
      </c>
      <c r="H2513" t="s">
        <v>45</v>
      </c>
      <c r="I2513" t="s">
        <v>4945</v>
      </c>
      <c r="J2513" t="s">
        <v>4946</v>
      </c>
      <c r="K2513" t="s">
        <v>34</v>
      </c>
      <c r="L2513" t="s">
        <v>35</v>
      </c>
    </row>
    <row r="2514" spans="1:12" x14ac:dyDescent="0.15">
      <c r="A2514">
        <v>2513</v>
      </c>
      <c r="B2514">
        <v>100000</v>
      </c>
      <c r="C2514">
        <v>100000</v>
      </c>
      <c r="D2514">
        <v>100000</v>
      </c>
      <c r="E2514">
        <v>0</v>
      </c>
      <c r="F2514">
        <v>100000</v>
      </c>
      <c r="G2514" t="s">
        <v>10</v>
      </c>
      <c r="H2514" t="s">
        <v>45</v>
      </c>
      <c r="I2514" t="s">
        <v>4947</v>
      </c>
      <c r="J2514" t="s">
        <v>4948</v>
      </c>
      <c r="K2514" t="s">
        <v>34</v>
      </c>
      <c r="L2514" t="s">
        <v>35</v>
      </c>
    </row>
    <row r="2515" spans="1:12" x14ac:dyDescent="0.15">
      <c r="A2515">
        <v>2514</v>
      </c>
      <c r="B2515">
        <v>90000</v>
      </c>
      <c r="C2515">
        <v>100000</v>
      </c>
      <c r="D2515">
        <v>100000</v>
      </c>
      <c r="E2515">
        <v>10000</v>
      </c>
      <c r="F2515">
        <v>100000</v>
      </c>
      <c r="G2515" t="s">
        <v>9</v>
      </c>
      <c r="H2515" t="s">
        <v>39</v>
      </c>
      <c r="I2515" t="s">
        <v>4949</v>
      </c>
      <c r="J2515" t="s">
        <v>4950</v>
      </c>
      <c r="K2515" t="s">
        <v>728</v>
      </c>
      <c r="L2515" t="s">
        <v>729</v>
      </c>
    </row>
    <row r="2516" spans="1:12" x14ac:dyDescent="0.15">
      <c r="A2516">
        <v>2515</v>
      </c>
      <c r="B2516">
        <v>100000</v>
      </c>
      <c r="C2516">
        <v>100000</v>
      </c>
      <c r="D2516">
        <v>100000</v>
      </c>
      <c r="E2516">
        <v>0</v>
      </c>
      <c r="F2516">
        <v>100000</v>
      </c>
      <c r="G2516" t="s">
        <v>17</v>
      </c>
      <c r="H2516" t="s">
        <v>42</v>
      </c>
      <c r="I2516" t="s">
        <v>4951</v>
      </c>
      <c r="J2516" t="s">
        <v>4952</v>
      </c>
      <c r="K2516" t="s">
        <v>34</v>
      </c>
      <c r="L2516" t="s">
        <v>35</v>
      </c>
    </row>
    <row r="2517" spans="1:12" x14ac:dyDescent="0.15">
      <c r="A2517">
        <v>2516</v>
      </c>
      <c r="B2517">
        <v>50812.5</v>
      </c>
      <c r="C2517">
        <v>102330</v>
      </c>
      <c r="D2517">
        <v>102330</v>
      </c>
      <c r="E2517">
        <v>0</v>
      </c>
      <c r="F2517">
        <v>50812.5</v>
      </c>
      <c r="G2517" t="s">
        <v>9</v>
      </c>
      <c r="H2517" t="s">
        <v>126</v>
      </c>
      <c r="I2517" t="s">
        <v>4953</v>
      </c>
      <c r="J2517" t="s">
        <v>4954</v>
      </c>
      <c r="K2517" t="s">
        <v>34</v>
      </c>
      <c r="L2517" t="s">
        <v>35</v>
      </c>
    </row>
    <row r="2518" spans="1:12" x14ac:dyDescent="0.15">
      <c r="A2518">
        <v>2517</v>
      </c>
      <c r="B2518">
        <v>75000</v>
      </c>
      <c r="C2518">
        <v>150000</v>
      </c>
      <c r="D2518">
        <v>150000</v>
      </c>
      <c r="E2518">
        <v>0</v>
      </c>
      <c r="F2518">
        <v>75000</v>
      </c>
      <c r="G2518" t="s">
        <v>9</v>
      </c>
      <c r="H2518" t="s">
        <v>39</v>
      </c>
      <c r="I2518" t="s">
        <v>2047</v>
      </c>
      <c r="J2518" t="s">
        <v>4955</v>
      </c>
      <c r="K2518" t="s">
        <v>34</v>
      </c>
      <c r="L2518" t="s">
        <v>35</v>
      </c>
    </row>
    <row r="2519" spans="1:12" x14ac:dyDescent="0.15">
      <c r="A2519">
        <v>2518</v>
      </c>
      <c r="B2519">
        <v>75000</v>
      </c>
      <c r="C2519">
        <v>150000</v>
      </c>
      <c r="D2519">
        <v>150000</v>
      </c>
      <c r="E2519">
        <v>0</v>
      </c>
      <c r="F2519">
        <v>75000</v>
      </c>
      <c r="G2519" t="s">
        <v>11</v>
      </c>
      <c r="H2519" t="s">
        <v>63</v>
      </c>
      <c r="I2519" t="s">
        <v>4956</v>
      </c>
      <c r="J2519" t="s">
        <v>4957</v>
      </c>
      <c r="K2519" t="s">
        <v>34</v>
      </c>
      <c r="L2519" t="s">
        <v>35</v>
      </c>
    </row>
    <row r="2520" spans="1:12" x14ac:dyDescent="0.15">
      <c r="A2520">
        <v>2519</v>
      </c>
      <c r="B2520">
        <v>36360.300000000003</v>
      </c>
      <c r="C2520">
        <v>206180</v>
      </c>
      <c r="D2520">
        <v>206180</v>
      </c>
      <c r="E2520">
        <v>0</v>
      </c>
      <c r="F2520">
        <v>36360.300000000003</v>
      </c>
      <c r="G2520" t="s">
        <v>9</v>
      </c>
      <c r="H2520" t="s">
        <v>39</v>
      </c>
      <c r="I2520" t="s">
        <v>4958</v>
      </c>
      <c r="J2520" t="s">
        <v>4959</v>
      </c>
      <c r="K2520" t="s">
        <v>34</v>
      </c>
      <c r="L2520" t="s">
        <v>35</v>
      </c>
    </row>
    <row r="2521" spans="1:12" x14ac:dyDescent="0.15">
      <c r="A2521">
        <v>2520</v>
      </c>
      <c r="B2521">
        <v>101841</v>
      </c>
      <c r="C2521">
        <v>203800</v>
      </c>
      <c r="D2521">
        <v>203800</v>
      </c>
      <c r="E2521">
        <v>0</v>
      </c>
      <c r="F2521">
        <v>101841</v>
      </c>
      <c r="G2521" t="s">
        <v>9</v>
      </c>
      <c r="H2521" t="s">
        <v>51</v>
      </c>
      <c r="I2521" t="s">
        <v>4960</v>
      </c>
      <c r="J2521" t="s">
        <v>4961</v>
      </c>
      <c r="K2521" t="s">
        <v>34</v>
      </c>
      <c r="L2521" t="s">
        <v>35</v>
      </c>
    </row>
    <row r="2522" spans="1:12" x14ac:dyDescent="0.15">
      <c r="A2522">
        <v>2521</v>
      </c>
      <c r="B2522">
        <v>67041.649999999994</v>
      </c>
      <c r="C2522">
        <v>138268</v>
      </c>
      <c r="D2522">
        <v>138268</v>
      </c>
      <c r="E2522">
        <v>0</v>
      </c>
      <c r="F2522">
        <v>67041.649999999994</v>
      </c>
      <c r="G2522" t="s">
        <v>17</v>
      </c>
      <c r="H2522" t="s">
        <v>471</v>
      </c>
      <c r="I2522" t="s">
        <v>4962</v>
      </c>
      <c r="J2522" t="s">
        <v>4963</v>
      </c>
      <c r="K2522" t="s">
        <v>34</v>
      </c>
      <c r="L2522" t="s">
        <v>35</v>
      </c>
    </row>
    <row r="2523" spans="1:12" x14ac:dyDescent="0.15">
      <c r="A2523">
        <v>2522</v>
      </c>
      <c r="B2523">
        <v>46391.199999999997</v>
      </c>
      <c r="C2523">
        <v>206030</v>
      </c>
      <c r="D2523">
        <v>206030</v>
      </c>
      <c r="E2523">
        <v>0</v>
      </c>
      <c r="F2523">
        <v>46391.199999999997</v>
      </c>
      <c r="G2523" t="s">
        <v>9</v>
      </c>
      <c r="H2523" t="s">
        <v>51</v>
      </c>
      <c r="I2523" t="s">
        <v>4964</v>
      </c>
      <c r="J2523" t="s">
        <v>4965</v>
      </c>
      <c r="K2523" t="s">
        <v>34</v>
      </c>
      <c r="L2523" t="s">
        <v>35</v>
      </c>
    </row>
    <row r="2524" spans="1:12" x14ac:dyDescent="0.15">
      <c r="A2524">
        <v>2523</v>
      </c>
      <c r="B2524">
        <v>100000</v>
      </c>
      <c r="C2524">
        <v>615447</v>
      </c>
      <c r="D2524">
        <v>615447</v>
      </c>
      <c r="E2524">
        <v>200300</v>
      </c>
      <c r="F2524">
        <v>300300</v>
      </c>
      <c r="G2524" t="s">
        <v>7</v>
      </c>
      <c r="H2524" t="s">
        <v>87</v>
      </c>
      <c r="I2524" t="s">
        <v>4966</v>
      </c>
      <c r="J2524" t="s">
        <v>4967</v>
      </c>
      <c r="K2524" t="s">
        <v>29</v>
      </c>
      <c r="L2524" t="s">
        <v>30</v>
      </c>
    </row>
    <row r="2525" spans="1:12" x14ac:dyDescent="0.15">
      <c r="A2525">
        <v>2524</v>
      </c>
      <c r="B2525">
        <v>50494</v>
      </c>
      <c r="C2525">
        <v>104065</v>
      </c>
      <c r="D2525">
        <v>104065</v>
      </c>
      <c r="E2525">
        <v>0</v>
      </c>
      <c r="F2525">
        <v>50494</v>
      </c>
      <c r="G2525" t="s">
        <v>16</v>
      </c>
      <c r="H2525" t="s">
        <v>31</v>
      </c>
      <c r="I2525" t="s">
        <v>4968</v>
      </c>
      <c r="J2525" t="s">
        <v>4969</v>
      </c>
      <c r="K2525" t="s">
        <v>34</v>
      </c>
      <c r="L2525" t="s">
        <v>35</v>
      </c>
    </row>
    <row r="2526" spans="1:12" x14ac:dyDescent="0.15">
      <c r="A2526">
        <v>2525</v>
      </c>
      <c r="B2526">
        <v>100000</v>
      </c>
      <c r="C2526">
        <v>100000</v>
      </c>
      <c r="D2526">
        <v>100000</v>
      </c>
      <c r="E2526">
        <v>0</v>
      </c>
      <c r="F2526">
        <v>100000</v>
      </c>
      <c r="G2526" t="s">
        <v>7</v>
      </c>
      <c r="H2526" t="s">
        <v>87</v>
      </c>
      <c r="I2526" t="s">
        <v>1994</v>
      </c>
      <c r="J2526" t="s">
        <v>4970</v>
      </c>
      <c r="K2526" t="s">
        <v>34</v>
      </c>
      <c r="L2526" t="s">
        <v>35</v>
      </c>
    </row>
    <row r="2527" spans="1:12" x14ac:dyDescent="0.15">
      <c r="A2527">
        <v>2526</v>
      </c>
      <c r="B2527">
        <v>200000</v>
      </c>
      <c r="C2527">
        <v>200000</v>
      </c>
      <c r="D2527">
        <v>200000</v>
      </c>
      <c r="E2527">
        <v>0</v>
      </c>
      <c r="F2527">
        <v>200000</v>
      </c>
      <c r="G2527" t="s">
        <v>7</v>
      </c>
      <c r="H2527" t="s">
        <v>87</v>
      </c>
      <c r="I2527" t="s">
        <v>4971</v>
      </c>
      <c r="J2527" t="s">
        <v>4972</v>
      </c>
      <c r="K2527" t="s">
        <v>34</v>
      </c>
      <c r="L2527" t="s">
        <v>35</v>
      </c>
    </row>
    <row r="2528" spans="1:12" x14ac:dyDescent="0.15">
      <c r="A2528">
        <v>2527</v>
      </c>
      <c r="B2528">
        <v>60000</v>
      </c>
      <c r="C2528">
        <v>226182</v>
      </c>
      <c r="D2528">
        <v>226182</v>
      </c>
      <c r="E2528">
        <v>51072.2</v>
      </c>
      <c r="F2528">
        <v>111072.2</v>
      </c>
      <c r="G2528" t="s">
        <v>9</v>
      </c>
      <c r="H2528" t="s">
        <v>39</v>
      </c>
      <c r="I2528" t="s">
        <v>4973</v>
      </c>
      <c r="J2528" t="s">
        <v>4974</v>
      </c>
      <c r="K2528" t="s">
        <v>29</v>
      </c>
      <c r="L2528" t="s">
        <v>30</v>
      </c>
    </row>
    <row r="2529" spans="1:12" x14ac:dyDescent="0.15">
      <c r="A2529">
        <v>2528</v>
      </c>
      <c r="B2529">
        <v>100300</v>
      </c>
      <c r="C2529">
        <v>204947</v>
      </c>
      <c r="D2529">
        <v>204947</v>
      </c>
      <c r="E2529">
        <v>0</v>
      </c>
      <c r="F2529">
        <v>100300</v>
      </c>
      <c r="G2529" t="s">
        <v>17</v>
      </c>
      <c r="H2529" t="s">
        <v>42</v>
      </c>
      <c r="I2529" t="s">
        <v>4975</v>
      </c>
      <c r="J2529" t="s">
        <v>441</v>
      </c>
      <c r="K2529" t="s">
        <v>34</v>
      </c>
      <c r="L2529" t="s">
        <v>35</v>
      </c>
    </row>
    <row r="2530" spans="1:12" x14ac:dyDescent="0.15">
      <c r="A2530">
        <v>2529</v>
      </c>
      <c r="B2530">
        <v>150000</v>
      </c>
      <c r="C2530">
        <v>150000</v>
      </c>
      <c r="D2530">
        <v>150000</v>
      </c>
      <c r="E2530">
        <v>0</v>
      </c>
      <c r="F2530">
        <v>150000</v>
      </c>
      <c r="G2530" t="s">
        <v>11</v>
      </c>
      <c r="H2530" t="s">
        <v>541</v>
      </c>
      <c r="I2530" t="s">
        <v>4976</v>
      </c>
      <c r="J2530" t="s">
        <v>4977</v>
      </c>
      <c r="K2530" t="s">
        <v>34</v>
      </c>
      <c r="L2530" t="s">
        <v>35</v>
      </c>
    </row>
    <row r="2531" spans="1:12" x14ac:dyDescent="0.15">
      <c r="A2531">
        <v>2530</v>
      </c>
      <c r="B2531">
        <v>100000</v>
      </c>
      <c r="C2531">
        <v>100000</v>
      </c>
      <c r="D2531">
        <v>100000</v>
      </c>
      <c r="E2531">
        <v>0</v>
      </c>
      <c r="F2531">
        <v>100000</v>
      </c>
      <c r="G2531" t="s">
        <v>12</v>
      </c>
      <c r="H2531" t="s">
        <v>48</v>
      </c>
      <c r="I2531" t="s">
        <v>4978</v>
      </c>
      <c r="J2531" t="s">
        <v>4979</v>
      </c>
      <c r="K2531" t="s">
        <v>34</v>
      </c>
      <c r="L2531" t="s">
        <v>35</v>
      </c>
    </row>
    <row r="2532" spans="1:12" x14ac:dyDescent="0.15">
      <c r="A2532">
        <v>2531</v>
      </c>
      <c r="B2532">
        <v>32274.400000000001</v>
      </c>
      <c r="C2532">
        <v>137636</v>
      </c>
      <c r="D2532">
        <v>137636</v>
      </c>
      <c r="E2532">
        <v>0</v>
      </c>
      <c r="F2532">
        <v>32274.400000000001</v>
      </c>
      <c r="G2532" t="s">
        <v>9</v>
      </c>
      <c r="H2532" t="s">
        <v>39</v>
      </c>
      <c r="I2532" t="s">
        <v>4980</v>
      </c>
      <c r="J2532" t="s">
        <v>4981</v>
      </c>
      <c r="K2532" t="s">
        <v>34</v>
      </c>
      <c r="L2532" t="s">
        <v>35</v>
      </c>
    </row>
    <row r="2533" spans="1:12" x14ac:dyDescent="0.15">
      <c r="A2533">
        <v>2532</v>
      </c>
      <c r="B2533">
        <v>37839</v>
      </c>
      <c r="C2533">
        <v>134947</v>
      </c>
      <c r="D2533">
        <v>134947</v>
      </c>
      <c r="E2533">
        <v>0</v>
      </c>
      <c r="F2533">
        <v>37839</v>
      </c>
      <c r="G2533" t="s">
        <v>9</v>
      </c>
      <c r="H2533" t="s">
        <v>57</v>
      </c>
      <c r="I2533" t="s">
        <v>4982</v>
      </c>
      <c r="J2533" t="s">
        <v>4983</v>
      </c>
      <c r="K2533" t="s">
        <v>34</v>
      </c>
      <c r="L2533" t="s">
        <v>35</v>
      </c>
    </row>
    <row r="2534" spans="1:12" x14ac:dyDescent="0.15">
      <c r="A2534">
        <v>2533</v>
      </c>
      <c r="B2534">
        <v>40000</v>
      </c>
      <c r="C2534">
        <v>40000</v>
      </c>
      <c r="D2534">
        <v>40000</v>
      </c>
      <c r="E2534">
        <v>0</v>
      </c>
      <c r="F2534">
        <v>40000</v>
      </c>
      <c r="G2534" t="s">
        <v>17</v>
      </c>
      <c r="H2534" t="s">
        <v>42</v>
      </c>
      <c r="I2534" t="s">
        <v>4984</v>
      </c>
      <c r="J2534" t="s">
        <v>4985</v>
      </c>
      <c r="K2534" t="s">
        <v>34</v>
      </c>
      <c r="L2534" t="s">
        <v>35</v>
      </c>
    </row>
    <row r="2535" spans="1:12" x14ac:dyDescent="0.15">
      <c r="A2535">
        <v>2534</v>
      </c>
      <c r="B2535">
        <v>62687.199999999997</v>
      </c>
      <c r="C2535">
        <v>270218</v>
      </c>
      <c r="D2535">
        <v>270218</v>
      </c>
      <c r="E2535">
        <v>0</v>
      </c>
      <c r="F2535">
        <v>62687.199999999997</v>
      </c>
      <c r="G2535" t="s">
        <v>10</v>
      </c>
      <c r="H2535" t="s">
        <v>118</v>
      </c>
      <c r="I2535" t="s">
        <v>4986</v>
      </c>
      <c r="J2535" t="s">
        <v>4987</v>
      </c>
      <c r="K2535" t="s">
        <v>34</v>
      </c>
      <c r="L2535" t="s">
        <v>35</v>
      </c>
    </row>
    <row r="2536" spans="1:12" x14ac:dyDescent="0.15">
      <c r="A2536">
        <v>2535</v>
      </c>
      <c r="B2536">
        <v>6510</v>
      </c>
      <c r="C2536">
        <v>206510</v>
      </c>
      <c r="D2536">
        <v>206510</v>
      </c>
      <c r="E2536">
        <v>0</v>
      </c>
      <c r="F2536">
        <v>6510</v>
      </c>
      <c r="G2536" t="s">
        <v>9</v>
      </c>
      <c r="H2536" t="s">
        <v>51</v>
      </c>
      <c r="I2536" t="s">
        <v>4988</v>
      </c>
      <c r="J2536" t="s">
        <v>4989</v>
      </c>
      <c r="K2536" t="s">
        <v>34</v>
      </c>
      <c r="L2536" t="s">
        <v>35</v>
      </c>
    </row>
    <row r="2537" spans="1:12" x14ac:dyDescent="0.15">
      <c r="A2537">
        <v>2536</v>
      </c>
      <c r="B2537">
        <v>4600</v>
      </c>
      <c r="C2537">
        <v>100000</v>
      </c>
      <c r="D2537">
        <v>100000</v>
      </c>
      <c r="E2537">
        <v>0</v>
      </c>
      <c r="F2537">
        <v>4600</v>
      </c>
      <c r="G2537" t="s">
        <v>10</v>
      </c>
      <c r="H2537" t="s">
        <v>45</v>
      </c>
      <c r="I2537" t="s">
        <v>4990</v>
      </c>
      <c r="J2537" t="s">
        <v>4991</v>
      </c>
      <c r="K2537" t="s">
        <v>34</v>
      </c>
      <c r="L2537" t="s">
        <v>35</v>
      </c>
    </row>
    <row r="2538" spans="1:12" x14ac:dyDescent="0.15">
      <c r="A2538">
        <v>2537</v>
      </c>
      <c r="B2538">
        <v>100000</v>
      </c>
      <c r="C2538">
        <v>100000</v>
      </c>
      <c r="D2538">
        <v>100000</v>
      </c>
      <c r="E2538">
        <v>0</v>
      </c>
      <c r="F2538">
        <v>100000</v>
      </c>
      <c r="G2538" t="s">
        <v>11</v>
      </c>
      <c r="H2538" t="s">
        <v>63</v>
      </c>
      <c r="I2538" t="s">
        <v>4992</v>
      </c>
      <c r="J2538" t="s">
        <v>4993</v>
      </c>
      <c r="K2538" t="s">
        <v>34</v>
      </c>
      <c r="L2538" t="s">
        <v>35</v>
      </c>
    </row>
    <row r="2539" spans="1:12" x14ac:dyDescent="0.15">
      <c r="A2539">
        <v>2538</v>
      </c>
      <c r="B2539">
        <v>33472.019999999997</v>
      </c>
      <c r="C2539">
        <v>722635</v>
      </c>
      <c r="D2539">
        <v>722635</v>
      </c>
      <c r="E2539">
        <v>316527.98</v>
      </c>
      <c r="F2539">
        <v>350000</v>
      </c>
      <c r="G2539" t="s">
        <v>10</v>
      </c>
      <c r="H2539" t="s">
        <v>118</v>
      </c>
      <c r="I2539" t="s">
        <v>4994</v>
      </c>
      <c r="J2539" t="s">
        <v>4995</v>
      </c>
      <c r="K2539" t="s">
        <v>29</v>
      </c>
      <c r="L2539" t="s">
        <v>30</v>
      </c>
    </row>
    <row r="2540" spans="1:12" x14ac:dyDescent="0.15">
      <c r="A2540">
        <v>2539</v>
      </c>
      <c r="B2540">
        <v>100000</v>
      </c>
      <c r="C2540">
        <v>100000</v>
      </c>
      <c r="D2540">
        <v>100000</v>
      </c>
      <c r="E2540">
        <v>0</v>
      </c>
      <c r="F2540">
        <v>100000</v>
      </c>
      <c r="G2540" t="s">
        <v>9</v>
      </c>
      <c r="H2540" t="s">
        <v>57</v>
      </c>
      <c r="I2540" t="s">
        <v>4996</v>
      </c>
      <c r="J2540" t="s">
        <v>4997</v>
      </c>
      <c r="K2540" t="s">
        <v>34</v>
      </c>
      <c r="L2540" t="s">
        <v>35</v>
      </c>
    </row>
    <row r="2541" spans="1:12" x14ac:dyDescent="0.15">
      <c r="A2541">
        <v>2540</v>
      </c>
      <c r="B2541">
        <v>51329</v>
      </c>
      <c r="C2541">
        <v>102220</v>
      </c>
      <c r="D2541">
        <v>102220</v>
      </c>
      <c r="E2541">
        <v>0</v>
      </c>
      <c r="F2541">
        <v>51329</v>
      </c>
      <c r="G2541" t="s">
        <v>17</v>
      </c>
      <c r="H2541" t="s">
        <v>105</v>
      </c>
      <c r="I2541" t="s">
        <v>4998</v>
      </c>
      <c r="J2541" t="s">
        <v>1394</v>
      </c>
      <c r="K2541" t="s">
        <v>34</v>
      </c>
      <c r="L2541" t="s">
        <v>35</v>
      </c>
    </row>
    <row r="2542" spans="1:12" x14ac:dyDescent="0.15">
      <c r="A2542">
        <v>2541</v>
      </c>
      <c r="B2542">
        <v>28277.1</v>
      </c>
      <c r="C2542">
        <v>131867</v>
      </c>
      <c r="D2542">
        <v>131867</v>
      </c>
      <c r="E2542">
        <v>0</v>
      </c>
      <c r="F2542">
        <v>28277.1</v>
      </c>
      <c r="G2542" t="s">
        <v>9</v>
      </c>
      <c r="H2542" t="s">
        <v>39</v>
      </c>
      <c r="I2542" t="s">
        <v>4999</v>
      </c>
      <c r="J2542" t="s">
        <v>5000</v>
      </c>
      <c r="K2542" t="s">
        <v>34</v>
      </c>
      <c r="L2542" t="s">
        <v>35</v>
      </c>
    </row>
    <row r="2543" spans="1:12" x14ac:dyDescent="0.15">
      <c r="A2543">
        <v>2542</v>
      </c>
      <c r="B2543">
        <v>75000</v>
      </c>
      <c r="C2543">
        <v>150000</v>
      </c>
      <c r="D2543">
        <v>150000</v>
      </c>
      <c r="E2543">
        <v>0</v>
      </c>
      <c r="F2543">
        <v>75000</v>
      </c>
      <c r="G2543" t="s">
        <v>16</v>
      </c>
      <c r="H2543" t="s">
        <v>31</v>
      </c>
      <c r="I2543" t="s">
        <v>5001</v>
      </c>
      <c r="J2543" t="s">
        <v>5002</v>
      </c>
      <c r="K2543" t="s">
        <v>34</v>
      </c>
      <c r="L2543" t="s">
        <v>35</v>
      </c>
    </row>
    <row r="2544" spans="1:12" x14ac:dyDescent="0.15">
      <c r="A2544">
        <v>2543</v>
      </c>
      <c r="B2544">
        <v>100000</v>
      </c>
      <c r="C2544">
        <v>100000</v>
      </c>
      <c r="D2544">
        <v>100000</v>
      </c>
      <c r="E2544">
        <v>0</v>
      </c>
      <c r="F2544">
        <v>100000</v>
      </c>
      <c r="G2544" t="s">
        <v>9</v>
      </c>
      <c r="H2544" t="s">
        <v>39</v>
      </c>
      <c r="I2544" t="s">
        <v>5003</v>
      </c>
      <c r="J2544" t="s">
        <v>5004</v>
      </c>
      <c r="K2544" t="s">
        <v>34</v>
      </c>
      <c r="L2544" t="s">
        <v>35</v>
      </c>
    </row>
    <row r="2545" spans="1:12" x14ac:dyDescent="0.15">
      <c r="A2545">
        <v>2544</v>
      </c>
      <c r="B2545">
        <v>50018</v>
      </c>
      <c r="C2545">
        <v>209978</v>
      </c>
      <c r="D2545">
        <v>209978</v>
      </c>
      <c r="E2545">
        <v>0</v>
      </c>
      <c r="F2545">
        <v>50018</v>
      </c>
      <c r="G2545" t="s">
        <v>9</v>
      </c>
      <c r="H2545" t="s">
        <v>57</v>
      </c>
      <c r="I2545" t="s">
        <v>5005</v>
      </c>
      <c r="J2545" t="s">
        <v>5006</v>
      </c>
      <c r="K2545" t="s">
        <v>34</v>
      </c>
      <c r="L2545" t="s">
        <v>35</v>
      </c>
    </row>
    <row r="2546" spans="1:12" x14ac:dyDescent="0.15">
      <c r="A2546">
        <v>2545</v>
      </c>
      <c r="B2546">
        <v>53121.2</v>
      </c>
      <c r="C2546">
        <v>212760</v>
      </c>
      <c r="D2546">
        <v>212760</v>
      </c>
      <c r="E2546">
        <v>0</v>
      </c>
      <c r="F2546">
        <v>53121.2</v>
      </c>
      <c r="G2546" t="s">
        <v>9</v>
      </c>
      <c r="H2546" t="s">
        <v>39</v>
      </c>
      <c r="I2546" t="s">
        <v>5007</v>
      </c>
      <c r="J2546" t="s">
        <v>5008</v>
      </c>
      <c r="K2546" t="s">
        <v>34</v>
      </c>
      <c r="L2546" t="s">
        <v>35</v>
      </c>
    </row>
    <row r="2547" spans="1:12" x14ac:dyDescent="0.15">
      <c r="A2547">
        <v>2546</v>
      </c>
      <c r="B2547">
        <v>21392</v>
      </c>
      <c r="C2547">
        <v>165344</v>
      </c>
      <c r="D2547">
        <v>165344</v>
      </c>
      <c r="E2547">
        <v>0</v>
      </c>
      <c r="F2547">
        <v>21392</v>
      </c>
      <c r="G2547" t="s">
        <v>9</v>
      </c>
      <c r="H2547" t="s">
        <v>57</v>
      </c>
      <c r="I2547" t="s">
        <v>5009</v>
      </c>
      <c r="J2547" t="s">
        <v>5010</v>
      </c>
      <c r="K2547" t="s">
        <v>34</v>
      </c>
      <c r="L2547" t="s">
        <v>35</v>
      </c>
    </row>
    <row r="2548" spans="1:12" x14ac:dyDescent="0.15">
      <c r="A2548">
        <v>2547</v>
      </c>
      <c r="B2548">
        <v>53127</v>
      </c>
      <c r="C2548">
        <v>50000</v>
      </c>
      <c r="D2548">
        <v>50000</v>
      </c>
      <c r="E2548">
        <v>0</v>
      </c>
      <c r="F2548">
        <v>53127</v>
      </c>
      <c r="G2548" t="s">
        <v>16</v>
      </c>
      <c r="H2548" t="s">
        <v>31</v>
      </c>
      <c r="I2548" t="s">
        <v>5011</v>
      </c>
      <c r="J2548" t="s">
        <v>5012</v>
      </c>
      <c r="K2548" t="s">
        <v>34</v>
      </c>
      <c r="L2548" t="s">
        <v>35</v>
      </c>
    </row>
    <row r="2549" spans="1:12" x14ac:dyDescent="0.15">
      <c r="A2549">
        <v>2548</v>
      </c>
      <c r="B2549">
        <v>26871</v>
      </c>
      <c r="C2549">
        <v>206851</v>
      </c>
      <c r="D2549">
        <v>206851</v>
      </c>
      <c r="E2549">
        <v>0</v>
      </c>
      <c r="F2549">
        <v>26871</v>
      </c>
      <c r="G2549" t="s">
        <v>9</v>
      </c>
      <c r="H2549" t="s">
        <v>39</v>
      </c>
      <c r="I2549" t="s">
        <v>5013</v>
      </c>
      <c r="J2549" t="s">
        <v>5014</v>
      </c>
      <c r="K2549" t="s">
        <v>34</v>
      </c>
      <c r="L2549" t="s">
        <v>35</v>
      </c>
    </row>
    <row r="2550" spans="1:12" x14ac:dyDescent="0.15">
      <c r="A2550">
        <v>2549</v>
      </c>
      <c r="B2550">
        <v>12465</v>
      </c>
      <c r="C2550">
        <v>100000</v>
      </c>
      <c r="D2550">
        <v>100000</v>
      </c>
      <c r="E2550">
        <v>0</v>
      </c>
      <c r="F2550">
        <v>12465</v>
      </c>
      <c r="G2550" t="s">
        <v>9</v>
      </c>
      <c r="H2550" t="s">
        <v>39</v>
      </c>
      <c r="I2550" t="s">
        <v>5015</v>
      </c>
      <c r="J2550" t="s">
        <v>5016</v>
      </c>
      <c r="K2550" t="s">
        <v>34</v>
      </c>
      <c r="L2550" t="s">
        <v>35</v>
      </c>
    </row>
    <row r="2551" spans="1:12" x14ac:dyDescent="0.15">
      <c r="A2551">
        <v>2550</v>
      </c>
      <c r="B2551">
        <v>7180</v>
      </c>
      <c r="C2551">
        <v>150000</v>
      </c>
      <c r="D2551">
        <v>150000</v>
      </c>
      <c r="E2551">
        <v>0</v>
      </c>
      <c r="F2551">
        <v>7180</v>
      </c>
      <c r="G2551" t="s">
        <v>9</v>
      </c>
      <c r="H2551" t="s">
        <v>39</v>
      </c>
      <c r="I2551" t="s">
        <v>5017</v>
      </c>
      <c r="J2551" t="s">
        <v>5018</v>
      </c>
      <c r="K2551" t="s">
        <v>34</v>
      </c>
      <c r="L2551" t="s">
        <v>35</v>
      </c>
    </row>
    <row r="2552" spans="1:12" x14ac:dyDescent="0.15">
      <c r="A2552">
        <v>2551</v>
      </c>
      <c r="B2552">
        <v>100000</v>
      </c>
      <c r="C2552">
        <v>100000</v>
      </c>
      <c r="D2552">
        <v>100000</v>
      </c>
      <c r="E2552">
        <v>0</v>
      </c>
      <c r="F2552">
        <v>100000</v>
      </c>
      <c r="G2552" t="s">
        <v>13</v>
      </c>
      <c r="H2552" t="s">
        <v>68</v>
      </c>
      <c r="I2552" t="s">
        <v>5019</v>
      </c>
      <c r="J2552" t="s">
        <v>5020</v>
      </c>
      <c r="K2552" t="s">
        <v>34</v>
      </c>
      <c r="L2552" t="s">
        <v>35</v>
      </c>
    </row>
    <row r="2553" spans="1:12" x14ac:dyDescent="0.15">
      <c r="A2553">
        <v>2552</v>
      </c>
      <c r="B2553">
        <v>28316</v>
      </c>
      <c r="C2553">
        <v>103015</v>
      </c>
      <c r="D2553">
        <v>103015</v>
      </c>
      <c r="E2553">
        <v>0</v>
      </c>
      <c r="F2553">
        <v>28316</v>
      </c>
      <c r="G2553" t="s">
        <v>9</v>
      </c>
      <c r="H2553" t="s">
        <v>51</v>
      </c>
      <c r="I2553" t="s">
        <v>5021</v>
      </c>
      <c r="J2553" t="s">
        <v>4536</v>
      </c>
      <c r="K2553" t="s">
        <v>34</v>
      </c>
      <c r="L2553" t="s">
        <v>35</v>
      </c>
    </row>
    <row r="2554" spans="1:12" x14ac:dyDescent="0.15">
      <c r="A2554">
        <v>2553</v>
      </c>
      <c r="B2554">
        <v>200000</v>
      </c>
      <c r="C2554">
        <v>200000</v>
      </c>
      <c r="D2554">
        <v>200000</v>
      </c>
      <c r="E2554">
        <v>0</v>
      </c>
      <c r="F2554">
        <v>200000</v>
      </c>
      <c r="G2554" t="s">
        <v>10</v>
      </c>
      <c r="H2554" t="s">
        <v>45</v>
      </c>
      <c r="I2554" t="s">
        <v>5022</v>
      </c>
      <c r="J2554" t="s">
        <v>3583</v>
      </c>
      <c r="K2554" t="s">
        <v>34</v>
      </c>
      <c r="L2554" t="s">
        <v>35</v>
      </c>
    </row>
    <row r="2555" spans="1:12" x14ac:dyDescent="0.15">
      <c r="A2555">
        <v>2554</v>
      </c>
      <c r="B2555">
        <v>40042</v>
      </c>
      <c r="C2555">
        <v>209952</v>
      </c>
      <c r="D2555">
        <v>209952</v>
      </c>
      <c r="E2555">
        <v>0</v>
      </c>
      <c r="F2555">
        <v>40042</v>
      </c>
      <c r="G2555" t="s">
        <v>10</v>
      </c>
      <c r="H2555" t="s">
        <v>45</v>
      </c>
      <c r="I2555" t="s">
        <v>5023</v>
      </c>
      <c r="J2555" t="s">
        <v>5024</v>
      </c>
      <c r="K2555" t="s">
        <v>34</v>
      </c>
      <c r="L2555" t="s">
        <v>35</v>
      </c>
    </row>
    <row r="2556" spans="1:12" x14ac:dyDescent="0.15">
      <c r="A2556">
        <v>2555</v>
      </c>
      <c r="B2556">
        <v>25000</v>
      </c>
      <c r="C2556">
        <v>50000</v>
      </c>
      <c r="D2556">
        <v>50000</v>
      </c>
      <c r="E2556">
        <v>0</v>
      </c>
      <c r="F2556">
        <v>25000</v>
      </c>
      <c r="G2556" t="s">
        <v>17</v>
      </c>
      <c r="H2556" t="s">
        <v>54</v>
      </c>
      <c r="I2556" t="s">
        <v>5025</v>
      </c>
      <c r="J2556" t="s">
        <v>5026</v>
      </c>
      <c r="K2556" t="s">
        <v>34</v>
      </c>
      <c r="L2556" t="s">
        <v>35</v>
      </c>
    </row>
    <row r="2557" spans="1:12" x14ac:dyDescent="0.15">
      <c r="A2557">
        <v>2556</v>
      </c>
      <c r="B2557">
        <v>11034.8</v>
      </c>
      <c r="C2557">
        <v>200000</v>
      </c>
      <c r="D2557">
        <v>200000</v>
      </c>
      <c r="E2557">
        <v>188965.2</v>
      </c>
      <c r="F2557">
        <v>200000</v>
      </c>
      <c r="G2557" t="s">
        <v>10</v>
      </c>
      <c r="H2557" t="s">
        <v>45</v>
      </c>
      <c r="I2557" t="s">
        <v>5027</v>
      </c>
      <c r="J2557" t="s">
        <v>5028</v>
      </c>
      <c r="K2557" t="s">
        <v>29</v>
      </c>
      <c r="L2557" t="s">
        <v>30</v>
      </c>
    </row>
    <row r="2558" spans="1:12" x14ac:dyDescent="0.15">
      <c r="A2558">
        <v>2557</v>
      </c>
      <c r="B2558">
        <v>9026</v>
      </c>
      <c r="C2558">
        <v>150000</v>
      </c>
      <c r="D2558">
        <v>150000</v>
      </c>
      <c r="E2558">
        <v>0</v>
      </c>
      <c r="F2558">
        <v>9026</v>
      </c>
      <c r="G2558" t="s">
        <v>15</v>
      </c>
      <c r="H2558" t="s">
        <v>2546</v>
      </c>
      <c r="I2558" t="s">
        <v>5029</v>
      </c>
      <c r="J2558" t="s">
        <v>5030</v>
      </c>
      <c r="K2558" t="s">
        <v>34</v>
      </c>
      <c r="L2558" t="s">
        <v>35</v>
      </c>
    </row>
    <row r="2559" spans="1:12" x14ac:dyDescent="0.15">
      <c r="A2559">
        <v>2558</v>
      </c>
      <c r="B2559">
        <v>570</v>
      </c>
      <c r="C2559">
        <v>30000</v>
      </c>
      <c r="D2559">
        <v>30000</v>
      </c>
      <c r="E2559">
        <v>0</v>
      </c>
      <c r="F2559">
        <v>570</v>
      </c>
      <c r="G2559" t="s">
        <v>9</v>
      </c>
      <c r="H2559" t="s">
        <v>51</v>
      </c>
      <c r="I2559" t="s">
        <v>5031</v>
      </c>
      <c r="J2559" t="s">
        <v>5032</v>
      </c>
      <c r="K2559" t="s">
        <v>34</v>
      </c>
      <c r="L2559" t="s">
        <v>35</v>
      </c>
    </row>
    <row r="2560" spans="1:12" x14ac:dyDescent="0.15">
      <c r="A2560">
        <v>2559</v>
      </c>
      <c r="B2560">
        <v>351.71</v>
      </c>
      <c r="C2560">
        <v>10000</v>
      </c>
      <c r="D2560">
        <v>10000</v>
      </c>
      <c r="E2560">
        <v>0</v>
      </c>
      <c r="F2560">
        <v>351.71</v>
      </c>
      <c r="G2560" t="s">
        <v>9</v>
      </c>
      <c r="H2560" t="s">
        <v>57</v>
      </c>
      <c r="I2560" t="s">
        <v>5033</v>
      </c>
      <c r="J2560" t="s">
        <v>5034</v>
      </c>
      <c r="K2560" t="s">
        <v>34</v>
      </c>
      <c r="L2560" t="s">
        <v>35</v>
      </c>
    </row>
    <row r="2561" spans="1:12" x14ac:dyDescent="0.15">
      <c r="A2561">
        <v>2560</v>
      </c>
      <c r="B2561">
        <v>4807.82</v>
      </c>
      <c r="C2561">
        <v>10000</v>
      </c>
      <c r="D2561">
        <v>10000</v>
      </c>
      <c r="E2561">
        <v>0</v>
      </c>
      <c r="F2561">
        <v>4807.82</v>
      </c>
      <c r="G2561" t="s">
        <v>17</v>
      </c>
      <c r="H2561" t="s">
        <v>60</v>
      </c>
      <c r="I2561" t="s">
        <v>5035</v>
      </c>
      <c r="J2561" t="s">
        <v>5036</v>
      </c>
      <c r="K2561" t="s">
        <v>34</v>
      </c>
      <c r="L2561" t="s">
        <v>35</v>
      </c>
    </row>
    <row r="2562" spans="1:12" x14ac:dyDescent="0.15">
      <c r="A2562">
        <v>2561</v>
      </c>
      <c r="B2562">
        <v>1556.08</v>
      </c>
      <c r="C2562">
        <v>5000</v>
      </c>
      <c r="D2562">
        <v>5000</v>
      </c>
      <c r="E2562">
        <v>0</v>
      </c>
      <c r="F2562">
        <v>1556.08</v>
      </c>
      <c r="G2562" t="s">
        <v>16</v>
      </c>
      <c r="H2562" t="s">
        <v>31</v>
      </c>
      <c r="I2562" t="s">
        <v>5037</v>
      </c>
      <c r="J2562" t="s">
        <v>5038</v>
      </c>
      <c r="K2562" t="s">
        <v>34</v>
      </c>
      <c r="L2562" t="s">
        <v>35</v>
      </c>
    </row>
    <row r="2563" spans="1:12" x14ac:dyDescent="0.15">
      <c r="A2563">
        <v>2562</v>
      </c>
      <c r="B2563">
        <v>291.89999999999998</v>
      </c>
      <c r="C2563">
        <v>20000</v>
      </c>
      <c r="D2563">
        <v>20000</v>
      </c>
      <c r="E2563">
        <v>0</v>
      </c>
      <c r="F2563">
        <v>291.89999999999998</v>
      </c>
      <c r="G2563" t="s">
        <v>11</v>
      </c>
      <c r="H2563" t="s">
        <v>102</v>
      </c>
      <c r="I2563" t="s">
        <v>5039</v>
      </c>
      <c r="J2563" t="s">
        <v>5040</v>
      </c>
      <c r="K2563" t="s">
        <v>34</v>
      </c>
      <c r="L2563" t="s">
        <v>35</v>
      </c>
    </row>
    <row r="2564" spans="1:12" x14ac:dyDescent="0.15">
      <c r="A2564">
        <v>2563</v>
      </c>
      <c r="B2564">
        <v>494.16</v>
      </c>
      <c r="C2564">
        <v>500</v>
      </c>
      <c r="D2564">
        <v>10000</v>
      </c>
      <c r="E2564">
        <v>0</v>
      </c>
      <c r="F2564">
        <v>494.16</v>
      </c>
      <c r="G2564" t="s">
        <v>17</v>
      </c>
      <c r="H2564" t="s">
        <v>105</v>
      </c>
      <c r="I2564" t="s">
        <v>5041</v>
      </c>
      <c r="J2564" t="s">
        <v>5042</v>
      </c>
      <c r="K2564" t="s">
        <v>34</v>
      </c>
      <c r="L2564" t="s">
        <v>35</v>
      </c>
    </row>
    <row r="2565" spans="1:12" x14ac:dyDescent="0.15">
      <c r="A2565">
        <v>2564</v>
      </c>
      <c r="B2565">
        <v>202.56</v>
      </c>
      <c r="C2565">
        <v>10000</v>
      </c>
      <c r="D2565">
        <v>10000</v>
      </c>
      <c r="E2565">
        <v>0</v>
      </c>
      <c r="F2565">
        <v>202.56</v>
      </c>
      <c r="G2565" t="s">
        <v>9</v>
      </c>
      <c r="H2565" t="s">
        <v>39</v>
      </c>
      <c r="I2565" t="s">
        <v>5043</v>
      </c>
      <c r="J2565" t="s">
        <v>5044</v>
      </c>
      <c r="K2565" t="s">
        <v>34</v>
      </c>
      <c r="L2565" t="s">
        <v>35</v>
      </c>
    </row>
    <row r="2566" spans="1:12" x14ac:dyDescent="0.15">
      <c r="A2566">
        <v>2565</v>
      </c>
      <c r="B2566">
        <v>1363.71</v>
      </c>
      <c r="C2566">
        <v>10000</v>
      </c>
      <c r="D2566">
        <v>10000</v>
      </c>
      <c r="E2566">
        <v>0</v>
      </c>
      <c r="F2566">
        <v>1363.71</v>
      </c>
      <c r="G2566" t="s">
        <v>11</v>
      </c>
      <c r="H2566" t="s">
        <v>36</v>
      </c>
      <c r="I2566" t="s">
        <v>5045</v>
      </c>
      <c r="J2566" t="s">
        <v>5046</v>
      </c>
      <c r="K2566" t="s">
        <v>34</v>
      </c>
      <c r="L2566" t="s">
        <v>35</v>
      </c>
    </row>
    <row r="2567" spans="1:12" x14ac:dyDescent="0.15">
      <c r="A2567">
        <v>2566</v>
      </c>
      <c r="B2567">
        <v>218.96</v>
      </c>
      <c r="C2567">
        <v>20000</v>
      </c>
      <c r="D2567">
        <v>20000</v>
      </c>
      <c r="E2567">
        <v>0</v>
      </c>
      <c r="F2567">
        <v>218.96</v>
      </c>
      <c r="G2567" t="s">
        <v>10</v>
      </c>
      <c r="H2567" t="s">
        <v>45</v>
      </c>
      <c r="I2567" t="s">
        <v>5047</v>
      </c>
      <c r="J2567" t="s">
        <v>5048</v>
      </c>
      <c r="K2567" t="s">
        <v>34</v>
      </c>
      <c r="L2567" t="s">
        <v>35</v>
      </c>
    </row>
    <row r="2568" spans="1:12" x14ac:dyDescent="0.15">
      <c r="A2568">
        <v>2567</v>
      </c>
      <c r="B2568">
        <v>1905.02</v>
      </c>
      <c r="C2568">
        <v>5000</v>
      </c>
      <c r="D2568">
        <v>5000</v>
      </c>
      <c r="E2568">
        <v>0</v>
      </c>
      <c r="F2568">
        <v>1905.02</v>
      </c>
      <c r="G2568" t="s">
        <v>10</v>
      </c>
      <c r="H2568" t="s">
        <v>45</v>
      </c>
      <c r="I2568" t="s">
        <v>5049</v>
      </c>
      <c r="J2568" t="s">
        <v>5050</v>
      </c>
      <c r="K2568" t="s">
        <v>34</v>
      </c>
      <c r="L2568" t="s">
        <v>35</v>
      </c>
    </row>
    <row r="2569" spans="1:12" x14ac:dyDescent="0.15">
      <c r="A2569">
        <v>2568</v>
      </c>
      <c r="B2569">
        <v>180.6</v>
      </c>
      <c r="C2569">
        <v>200</v>
      </c>
      <c r="D2569">
        <v>10000</v>
      </c>
      <c r="E2569">
        <v>0</v>
      </c>
      <c r="F2569">
        <v>180.6</v>
      </c>
      <c r="G2569" t="s">
        <v>17</v>
      </c>
      <c r="H2569" t="s">
        <v>105</v>
      </c>
      <c r="I2569" t="s">
        <v>5051</v>
      </c>
      <c r="J2569" t="s">
        <v>5052</v>
      </c>
      <c r="K2569" t="s">
        <v>34</v>
      </c>
      <c r="L2569" t="s">
        <v>35</v>
      </c>
    </row>
    <row r="2570" spans="1:12" x14ac:dyDescent="0.15">
      <c r="A2570">
        <v>2569</v>
      </c>
      <c r="B2570">
        <v>353.93</v>
      </c>
      <c r="C2570">
        <v>10000</v>
      </c>
      <c r="D2570">
        <v>10000</v>
      </c>
      <c r="E2570">
        <v>0</v>
      </c>
      <c r="F2570">
        <v>353.93</v>
      </c>
      <c r="G2570" t="s">
        <v>9</v>
      </c>
      <c r="H2570" t="s">
        <v>57</v>
      </c>
      <c r="I2570" t="s">
        <v>5053</v>
      </c>
      <c r="J2570" t="s">
        <v>5054</v>
      </c>
      <c r="K2570" t="s">
        <v>34</v>
      </c>
      <c r="L2570" t="s">
        <v>35</v>
      </c>
    </row>
    <row r="2571" spans="1:12" x14ac:dyDescent="0.15">
      <c r="A2571">
        <v>2570</v>
      </c>
      <c r="B2571">
        <v>1024.95</v>
      </c>
      <c r="C2571">
        <v>10000</v>
      </c>
      <c r="D2571">
        <v>10000</v>
      </c>
      <c r="E2571">
        <v>0</v>
      </c>
      <c r="F2571">
        <v>1024.95</v>
      </c>
      <c r="G2571" t="s">
        <v>11</v>
      </c>
      <c r="H2571" t="s">
        <v>111</v>
      </c>
      <c r="I2571" t="s">
        <v>5055</v>
      </c>
      <c r="J2571" t="s">
        <v>5056</v>
      </c>
      <c r="K2571" t="s">
        <v>34</v>
      </c>
      <c r="L2571" t="s">
        <v>35</v>
      </c>
    </row>
    <row r="2572" spans="1:12" x14ac:dyDescent="0.15">
      <c r="A2572">
        <v>2571</v>
      </c>
      <c r="B2572">
        <v>694.08</v>
      </c>
      <c r="C2572">
        <v>8000</v>
      </c>
      <c r="D2572">
        <v>8000</v>
      </c>
      <c r="E2572">
        <v>0</v>
      </c>
      <c r="F2572">
        <v>694.08</v>
      </c>
      <c r="G2572" t="s">
        <v>11</v>
      </c>
      <c r="H2572" t="s">
        <v>111</v>
      </c>
      <c r="I2572" t="s">
        <v>5057</v>
      </c>
      <c r="J2572" t="s">
        <v>5058</v>
      </c>
      <c r="K2572" t="s">
        <v>34</v>
      </c>
      <c r="L2572" t="s">
        <v>35</v>
      </c>
    </row>
    <row r="2573" spans="1:12" x14ac:dyDescent="0.15">
      <c r="A2573">
        <v>2572</v>
      </c>
      <c r="B2573">
        <v>928.9</v>
      </c>
      <c r="C2573">
        <v>5000</v>
      </c>
      <c r="D2573">
        <v>5000</v>
      </c>
      <c r="E2573">
        <v>0</v>
      </c>
      <c r="F2573">
        <v>928.9</v>
      </c>
      <c r="G2573" t="s">
        <v>10</v>
      </c>
      <c r="H2573" t="s">
        <v>45</v>
      </c>
      <c r="I2573" t="s">
        <v>5059</v>
      </c>
      <c r="J2573" t="s">
        <v>5060</v>
      </c>
      <c r="K2573" t="s">
        <v>34</v>
      </c>
      <c r="L2573" t="s">
        <v>35</v>
      </c>
    </row>
    <row r="2574" spans="1:12" x14ac:dyDescent="0.15">
      <c r="A2574">
        <v>2573</v>
      </c>
      <c r="B2574">
        <v>1976.51</v>
      </c>
      <c r="C2574">
        <v>4000</v>
      </c>
      <c r="D2574">
        <v>4000</v>
      </c>
      <c r="E2574">
        <v>0</v>
      </c>
      <c r="F2574">
        <v>1976.51</v>
      </c>
      <c r="G2574" t="s">
        <v>17</v>
      </c>
      <c r="H2574" t="s">
        <v>105</v>
      </c>
      <c r="I2574" t="s">
        <v>5061</v>
      </c>
      <c r="J2574" t="s">
        <v>5062</v>
      </c>
      <c r="K2574" t="s">
        <v>34</v>
      </c>
      <c r="L2574" t="s">
        <v>35</v>
      </c>
    </row>
    <row r="2575" spans="1:12" x14ac:dyDescent="0.15">
      <c r="A2575">
        <v>2574</v>
      </c>
      <c r="B2575">
        <v>80000</v>
      </c>
      <c r="C2575">
        <v>80000</v>
      </c>
      <c r="D2575">
        <v>80000</v>
      </c>
      <c r="E2575">
        <v>0</v>
      </c>
      <c r="F2575">
        <v>80000</v>
      </c>
      <c r="G2575" t="s">
        <v>10</v>
      </c>
      <c r="H2575" t="s">
        <v>45</v>
      </c>
      <c r="I2575" t="s">
        <v>5063</v>
      </c>
      <c r="J2575" t="s">
        <v>5064</v>
      </c>
      <c r="K2575" t="s">
        <v>34</v>
      </c>
      <c r="L2575" t="s">
        <v>35</v>
      </c>
    </row>
    <row r="2576" spans="1:12" x14ac:dyDescent="0.15">
      <c r="A2576">
        <v>2575</v>
      </c>
      <c r="B2576">
        <v>0</v>
      </c>
      <c r="C2576">
        <v>100</v>
      </c>
      <c r="D2576">
        <v>100</v>
      </c>
      <c r="E2576">
        <v>0</v>
      </c>
      <c r="F2576">
        <v>0</v>
      </c>
      <c r="G2576" t="s">
        <v>10</v>
      </c>
      <c r="H2576" t="s">
        <v>45</v>
      </c>
      <c r="I2576" t="s">
        <v>1180</v>
      </c>
      <c r="J2576" t="s">
        <v>5065</v>
      </c>
      <c r="K2576" t="s">
        <v>34</v>
      </c>
      <c r="L2576" t="s">
        <v>35</v>
      </c>
    </row>
    <row r="2577" spans="1:12" x14ac:dyDescent="0.15">
      <c r="A2577">
        <v>2576</v>
      </c>
      <c r="B2577">
        <v>168.22</v>
      </c>
      <c r="C2577">
        <v>5000</v>
      </c>
      <c r="D2577">
        <v>5000</v>
      </c>
      <c r="E2577">
        <v>0</v>
      </c>
      <c r="F2577">
        <v>168.22</v>
      </c>
      <c r="G2577" t="s">
        <v>9</v>
      </c>
      <c r="H2577" t="s">
        <v>57</v>
      </c>
      <c r="I2577" t="s">
        <v>5066</v>
      </c>
      <c r="J2577" t="s">
        <v>5067</v>
      </c>
      <c r="K2577" t="s">
        <v>34</v>
      </c>
      <c r="L2577" t="s">
        <v>35</v>
      </c>
    </row>
    <row r="2578" spans="1:12" x14ac:dyDescent="0.15">
      <c r="A2578">
        <v>2577</v>
      </c>
      <c r="B2578">
        <v>1509.86</v>
      </c>
      <c r="C2578">
        <v>5000</v>
      </c>
      <c r="D2578">
        <v>5000</v>
      </c>
      <c r="E2578">
        <v>0</v>
      </c>
      <c r="F2578">
        <v>1509.86</v>
      </c>
      <c r="G2578" t="s">
        <v>11</v>
      </c>
      <c r="H2578" t="s">
        <v>226</v>
      </c>
      <c r="I2578" t="s">
        <v>5068</v>
      </c>
      <c r="J2578" t="s">
        <v>5069</v>
      </c>
      <c r="K2578" t="s">
        <v>34</v>
      </c>
      <c r="L2578" t="s">
        <v>35</v>
      </c>
    </row>
    <row r="2579" spans="1:12" x14ac:dyDescent="0.15">
      <c r="A2579">
        <v>2578</v>
      </c>
      <c r="B2579">
        <v>263.76</v>
      </c>
      <c r="C2579">
        <v>10000</v>
      </c>
      <c r="D2579">
        <v>10000</v>
      </c>
      <c r="E2579">
        <v>0</v>
      </c>
      <c r="F2579">
        <v>263.76</v>
      </c>
      <c r="G2579" t="s">
        <v>10</v>
      </c>
      <c r="H2579" t="s">
        <v>200</v>
      </c>
      <c r="I2579" t="s">
        <v>5070</v>
      </c>
      <c r="J2579" t="s">
        <v>202</v>
      </c>
      <c r="K2579" t="s">
        <v>34</v>
      </c>
      <c r="L2579" t="s">
        <v>35</v>
      </c>
    </row>
    <row r="2580" spans="1:12" x14ac:dyDescent="0.15">
      <c r="A2580">
        <v>2579</v>
      </c>
      <c r="B2580">
        <v>192.41</v>
      </c>
      <c r="C2580">
        <v>8000</v>
      </c>
      <c r="D2580">
        <v>8000</v>
      </c>
      <c r="E2580">
        <v>0</v>
      </c>
      <c r="F2580">
        <v>192.41</v>
      </c>
      <c r="G2580" t="s">
        <v>11</v>
      </c>
      <c r="H2580" t="s">
        <v>102</v>
      </c>
      <c r="I2580" t="s">
        <v>5071</v>
      </c>
      <c r="J2580" t="s">
        <v>5072</v>
      </c>
      <c r="K2580" t="s">
        <v>34</v>
      </c>
      <c r="L2580" t="s">
        <v>35</v>
      </c>
    </row>
    <row r="2581" spans="1:12" x14ac:dyDescent="0.15">
      <c r="A2581">
        <v>2580</v>
      </c>
      <c r="B2581">
        <v>920.56</v>
      </c>
      <c r="C2581">
        <v>5000</v>
      </c>
      <c r="D2581">
        <v>5000</v>
      </c>
      <c r="E2581">
        <v>0</v>
      </c>
      <c r="F2581">
        <v>920.56</v>
      </c>
      <c r="G2581" t="s">
        <v>16</v>
      </c>
      <c r="H2581" t="s">
        <v>31</v>
      </c>
      <c r="I2581" t="s">
        <v>5073</v>
      </c>
      <c r="J2581" t="s">
        <v>5074</v>
      </c>
      <c r="K2581" t="s">
        <v>34</v>
      </c>
      <c r="L2581" t="s">
        <v>35</v>
      </c>
    </row>
    <row r="2582" spans="1:12" x14ac:dyDescent="0.15">
      <c r="A2582">
        <v>2581</v>
      </c>
      <c r="B2582">
        <v>4650</v>
      </c>
      <c r="C2582">
        <v>4050</v>
      </c>
      <c r="D2582">
        <v>4050</v>
      </c>
      <c r="E2582">
        <v>0</v>
      </c>
      <c r="F2582">
        <v>4650</v>
      </c>
      <c r="G2582" t="s">
        <v>17</v>
      </c>
      <c r="H2582" t="s">
        <v>90</v>
      </c>
      <c r="I2582" t="s">
        <v>5075</v>
      </c>
      <c r="J2582" t="s">
        <v>5076</v>
      </c>
      <c r="K2582" t="s">
        <v>34</v>
      </c>
      <c r="L2582" t="s">
        <v>35</v>
      </c>
    </row>
    <row r="2583" spans="1:12" x14ac:dyDescent="0.15">
      <c r="A2583">
        <v>2582</v>
      </c>
      <c r="B2583">
        <v>575.80999999999995</v>
      </c>
      <c r="C2583">
        <v>4000</v>
      </c>
      <c r="D2583">
        <v>4000</v>
      </c>
      <c r="E2583">
        <v>0</v>
      </c>
      <c r="F2583">
        <v>575.80999999999995</v>
      </c>
      <c r="G2583" t="s">
        <v>11</v>
      </c>
      <c r="H2583" t="s">
        <v>111</v>
      </c>
      <c r="I2583" t="s">
        <v>5077</v>
      </c>
      <c r="J2583" t="s">
        <v>5078</v>
      </c>
      <c r="K2583" t="s">
        <v>34</v>
      </c>
      <c r="L2583" t="s">
        <v>35</v>
      </c>
    </row>
    <row r="2584" spans="1:12" x14ac:dyDescent="0.15">
      <c r="A2584">
        <v>2583</v>
      </c>
      <c r="B2584">
        <v>301</v>
      </c>
      <c r="C2584">
        <v>10000</v>
      </c>
      <c r="D2584">
        <v>10000</v>
      </c>
      <c r="E2584">
        <v>0</v>
      </c>
      <c r="F2584">
        <v>301</v>
      </c>
      <c r="G2584" t="s">
        <v>11</v>
      </c>
      <c r="H2584" t="s">
        <v>552</v>
      </c>
      <c r="I2584" t="s">
        <v>5079</v>
      </c>
      <c r="J2584" t="s">
        <v>5080</v>
      </c>
      <c r="K2584" t="s">
        <v>34</v>
      </c>
      <c r="L2584" t="s">
        <v>35</v>
      </c>
    </row>
    <row r="2585" spans="1:12" x14ac:dyDescent="0.15">
      <c r="A2585">
        <v>2584</v>
      </c>
      <c r="B2585">
        <v>100000</v>
      </c>
      <c r="C2585">
        <v>100000</v>
      </c>
      <c r="D2585">
        <v>100000</v>
      </c>
      <c r="E2585">
        <v>0</v>
      </c>
      <c r="F2585">
        <v>100000</v>
      </c>
      <c r="G2585" t="s">
        <v>11</v>
      </c>
      <c r="H2585" t="s">
        <v>36</v>
      </c>
      <c r="I2585" t="s">
        <v>5081</v>
      </c>
      <c r="J2585" t="s">
        <v>2860</v>
      </c>
      <c r="K2585" t="s">
        <v>34</v>
      </c>
      <c r="L2585" t="s">
        <v>35</v>
      </c>
    </row>
    <row r="2586" spans="1:12" x14ac:dyDescent="0.15">
      <c r="A2586">
        <v>2585</v>
      </c>
      <c r="B2586">
        <v>70.44</v>
      </c>
      <c r="C2586">
        <v>5000</v>
      </c>
      <c r="D2586">
        <v>5000</v>
      </c>
      <c r="E2586">
        <v>0</v>
      </c>
      <c r="F2586">
        <v>70.44</v>
      </c>
      <c r="G2586" t="s">
        <v>9</v>
      </c>
      <c r="H2586" t="s">
        <v>57</v>
      </c>
      <c r="I2586" t="s">
        <v>5082</v>
      </c>
      <c r="J2586" t="s">
        <v>5083</v>
      </c>
      <c r="K2586" t="s">
        <v>34</v>
      </c>
      <c r="L2586" t="s">
        <v>35</v>
      </c>
    </row>
    <row r="2587" spans="1:12" x14ac:dyDescent="0.15">
      <c r="A2587">
        <v>2586</v>
      </c>
      <c r="B2587">
        <v>616.84</v>
      </c>
      <c r="C2587">
        <v>10000</v>
      </c>
      <c r="D2587">
        <v>10000</v>
      </c>
      <c r="E2587">
        <v>0</v>
      </c>
      <c r="F2587">
        <v>616.84</v>
      </c>
      <c r="G2587" t="s">
        <v>16</v>
      </c>
      <c r="H2587" t="s">
        <v>31</v>
      </c>
      <c r="I2587" t="s">
        <v>5084</v>
      </c>
      <c r="J2587" t="s">
        <v>5085</v>
      </c>
      <c r="K2587" t="s">
        <v>34</v>
      </c>
      <c r="L2587" t="s">
        <v>35</v>
      </c>
    </row>
    <row r="2588" spans="1:12" x14ac:dyDescent="0.15">
      <c r="A2588">
        <v>2587</v>
      </c>
      <c r="B2588">
        <v>3393.02</v>
      </c>
      <c r="C2588">
        <v>10000</v>
      </c>
      <c r="D2588">
        <v>10000</v>
      </c>
      <c r="E2588">
        <v>0</v>
      </c>
      <c r="F2588">
        <v>3393.02</v>
      </c>
      <c r="G2588" t="s">
        <v>11</v>
      </c>
      <c r="H2588" t="s">
        <v>552</v>
      </c>
      <c r="I2588" t="s">
        <v>5086</v>
      </c>
      <c r="J2588" t="s">
        <v>5087</v>
      </c>
      <c r="K2588" t="s">
        <v>34</v>
      </c>
      <c r="L2588" t="s">
        <v>35</v>
      </c>
    </row>
    <row r="2589" spans="1:12" x14ac:dyDescent="0.15">
      <c r="A2589">
        <v>2588</v>
      </c>
      <c r="B2589">
        <v>5000</v>
      </c>
      <c r="C2589">
        <v>5000</v>
      </c>
      <c r="D2589">
        <v>5000</v>
      </c>
      <c r="E2589">
        <v>0</v>
      </c>
      <c r="F2589">
        <v>5000</v>
      </c>
      <c r="G2589" t="s">
        <v>10</v>
      </c>
      <c r="H2589" t="s">
        <v>45</v>
      </c>
      <c r="I2589" t="s">
        <v>4104</v>
      </c>
      <c r="J2589" t="s">
        <v>5088</v>
      </c>
      <c r="K2589" t="s">
        <v>34</v>
      </c>
      <c r="L2589" t="s">
        <v>35</v>
      </c>
    </row>
    <row r="2590" spans="1:12" x14ac:dyDescent="0.15">
      <c r="A2590">
        <v>2589</v>
      </c>
      <c r="B2590">
        <v>1000</v>
      </c>
      <c r="C2590">
        <v>200</v>
      </c>
      <c r="D2590">
        <v>200</v>
      </c>
      <c r="E2590">
        <v>200</v>
      </c>
      <c r="F2590">
        <v>1200</v>
      </c>
      <c r="G2590" t="s">
        <v>10</v>
      </c>
      <c r="H2590" t="s">
        <v>45</v>
      </c>
      <c r="I2590" t="s">
        <v>4104</v>
      </c>
      <c r="J2590" t="s">
        <v>5089</v>
      </c>
      <c r="K2590" t="s">
        <v>34</v>
      </c>
      <c r="L2590" t="s">
        <v>35</v>
      </c>
    </row>
    <row r="2591" spans="1:12" x14ac:dyDescent="0.15">
      <c r="A2591">
        <v>2590</v>
      </c>
      <c r="B2591">
        <v>1194.75</v>
      </c>
      <c r="C2591">
        <v>5000</v>
      </c>
      <c r="D2591">
        <v>5000</v>
      </c>
      <c r="E2591">
        <v>0</v>
      </c>
      <c r="F2591">
        <v>1194.75</v>
      </c>
      <c r="G2591" t="s">
        <v>11</v>
      </c>
      <c r="H2591" t="s">
        <v>552</v>
      </c>
      <c r="I2591" t="s">
        <v>5090</v>
      </c>
      <c r="J2591" t="s">
        <v>5091</v>
      </c>
      <c r="K2591" t="s">
        <v>34</v>
      </c>
      <c r="L2591" t="s">
        <v>35</v>
      </c>
    </row>
    <row r="2592" spans="1:12" x14ac:dyDescent="0.15">
      <c r="A2592">
        <v>2591</v>
      </c>
      <c r="B2592">
        <v>2838.29</v>
      </c>
      <c r="C2592">
        <v>10000</v>
      </c>
      <c r="D2592">
        <v>10000</v>
      </c>
      <c r="E2592">
        <v>0</v>
      </c>
      <c r="F2592">
        <v>2838.29</v>
      </c>
      <c r="G2592" t="s">
        <v>11</v>
      </c>
      <c r="H2592" t="s">
        <v>36</v>
      </c>
      <c r="I2592" t="s">
        <v>5092</v>
      </c>
      <c r="J2592" t="s">
        <v>5093</v>
      </c>
      <c r="K2592" t="s">
        <v>34</v>
      </c>
      <c r="L2592" t="s">
        <v>35</v>
      </c>
    </row>
    <row r="2593" spans="1:12" x14ac:dyDescent="0.15">
      <c r="A2593">
        <v>2592</v>
      </c>
      <c r="B2593">
        <v>2485.9899999999998</v>
      </c>
      <c r="C2593">
        <v>25050</v>
      </c>
      <c r="D2593">
        <v>25050</v>
      </c>
      <c r="E2593">
        <v>253.1</v>
      </c>
      <c r="F2593">
        <v>2232.89</v>
      </c>
      <c r="G2593" t="s">
        <v>10</v>
      </c>
      <c r="H2593" t="s">
        <v>147</v>
      </c>
      <c r="I2593" t="s">
        <v>5094</v>
      </c>
      <c r="J2593" t="s">
        <v>5095</v>
      </c>
      <c r="K2593" t="s">
        <v>34</v>
      </c>
      <c r="L2593" t="s">
        <v>35</v>
      </c>
    </row>
    <row r="2594" spans="1:12" x14ac:dyDescent="0.15">
      <c r="A2594">
        <v>2593</v>
      </c>
      <c r="B2594">
        <v>928.66</v>
      </c>
      <c r="C2594">
        <v>4000</v>
      </c>
      <c r="D2594">
        <v>4000</v>
      </c>
      <c r="E2594">
        <v>0</v>
      </c>
      <c r="F2594">
        <v>928.66</v>
      </c>
      <c r="G2594" t="s">
        <v>9</v>
      </c>
      <c r="H2594" t="s">
        <v>51</v>
      </c>
      <c r="I2594" t="s">
        <v>5096</v>
      </c>
      <c r="J2594" t="s">
        <v>5097</v>
      </c>
      <c r="K2594" t="s">
        <v>34</v>
      </c>
      <c r="L2594" t="s">
        <v>35</v>
      </c>
    </row>
    <row r="2595" spans="1:12" x14ac:dyDescent="0.15">
      <c r="A2595">
        <v>2594</v>
      </c>
      <c r="B2595">
        <v>660.96</v>
      </c>
      <c r="C2595">
        <v>20000</v>
      </c>
      <c r="D2595">
        <v>20000</v>
      </c>
      <c r="E2595">
        <v>0</v>
      </c>
      <c r="F2595">
        <v>660.96</v>
      </c>
      <c r="G2595" t="s">
        <v>10</v>
      </c>
      <c r="H2595" t="s">
        <v>147</v>
      </c>
      <c r="I2595" t="s">
        <v>5098</v>
      </c>
      <c r="J2595" t="s">
        <v>5099</v>
      </c>
      <c r="K2595" t="s">
        <v>34</v>
      </c>
      <c r="L2595" t="s">
        <v>35</v>
      </c>
    </row>
    <row r="2596" spans="1:12" x14ac:dyDescent="0.15">
      <c r="A2596">
        <v>2595</v>
      </c>
      <c r="B2596">
        <v>2550.36</v>
      </c>
      <c r="C2596">
        <v>5000</v>
      </c>
      <c r="D2596">
        <v>5000</v>
      </c>
      <c r="E2596">
        <v>0</v>
      </c>
      <c r="F2596">
        <v>2550.36</v>
      </c>
      <c r="G2596" t="s">
        <v>9</v>
      </c>
      <c r="H2596" t="s">
        <v>309</v>
      </c>
      <c r="I2596" t="s">
        <v>5100</v>
      </c>
      <c r="J2596" t="s">
        <v>5101</v>
      </c>
      <c r="K2596" t="s">
        <v>34</v>
      </c>
      <c r="L2596" t="s">
        <v>35</v>
      </c>
    </row>
    <row r="2597" spans="1:12" x14ac:dyDescent="0.15">
      <c r="A2597">
        <v>2596</v>
      </c>
      <c r="B2597">
        <v>143.22</v>
      </c>
      <c r="C2597">
        <v>8000</v>
      </c>
      <c r="D2597">
        <v>8000</v>
      </c>
      <c r="E2597">
        <v>0</v>
      </c>
      <c r="F2597">
        <v>143.22</v>
      </c>
      <c r="G2597" t="s">
        <v>11</v>
      </c>
      <c r="H2597" t="s">
        <v>111</v>
      </c>
      <c r="I2597" t="s">
        <v>5102</v>
      </c>
      <c r="J2597" t="s">
        <v>5103</v>
      </c>
      <c r="K2597" t="s">
        <v>34</v>
      </c>
      <c r="L2597" t="s">
        <v>35</v>
      </c>
    </row>
    <row r="2598" spans="1:12" x14ac:dyDescent="0.15">
      <c r="A2598">
        <v>2597</v>
      </c>
      <c r="B2598">
        <v>5000</v>
      </c>
      <c r="C2598">
        <v>5000</v>
      </c>
      <c r="D2598">
        <v>5000</v>
      </c>
      <c r="E2598">
        <v>0</v>
      </c>
      <c r="F2598">
        <v>5000</v>
      </c>
      <c r="G2598" t="s">
        <v>16</v>
      </c>
      <c r="H2598" t="s">
        <v>31</v>
      </c>
      <c r="I2598" t="s">
        <v>5104</v>
      </c>
      <c r="J2598" t="s">
        <v>5105</v>
      </c>
      <c r="K2598" t="s">
        <v>34</v>
      </c>
      <c r="L2598" t="s">
        <v>35</v>
      </c>
    </row>
    <row r="2599" spans="1:12" x14ac:dyDescent="0.15">
      <c r="A2599">
        <v>2598</v>
      </c>
      <c r="B2599">
        <v>1909.92</v>
      </c>
      <c r="C2599">
        <v>4000</v>
      </c>
      <c r="D2599">
        <v>4000</v>
      </c>
      <c r="E2599">
        <v>0</v>
      </c>
      <c r="F2599">
        <v>1909.92</v>
      </c>
      <c r="G2599" t="s">
        <v>8</v>
      </c>
      <c r="H2599" t="s">
        <v>135</v>
      </c>
      <c r="I2599" t="s">
        <v>5106</v>
      </c>
      <c r="J2599" t="s">
        <v>562</v>
      </c>
      <c r="K2599" t="s">
        <v>34</v>
      </c>
      <c r="L2599" t="s">
        <v>35</v>
      </c>
    </row>
    <row r="2600" spans="1:12" x14ac:dyDescent="0.15">
      <c r="A2600">
        <v>2599</v>
      </c>
      <c r="B2600">
        <v>1338.49</v>
      </c>
      <c r="C2600">
        <v>1500</v>
      </c>
      <c r="D2600">
        <v>4000</v>
      </c>
      <c r="E2600">
        <v>0</v>
      </c>
      <c r="F2600">
        <v>1338.49</v>
      </c>
      <c r="G2600" t="s">
        <v>17</v>
      </c>
      <c r="H2600" t="s">
        <v>105</v>
      </c>
      <c r="I2600" t="s">
        <v>5107</v>
      </c>
      <c r="J2600" t="s">
        <v>5108</v>
      </c>
      <c r="K2600" t="s">
        <v>34</v>
      </c>
      <c r="L2600" t="s">
        <v>35</v>
      </c>
    </row>
    <row r="2601" spans="1:12" x14ac:dyDescent="0.15">
      <c r="A2601">
        <v>2600</v>
      </c>
      <c r="B2601">
        <v>6347.55</v>
      </c>
      <c r="C2601">
        <v>10000</v>
      </c>
      <c r="D2601">
        <v>10000</v>
      </c>
      <c r="E2601">
        <v>0</v>
      </c>
      <c r="F2601">
        <v>6347.55</v>
      </c>
      <c r="G2601" t="s">
        <v>17</v>
      </c>
      <c r="H2601" t="s">
        <v>54</v>
      </c>
      <c r="I2601" t="s">
        <v>5109</v>
      </c>
      <c r="J2601" t="s">
        <v>2034</v>
      </c>
      <c r="K2601" t="s">
        <v>34</v>
      </c>
      <c r="L2601" t="s">
        <v>35</v>
      </c>
    </row>
    <row r="2602" spans="1:12" x14ac:dyDescent="0.15">
      <c r="A2602">
        <v>2601</v>
      </c>
      <c r="B2602">
        <v>576.76</v>
      </c>
      <c r="C2602">
        <v>10000</v>
      </c>
      <c r="D2602">
        <v>10000</v>
      </c>
      <c r="E2602">
        <v>0</v>
      </c>
      <c r="F2602">
        <v>576.76</v>
      </c>
      <c r="G2602" t="s">
        <v>16</v>
      </c>
      <c r="H2602" t="s">
        <v>31</v>
      </c>
      <c r="I2602" t="s">
        <v>5110</v>
      </c>
      <c r="J2602" t="s">
        <v>5111</v>
      </c>
      <c r="K2602" t="s">
        <v>34</v>
      </c>
      <c r="L2602" t="s">
        <v>35</v>
      </c>
    </row>
    <row r="2603" spans="1:12" x14ac:dyDescent="0.15">
      <c r="A2603">
        <v>2602</v>
      </c>
      <c r="B2603">
        <v>50000</v>
      </c>
      <c r="C2603">
        <v>50000</v>
      </c>
      <c r="D2603">
        <v>50000</v>
      </c>
      <c r="E2603">
        <v>0</v>
      </c>
      <c r="F2603">
        <v>50000</v>
      </c>
      <c r="G2603" t="s">
        <v>10</v>
      </c>
      <c r="H2603" t="s">
        <v>45</v>
      </c>
      <c r="I2603" t="s">
        <v>5112</v>
      </c>
      <c r="J2603" t="s">
        <v>5113</v>
      </c>
      <c r="K2603" t="s">
        <v>34</v>
      </c>
      <c r="L2603" t="s">
        <v>35</v>
      </c>
    </row>
    <row r="2604" spans="1:12" x14ac:dyDescent="0.15">
      <c r="A2604">
        <v>2603</v>
      </c>
      <c r="B2604">
        <v>2298.06</v>
      </c>
      <c r="C2604">
        <v>10000</v>
      </c>
      <c r="D2604">
        <v>10000</v>
      </c>
      <c r="E2604">
        <v>0</v>
      </c>
      <c r="F2604">
        <v>2298.06</v>
      </c>
      <c r="G2604" t="s">
        <v>17</v>
      </c>
      <c r="H2604" t="s">
        <v>60</v>
      </c>
      <c r="I2604" t="s">
        <v>5114</v>
      </c>
      <c r="J2604" t="s">
        <v>5115</v>
      </c>
      <c r="K2604" t="s">
        <v>34</v>
      </c>
      <c r="L2604" t="s">
        <v>35</v>
      </c>
    </row>
    <row r="2605" spans="1:12" x14ac:dyDescent="0.15">
      <c r="A2605">
        <v>2604</v>
      </c>
      <c r="B2605">
        <v>1114.25</v>
      </c>
      <c r="C2605">
        <v>4000</v>
      </c>
      <c r="D2605">
        <v>4000</v>
      </c>
      <c r="E2605">
        <v>0</v>
      </c>
      <c r="F2605">
        <v>1114.25</v>
      </c>
      <c r="G2605" t="s">
        <v>11</v>
      </c>
      <c r="H2605" t="s">
        <v>111</v>
      </c>
      <c r="I2605" t="s">
        <v>5116</v>
      </c>
      <c r="J2605" t="s">
        <v>5117</v>
      </c>
      <c r="K2605" t="s">
        <v>34</v>
      </c>
      <c r="L2605" t="s">
        <v>35</v>
      </c>
    </row>
    <row r="2606" spans="1:12" x14ac:dyDescent="0.15">
      <c r="A2606">
        <v>2605</v>
      </c>
      <c r="B2606">
        <v>448.44</v>
      </c>
      <c r="C2606">
        <v>5000</v>
      </c>
      <c r="D2606">
        <v>5000</v>
      </c>
      <c r="E2606">
        <v>0</v>
      </c>
      <c r="F2606">
        <v>448.44</v>
      </c>
      <c r="G2606" t="s">
        <v>9</v>
      </c>
      <c r="H2606" t="s">
        <v>73</v>
      </c>
      <c r="I2606" t="s">
        <v>5118</v>
      </c>
      <c r="J2606" t="s">
        <v>5119</v>
      </c>
      <c r="K2606" t="s">
        <v>34</v>
      </c>
      <c r="L2606" t="s">
        <v>35</v>
      </c>
    </row>
    <row r="2607" spans="1:12" x14ac:dyDescent="0.15">
      <c r="A2607">
        <v>2606</v>
      </c>
      <c r="B2607">
        <v>1123.69</v>
      </c>
      <c r="C2607">
        <v>10000</v>
      </c>
      <c r="D2607">
        <v>10000</v>
      </c>
      <c r="E2607">
        <v>0</v>
      </c>
      <c r="F2607">
        <v>1123.69</v>
      </c>
      <c r="G2607" t="s">
        <v>11</v>
      </c>
      <c r="H2607" t="s">
        <v>111</v>
      </c>
      <c r="I2607" t="s">
        <v>5120</v>
      </c>
      <c r="J2607" t="s">
        <v>5121</v>
      </c>
      <c r="K2607" t="s">
        <v>34</v>
      </c>
      <c r="L2607" t="s">
        <v>35</v>
      </c>
    </row>
    <row r="2608" spans="1:12" x14ac:dyDescent="0.15">
      <c r="A2608">
        <v>2607</v>
      </c>
      <c r="B2608">
        <v>1590.78</v>
      </c>
      <c r="C2608">
        <v>4000</v>
      </c>
      <c r="D2608">
        <v>4000</v>
      </c>
      <c r="E2608">
        <v>0</v>
      </c>
      <c r="F2608">
        <v>1590.78</v>
      </c>
      <c r="G2608" t="s">
        <v>17</v>
      </c>
      <c r="H2608" t="s">
        <v>142</v>
      </c>
      <c r="I2608" t="s">
        <v>5122</v>
      </c>
      <c r="J2608" t="s">
        <v>5123</v>
      </c>
      <c r="K2608" t="s">
        <v>34</v>
      </c>
      <c r="L2608" t="s">
        <v>35</v>
      </c>
    </row>
    <row r="2609" spans="1:12" x14ac:dyDescent="0.15">
      <c r="A2609">
        <v>2608</v>
      </c>
      <c r="B2609">
        <v>200</v>
      </c>
      <c r="C2609">
        <v>200</v>
      </c>
      <c r="D2609">
        <v>200</v>
      </c>
      <c r="E2609">
        <v>0</v>
      </c>
      <c r="F2609">
        <v>200</v>
      </c>
      <c r="G2609" t="s">
        <v>14</v>
      </c>
      <c r="H2609" t="s">
        <v>108</v>
      </c>
      <c r="I2609" t="s">
        <v>5124</v>
      </c>
      <c r="J2609" t="s">
        <v>5125</v>
      </c>
      <c r="K2609" t="s">
        <v>34</v>
      </c>
      <c r="L2609" t="s">
        <v>35</v>
      </c>
    </row>
    <row r="2610" spans="1:12" x14ac:dyDescent="0.15">
      <c r="A2610">
        <v>2609</v>
      </c>
      <c r="B2610">
        <v>1046.46</v>
      </c>
      <c r="C2610">
        <v>4000</v>
      </c>
      <c r="D2610">
        <v>4000</v>
      </c>
      <c r="E2610">
        <v>0</v>
      </c>
      <c r="F2610">
        <v>1046.46</v>
      </c>
      <c r="G2610" t="s">
        <v>11</v>
      </c>
      <c r="H2610" t="s">
        <v>111</v>
      </c>
      <c r="I2610" t="s">
        <v>5126</v>
      </c>
      <c r="J2610" t="s">
        <v>5127</v>
      </c>
      <c r="K2610" t="s">
        <v>34</v>
      </c>
      <c r="L2610" t="s">
        <v>35</v>
      </c>
    </row>
    <row r="2611" spans="1:12" x14ac:dyDescent="0.15">
      <c r="A2611">
        <v>2610</v>
      </c>
      <c r="B2611">
        <v>1938.22</v>
      </c>
      <c r="C2611">
        <v>10000</v>
      </c>
      <c r="D2611">
        <v>10000</v>
      </c>
      <c r="E2611">
        <v>0</v>
      </c>
      <c r="F2611">
        <v>1938.22</v>
      </c>
      <c r="G2611" t="s">
        <v>16</v>
      </c>
      <c r="H2611" t="s">
        <v>31</v>
      </c>
      <c r="I2611" t="s">
        <v>5128</v>
      </c>
      <c r="J2611" t="s">
        <v>5129</v>
      </c>
      <c r="K2611" t="s">
        <v>34</v>
      </c>
      <c r="L2611" t="s">
        <v>35</v>
      </c>
    </row>
    <row r="2612" spans="1:12" x14ac:dyDescent="0.15">
      <c r="A2612">
        <v>2611</v>
      </c>
      <c r="B2612">
        <v>228.9</v>
      </c>
      <c r="C2612">
        <v>10000</v>
      </c>
      <c r="D2612">
        <v>10000</v>
      </c>
      <c r="E2612">
        <v>0</v>
      </c>
      <c r="F2612">
        <v>228.9</v>
      </c>
      <c r="G2612" t="s">
        <v>11</v>
      </c>
      <c r="H2612" t="s">
        <v>99</v>
      </c>
      <c r="I2612" t="s">
        <v>5130</v>
      </c>
      <c r="J2612" t="s">
        <v>5131</v>
      </c>
      <c r="K2612" t="s">
        <v>34</v>
      </c>
      <c r="L2612" t="s">
        <v>35</v>
      </c>
    </row>
    <row r="2613" spans="1:12" x14ac:dyDescent="0.15">
      <c r="A2613">
        <v>2612</v>
      </c>
      <c r="B2613">
        <v>2747.28</v>
      </c>
      <c r="C2613">
        <v>5000</v>
      </c>
      <c r="D2613">
        <v>5000</v>
      </c>
      <c r="E2613">
        <v>0</v>
      </c>
      <c r="F2613">
        <v>2747.28</v>
      </c>
      <c r="G2613" t="s">
        <v>11</v>
      </c>
      <c r="H2613" t="s">
        <v>36</v>
      </c>
      <c r="I2613" t="s">
        <v>5132</v>
      </c>
      <c r="J2613" t="s">
        <v>5133</v>
      </c>
      <c r="K2613" t="s">
        <v>34</v>
      </c>
      <c r="L2613" t="s">
        <v>35</v>
      </c>
    </row>
    <row r="2614" spans="1:12" x14ac:dyDescent="0.15">
      <c r="A2614">
        <v>2613</v>
      </c>
      <c r="B2614">
        <v>440</v>
      </c>
      <c r="C2614">
        <v>4000</v>
      </c>
      <c r="D2614">
        <v>4000</v>
      </c>
      <c r="E2614">
        <v>3560</v>
      </c>
      <c r="F2614">
        <v>4000</v>
      </c>
      <c r="G2614" t="s">
        <v>8</v>
      </c>
      <c r="H2614" t="s">
        <v>135</v>
      </c>
      <c r="I2614" t="s">
        <v>5134</v>
      </c>
      <c r="J2614" t="s">
        <v>5135</v>
      </c>
      <c r="K2614" t="s">
        <v>34</v>
      </c>
      <c r="L2614" t="s">
        <v>35</v>
      </c>
    </row>
    <row r="2615" spans="1:12" x14ac:dyDescent="0.15">
      <c r="A2615">
        <v>2614</v>
      </c>
      <c r="B2615">
        <v>3202.37</v>
      </c>
      <c r="C2615">
        <v>4000</v>
      </c>
      <c r="D2615">
        <v>4000</v>
      </c>
      <c r="E2615">
        <v>0</v>
      </c>
      <c r="F2615">
        <v>3202.37</v>
      </c>
      <c r="G2615" t="s">
        <v>17</v>
      </c>
      <c r="H2615" t="s">
        <v>105</v>
      </c>
      <c r="I2615" t="s">
        <v>5136</v>
      </c>
      <c r="J2615" t="s">
        <v>5137</v>
      </c>
      <c r="K2615" t="s">
        <v>34</v>
      </c>
      <c r="L2615" t="s">
        <v>35</v>
      </c>
    </row>
    <row r="2616" spans="1:12" x14ac:dyDescent="0.15">
      <c r="A2616">
        <v>2615</v>
      </c>
      <c r="B2616">
        <v>150</v>
      </c>
      <c r="C2616">
        <v>50</v>
      </c>
      <c r="D2616">
        <v>50</v>
      </c>
      <c r="E2616">
        <v>0</v>
      </c>
      <c r="F2616">
        <v>150</v>
      </c>
      <c r="G2616" t="s">
        <v>17</v>
      </c>
      <c r="H2616" t="s">
        <v>105</v>
      </c>
      <c r="I2616" t="s">
        <v>5138</v>
      </c>
      <c r="J2616" t="s">
        <v>3193</v>
      </c>
      <c r="K2616" t="s">
        <v>34</v>
      </c>
      <c r="L2616" t="s">
        <v>35</v>
      </c>
    </row>
    <row r="2617" spans="1:12" x14ac:dyDescent="0.15">
      <c r="A2617">
        <v>2616</v>
      </c>
      <c r="B2617">
        <v>1628.07</v>
      </c>
      <c r="C2617">
        <v>5100</v>
      </c>
      <c r="D2617">
        <v>5100</v>
      </c>
      <c r="E2617">
        <v>0</v>
      </c>
      <c r="F2617">
        <v>1628.07</v>
      </c>
      <c r="G2617" t="s">
        <v>10</v>
      </c>
      <c r="H2617" t="s">
        <v>45</v>
      </c>
      <c r="I2617" t="s">
        <v>5139</v>
      </c>
      <c r="J2617" t="s">
        <v>5140</v>
      </c>
      <c r="K2617" t="s">
        <v>34</v>
      </c>
      <c r="L2617" t="s">
        <v>35</v>
      </c>
    </row>
    <row r="2618" spans="1:12" x14ac:dyDescent="0.15">
      <c r="A2618">
        <v>2617</v>
      </c>
      <c r="B2618">
        <v>907.6</v>
      </c>
      <c r="C2618">
        <v>4000</v>
      </c>
      <c r="D2618">
        <v>4000</v>
      </c>
      <c r="E2618">
        <v>0</v>
      </c>
      <c r="F2618">
        <v>907.6</v>
      </c>
      <c r="G2618" t="s">
        <v>11</v>
      </c>
      <c r="H2618" t="s">
        <v>36</v>
      </c>
      <c r="I2618" t="s">
        <v>5141</v>
      </c>
      <c r="J2618" t="s">
        <v>5142</v>
      </c>
      <c r="K2618" t="s">
        <v>34</v>
      </c>
      <c r="L2618" t="s">
        <v>35</v>
      </c>
    </row>
    <row r="2619" spans="1:12" x14ac:dyDescent="0.15">
      <c r="A2619">
        <v>2618</v>
      </c>
      <c r="B2619">
        <v>1158.03</v>
      </c>
      <c r="C2619">
        <v>4000</v>
      </c>
      <c r="D2619">
        <v>4000</v>
      </c>
      <c r="E2619">
        <v>0</v>
      </c>
      <c r="F2619">
        <v>1158.03</v>
      </c>
      <c r="G2619" t="s">
        <v>17</v>
      </c>
      <c r="H2619" t="s">
        <v>471</v>
      </c>
      <c r="I2619" t="s">
        <v>5143</v>
      </c>
      <c r="J2619" t="s">
        <v>5144</v>
      </c>
      <c r="K2619" t="s">
        <v>34</v>
      </c>
      <c r="L2619" t="s">
        <v>35</v>
      </c>
    </row>
    <row r="2620" spans="1:12" x14ac:dyDescent="0.15">
      <c r="A2620">
        <v>2619</v>
      </c>
      <c r="B2620">
        <v>1207.67</v>
      </c>
      <c r="C2620">
        <v>5000</v>
      </c>
      <c r="D2620">
        <v>5000</v>
      </c>
      <c r="E2620">
        <v>0</v>
      </c>
      <c r="F2620">
        <v>1207.67</v>
      </c>
      <c r="G2620" t="s">
        <v>11</v>
      </c>
      <c r="H2620" t="s">
        <v>552</v>
      </c>
      <c r="I2620" t="s">
        <v>5145</v>
      </c>
      <c r="J2620" t="s">
        <v>5146</v>
      </c>
      <c r="K2620" t="s">
        <v>34</v>
      </c>
      <c r="L2620" t="s">
        <v>35</v>
      </c>
    </row>
    <row r="2621" spans="1:12" x14ac:dyDescent="0.15">
      <c r="A2621">
        <v>2620</v>
      </c>
      <c r="B2621">
        <v>562.4</v>
      </c>
      <c r="C2621">
        <v>5000</v>
      </c>
      <c r="D2621">
        <v>5000</v>
      </c>
      <c r="E2621">
        <v>0</v>
      </c>
      <c r="F2621">
        <v>562.4</v>
      </c>
      <c r="G2621" t="s">
        <v>10</v>
      </c>
      <c r="H2621" t="s">
        <v>123</v>
      </c>
      <c r="I2621" t="s">
        <v>5147</v>
      </c>
      <c r="J2621" t="s">
        <v>5148</v>
      </c>
      <c r="K2621" t="s">
        <v>34</v>
      </c>
      <c r="L2621" t="s">
        <v>35</v>
      </c>
    </row>
    <row r="2622" spans="1:12" x14ac:dyDescent="0.15">
      <c r="A2622">
        <v>2621</v>
      </c>
      <c r="B2622">
        <v>418.94</v>
      </c>
      <c r="C2622">
        <v>10000</v>
      </c>
      <c r="D2622">
        <v>10000</v>
      </c>
      <c r="E2622">
        <v>0</v>
      </c>
      <c r="F2622">
        <v>418.94</v>
      </c>
      <c r="G2622" t="s">
        <v>17</v>
      </c>
      <c r="H2622" t="s">
        <v>60</v>
      </c>
      <c r="I2622" t="s">
        <v>5149</v>
      </c>
      <c r="J2622" t="s">
        <v>5150</v>
      </c>
      <c r="K2622" t="s">
        <v>34</v>
      </c>
      <c r="L2622" t="s">
        <v>35</v>
      </c>
    </row>
    <row r="2623" spans="1:12" x14ac:dyDescent="0.15">
      <c r="A2623">
        <v>2622</v>
      </c>
      <c r="B2623">
        <v>3400</v>
      </c>
      <c r="C2623">
        <v>5000</v>
      </c>
      <c r="D2623">
        <v>5000</v>
      </c>
      <c r="E2623">
        <v>353.61</v>
      </c>
      <c r="F2623">
        <v>3753.61</v>
      </c>
      <c r="G2623" t="s">
        <v>10</v>
      </c>
      <c r="H2623" t="s">
        <v>45</v>
      </c>
      <c r="I2623" t="s">
        <v>5151</v>
      </c>
      <c r="J2623" t="s">
        <v>5152</v>
      </c>
      <c r="K2623" t="s">
        <v>34</v>
      </c>
      <c r="L2623" t="s">
        <v>35</v>
      </c>
    </row>
    <row r="2624" spans="1:12" x14ac:dyDescent="0.15">
      <c r="A2624">
        <v>2623</v>
      </c>
      <c r="B2624">
        <v>1375.29</v>
      </c>
      <c r="C2624">
        <v>5000</v>
      </c>
      <c r="D2624">
        <v>5000</v>
      </c>
      <c r="E2624">
        <v>0</v>
      </c>
      <c r="F2624">
        <v>1375.29</v>
      </c>
      <c r="G2624" t="s">
        <v>11</v>
      </c>
      <c r="H2624" t="s">
        <v>36</v>
      </c>
      <c r="I2624" t="s">
        <v>5153</v>
      </c>
      <c r="J2624" t="s">
        <v>2727</v>
      </c>
      <c r="K2624" t="s">
        <v>34</v>
      </c>
      <c r="L2624" t="s">
        <v>35</v>
      </c>
    </row>
    <row r="2625" spans="1:12" x14ac:dyDescent="0.15">
      <c r="A2625">
        <v>2624</v>
      </c>
      <c r="B2625">
        <v>228.28</v>
      </c>
      <c r="C2625">
        <v>5000</v>
      </c>
      <c r="D2625">
        <v>5000</v>
      </c>
      <c r="E2625">
        <v>0</v>
      </c>
      <c r="F2625">
        <v>228.28</v>
      </c>
      <c r="G2625" t="s">
        <v>11</v>
      </c>
      <c r="H2625" t="s">
        <v>36</v>
      </c>
      <c r="I2625" t="s">
        <v>5154</v>
      </c>
      <c r="J2625" t="s">
        <v>5155</v>
      </c>
      <c r="K2625" t="s">
        <v>34</v>
      </c>
      <c r="L2625" t="s">
        <v>35</v>
      </c>
    </row>
    <row r="2626" spans="1:12" x14ac:dyDescent="0.15">
      <c r="A2626">
        <v>2625</v>
      </c>
      <c r="B2626">
        <v>961.34</v>
      </c>
      <c r="C2626">
        <v>5000</v>
      </c>
      <c r="D2626">
        <v>5000</v>
      </c>
      <c r="E2626">
        <v>0</v>
      </c>
      <c r="F2626">
        <v>961.34</v>
      </c>
      <c r="G2626" t="s">
        <v>9</v>
      </c>
      <c r="H2626" t="s">
        <v>51</v>
      </c>
      <c r="I2626" t="s">
        <v>5156</v>
      </c>
      <c r="J2626" t="s">
        <v>2276</v>
      </c>
      <c r="K2626" t="s">
        <v>34</v>
      </c>
      <c r="L2626" t="s">
        <v>35</v>
      </c>
    </row>
    <row r="2627" spans="1:12" x14ac:dyDescent="0.15">
      <c r="A2627">
        <v>2626</v>
      </c>
      <c r="B2627">
        <v>5000</v>
      </c>
      <c r="C2627">
        <v>5000</v>
      </c>
      <c r="D2627">
        <v>5000</v>
      </c>
      <c r="E2627">
        <v>0</v>
      </c>
      <c r="F2627">
        <v>5000</v>
      </c>
      <c r="G2627" t="s">
        <v>10</v>
      </c>
      <c r="H2627" t="s">
        <v>123</v>
      </c>
      <c r="I2627" t="s">
        <v>5157</v>
      </c>
      <c r="J2627" t="s">
        <v>5158</v>
      </c>
      <c r="K2627" t="s">
        <v>34</v>
      </c>
      <c r="L2627" t="s">
        <v>35</v>
      </c>
    </row>
    <row r="2628" spans="1:12" x14ac:dyDescent="0.15">
      <c r="A2628">
        <v>2627</v>
      </c>
      <c r="B2628">
        <v>1365.37</v>
      </c>
      <c r="C2628">
        <v>5000</v>
      </c>
      <c r="D2628">
        <v>5000</v>
      </c>
      <c r="E2628">
        <v>0</v>
      </c>
      <c r="F2628">
        <v>1365.37</v>
      </c>
      <c r="G2628" t="s">
        <v>8</v>
      </c>
      <c r="H2628" t="s">
        <v>135</v>
      </c>
      <c r="I2628" t="s">
        <v>5159</v>
      </c>
      <c r="J2628" t="s">
        <v>5160</v>
      </c>
      <c r="K2628" t="s">
        <v>34</v>
      </c>
      <c r="L2628" t="s">
        <v>35</v>
      </c>
    </row>
    <row r="2629" spans="1:12" x14ac:dyDescent="0.15">
      <c r="A2629">
        <v>2628</v>
      </c>
      <c r="B2629">
        <v>1467.89</v>
      </c>
      <c r="C2629">
        <v>10000</v>
      </c>
      <c r="D2629">
        <v>10000</v>
      </c>
      <c r="E2629">
        <v>0</v>
      </c>
      <c r="F2629">
        <v>1467.89</v>
      </c>
      <c r="G2629" t="s">
        <v>11</v>
      </c>
      <c r="H2629" t="s">
        <v>63</v>
      </c>
      <c r="I2629" t="s">
        <v>5161</v>
      </c>
      <c r="J2629" t="s">
        <v>5162</v>
      </c>
      <c r="K2629" t="s">
        <v>34</v>
      </c>
      <c r="L2629" t="s">
        <v>35</v>
      </c>
    </row>
    <row r="2630" spans="1:12" x14ac:dyDescent="0.15">
      <c r="A2630">
        <v>2629</v>
      </c>
      <c r="B2630">
        <v>9000</v>
      </c>
      <c r="C2630">
        <v>5200</v>
      </c>
      <c r="D2630">
        <v>5200</v>
      </c>
      <c r="E2630">
        <v>200</v>
      </c>
      <c r="F2630">
        <v>9200</v>
      </c>
      <c r="G2630" t="s">
        <v>10</v>
      </c>
      <c r="H2630" t="s">
        <v>45</v>
      </c>
      <c r="I2630" t="s">
        <v>5163</v>
      </c>
      <c r="J2630" t="s">
        <v>5164</v>
      </c>
      <c r="K2630" t="s">
        <v>34</v>
      </c>
      <c r="L2630" t="s">
        <v>35</v>
      </c>
    </row>
    <row r="2631" spans="1:12" x14ac:dyDescent="0.15">
      <c r="A2631">
        <v>2630</v>
      </c>
      <c r="B2631">
        <v>2152.15</v>
      </c>
      <c r="C2631">
        <v>5050</v>
      </c>
      <c r="D2631">
        <v>5050</v>
      </c>
      <c r="E2631">
        <v>0</v>
      </c>
      <c r="F2631">
        <v>2152.15</v>
      </c>
      <c r="G2631" t="s">
        <v>10</v>
      </c>
      <c r="H2631" t="s">
        <v>123</v>
      </c>
      <c r="I2631" t="s">
        <v>5165</v>
      </c>
      <c r="J2631" t="s">
        <v>5166</v>
      </c>
      <c r="K2631" t="s">
        <v>34</v>
      </c>
      <c r="L2631" t="s">
        <v>35</v>
      </c>
    </row>
    <row r="2632" spans="1:12" x14ac:dyDescent="0.15">
      <c r="A2632">
        <v>2631</v>
      </c>
      <c r="B2632">
        <v>374.23</v>
      </c>
      <c r="C2632">
        <v>4000</v>
      </c>
      <c r="D2632">
        <v>4000</v>
      </c>
      <c r="E2632">
        <v>0</v>
      </c>
      <c r="F2632">
        <v>374.23</v>
      </c>
      <c r="G2632" t="s">
        <v>9</v>
      </c>
      <c r="H2632" t="s">
        <v>57</v>
      </c>
      <c r="I2632" t="s">
        <v>5167</v>
      </c>
      <c r="J2632" t="s">
        <v>5168</v>
      </c>
      <c r="K2632" t="s">
        <v>34</v>
      </c>
      <c r="L2632" t="s">
        <v>35</v>
      </c>
    </row>
    <row r="2633" spans="1:12" x14ac:dyDescent="0.15">
      <c r="A2633">
        <v>2632</v>
      </c>
      <c r="B2633">
        <v>1128.6600000000001</v>
      </c>
      <c r="C2633">
        <v>9000</v>
      </c>
      <c r="D2633">
        <v>9000</v>
      </c>
      <c r="E2633">
        <v>0</v>
      </c>
      <c r="F2633">
        <v>1128.6600000000001</v>
      </c>
      <c r="G2633" t="s">
        <v>16</v>
      </c>
      <c r="H2633" t="s">
        <v>31</v>
      </c>
      <c r="I2633" t="s">
        <v>5169</v>
      </c>
      <c r="J2633" t="s">
        <v>5170</v>
      </c>
      <c r="K2633" t="s">
        <v>34</v>
      </c>
      <c r="L2633" t="s">
        <v>35</v>
      </c>
    </row>
    <row r="2634" spans="1:12" x14ac:dyDescent="0.15">
      <c r="A2634">
        <v>2633</v>
      </c>
      <c r="B2634">
        <v>1835.65</v>
      </c>
      <c r="C2634">
        <v>5050</v>
      </c>
      <c r="D2634">
        <v>5050</v>
      </c>
      <c r="E2634">
        <v>0</v>
      </c>
      <c r="F2634">
        <v>1835.65</v>
      </c>
      <c r="G2634" t="s">
        <v>17</v>
      </c>
      <c r="H2634" t="s">
        <v>471</v>
      </c>
      <c r="I2634" t="s">
        <v>5171</v>
      </c>
      <c r="J2634" t="s">
        <v>5172</v>
      </c>
      <c r="K2634" t="s">
        <v>34</v>
      </c>
      <c r="L2634" t="s">
        <v>35</v>
      </c>
    </row>
    <row r="2635" spans="1:12" x14ac:dyDescent="0.15">
      <c r="A2635">
        <v>2634</v>
      </c>
      <c r="B2635">
        <v>46.67</v>
      </c>
      <c r="C2635">
        <v>5000</v>
      </c>
      <c r="D2635">
        <v>5000</v>
      </c>
      <c r="E2635">
        <v>0</v>
      </c>
      <c r="F2635">
        <v>46.67</v>
      </c>
      <c r="G2635" t="s">
        <v>16</v>
      </c>
      <c r="H2635" t="s">
        <v>31</v>
      </c>
      <c r="I2635" t="s">
        <v>4202</v>
      </c>
      <c r="J2635" t="s">
        <v>5173</v>
      </c>
      <c r="K2635" t="s">
        <v>34</v>
      </c>
      <c r="L2635" t="s">
        <v>35</v>
      </c>
    </row>
    <row r="2636" spans="1:12" x14ac:dyDescent="0.15">
      <c r="A2636">
        <v>2635</v>
      </c>
      <c r="B2636">
        <v>1132.2</v>
      </c>
      <c r="C2636">
        <v>4000</v>
      </c>
      <c r="D2636">
        <v>4000</v>
      </c>
      <c r="E2636">
        <v>0</v>
      </c>
      <c r="F2636">
        <v>1132.2</v>
      </c>
      <c r="G2636" t="s">
        <v>11</v>
      </c>
      <c r="H2636" t="s">
        <v>36</v>
      </c>
      <c r="I2636" t="s">
        <v>5174</v>
      </c>
      <c r="J2636" t="s">
        <v>5175</v>
      </c>
      <c r="K2636" t="s">
        <v>34</v>
      </c>
      <c r="L2636" t="s">
        <v>35</v>
      </c>
    </row>
    <row r="2637" spans="1:12" x14ac:dyDescent="0.15">
      <c r="A2637">
        <v>2636</v>
      </c>
      <c r="B2637">
        <v>30000</v>
      </c>
      <c r="C2637">
        <v>100000</v>
      </c>
      <c r="D2637">
        <v>100000</v>
      </c>
      <c r="E2637">
        <v>0</v>
      </c>
      <c r="F2637">
        <v>30000</v>
      </c>
      <c r="G2637" t="s">
        <v>9</v>
      </c>
      <c r="H2637" t="s">
        <v>39</v>
      </c>
      <c r="I2637" t="s">
        <v>5176</v>
      </c>
      <c r="J2637" t="s">
        <v>395</v>
      </c>
      <c r="K2637" t="s">
        <v>34</v>
      </c>
      <c r="L2637" t="s">
        <v>35</v>
      </c>
    </row>
    <row r="2638" spans="1:12" x14ac:dyDescent="0.15">
      <c r="A2638">
        <v>2637</v>
      </c>
      <c r="B2638">
        <v>1182.78</v>
      </c>
      <c r="C2638">
        <v>15000</v>
      </c>
      <c r="D2638">
        <v>15000</v>
      </c>
      <c r="E2638">
        <v>0</v>
      </c>
      <c r="F2638">
        <v>1182.78</v>
      </c>
      <c r="G2638" t="s">
        <v>17</v>
      </c>
      <c r="H2638" t="s">
        <v>54</v>
      </c>
      <c r="I2638" t="s">
        <v>5177</v>
      </c>
      <c r="J2638" t="s">
        <v>5178</v>
      </c>
      <c r="K2638" t="s">
        <v>34</v>
      </c>
      <c r="L2638" t="s">
        <v>35</v>
      </c>
    </row>
    <row r="2639" spans="1:12" x14ac:dyDescent="0.15">
      <c r="A2639">
        <v>2638</v>
      </c>
      <c r="B2639">
        <v>500</v>
      </c>
      <c r="C2639">
        <v>100000</v>
      </c>
      <c r="D2639">
        <v>100000</v>
      </c>
      <c r="E2639">
        <v>0</v>
      </c>
      <c r="F2639">
        <v>500</v>
      </c>
      <c r="G2639" t="s">
        <v>17</v>
      </c>
      <c r="H2639" t="s">
        <v>152</v>
      </c>
      <c r="I2639" t="s">
        <v>5179</v>
      </c>
      <c r="J2639" t="s">
        <v>5180</v>
      </c>
      <c r="K2639" t="s">
        <v>34</v>
      </c>
      <c r="L2639" t="s">
        <v>35</v>
      </c>
    </row>
    <row r="2640" spans="1:12" x14ac:dyDescent="0.15">
      <c r="A2640">
        <v>2639</v>
      </c>
      <c r="B2640">
        <v>369.6</v>
      </c>
      <c r="C2640">
        <v>10000</v>
      </c>
      <c r="D2640">
        <v>10000</v>
      </c>
      <c r="E2640">
        <v>0</v>
      </c>
      <c r="F2640">
        <v>369.6</v>
      </c>
      <c r="G2640" t="s">
        <v>11</v>
      </c>
      <c r="H2640" t="s">
        <v>36</v>
      </c>
      <c r="I2640" t="s">
        <v>5181</v>
      </c>
      <c r="J2640" t="s">
        <v>5182</v>
      </c>
      <c r="K2640" t="s">
        <v>34</v>
      </c>
      <c r="L2640" t="s">
        <v>35</v>
      </c>
    </row>
    <row r="2641" spans="1:12" x14ac:dyDescent="0.15">
      <c r="A2641">
        <v>2640</v>
      </c>
      <c r="B2641">
        <v>880.02</v>
      </c>
      <c r="C2641">
        <v>5000</v>
      </c>
      <c r="D2641">
        <v>5000</v>
      </c>
      <c r="E2641">
        <v>0</v>
      </c>
      <c r="F2641">
        <v>880.02</v>
      </c>
      <c r="G2641" t="s">
        <v>10</v>
      </c>
      <c r="H2641" t="s">
        <v>147</v>
      </c>
      <c r="I2641" t="s">
        <v>3230</v>
      </c>
      <c r="J2641" t="s">
        <v>5183</v>
      </c>
      <c r="K2641" t="s">
        <v>34</v>
      </c>
      <c r="L2641" t="s">
        <v>35</v>
      </c>
    </row>
    <row r="2642" spans="1:12" x14ac:dyDescent="0.15">
      <c r="A2642">
        <v>2641</v>
      </c>
      <c r="B2642">
        <v>663.46</v>
      </c>
      <c r="C2642">
        <v>20000</v>
      </c>
      <c r="D2642">
        <v>20000</v>
      </c>
      <c r="E2642">
        <v>0</v>
      </c>
      <c r="F2642">
        <v>663.46</v>
      </c>
      <c r="G2642" t="s">
        <v>16</v>
      </c>
      <c r="H2642" t="s">
        <v>31</v>
      </c>
      <c r="I2642" t="s">
        <v>5184</v>
      </c>
      <c r="J2642" t="s">
        <v>5185</v>
      </c>
      <c r="K2642" t="s">
        <v>34</v>
      </c>
      <c r="L2642" t="s">
        <v>35</v>
      </c>
    </row>
    <row r="2643" spans="1:12" x14ac:dyDescent="0.15">
      <c r="A2643">
        <v>2642</v>
      </c>
      <c r="B2643">
        <v>1278.96</v>
      </c>
      <c r="C2643">
        <v>4000</v>
      </c>
      <c r="D2643">
        <v>4000</v>
      </c>
      <c r="E2643">
        <v>0</v>
      </c>
      <c r="F2643">
        <v>1278.96</v>
      </c>
      <c r="G2643" t="s">
        <v>17</v>
      </c>
      <c r="H2643" t="s">
        <v>54</v>
      </c>
      <c r="I2643" t="s">
        <v>5186</v>
      </c>
      <c r="J2643" t="s">
        <v>5187</v>
      </c>
      <c r="K2643" t="s">
        <v>34</v>
      </c>
      <c r="L2643" t="s">
        <v>35</v>
      </c>
    </row>
    <row r="2644" spans="1:12" x14ac:dyDescent="0.15">
      <c r="A2644">
        <v>2643</v>
      </c>
      <c r="B2644">
        <v>593.76</v>
      </c>
      <c r="C2644">
        <v>10000</v>
      </c>
      <c r="D2644">
        <v>10000</v>
      </c>
      <c r="E2644">
        <v>0</v>
      </c>
      <c r="F2644">
        <v>593.76</v>
      </c>
      <c r="G2644" t="s">
        <v>17</v>
      </c>
      <c r="H2644" t="s">
        <v>60</v>
      </c>
      <c r="I2644" t="s">
        <v>5188</v>
      </c>
      <c r="J2644" t="s">
        <v>5189</v>
      </c>
      <c r="K2644" t="s">
        <v>34</v>
      </c>
      <c r="L2644" t="s">
        <v>35</v>
      </c>
    </row>
    <row r="2645" spans="1:12" x14ac:dyDescent="0.15">
      <c r="A2645">
        <v>2644</v>
      </c>
      <c r="B2645">
        <v>1776.64</v>
      </c>
      <c r="C2645">
        <v>10100</v>
      </c>
      <c r="D2645">
        <v>10100</v>
      </c>
      <c r="E2645">
        <v>0</v>
      </c>
      <c r="F2645">
        <v>1776.64</v>
      </c>
      <c r="G2645" t="s">
        <v>10</v>
      </c>
      <c r="H2645" t="s">
        <v>45</v>
      </c>
      <c r="I2645" t="s">
        <v>5190</v>
      </c>
      <c r="J2645" t="s">
        <v>5191</v>
      </c>
      <c r="K2645" t="s">
        <v>34</v>
      </c>
      <c r="L2645" t="s">
        <v>35</v>
      </c>
    </row>
    <row r="2646" spans="1:12" x14ac:dyDescent="0.15">
      <c r="A2646">
        <v>2645</v>
      </c>
      <c r="B2646">
        <v>1229.43</v>
      </c>
      <c r="C2646">
        <v>6000</v>
      </c>
      <c r="D2646">
        <v>6000</v>
      </c>
      <c r="E2646">
        <v>0</v>
      </c>
      <c r="F2646">
        <v>1229.43</v>
      </c>
      <c r="G2646" t="s">
        <v>17</v>
      </c>
      <c r="H2646" t="s">
        <v>60</v>
      </c>
      <c r="I2646" t="s">
        <v>5192</v>
      </c>
      <c r="J2646" t="s">
        <v>5193</v>
      </c>
      <c r="K2646" t="s">
        <v>34</v>
      </c>
      <c r="L2646" t="s">
        <v>35</v>
      </c>
    </row>
    <row r="2647" spans="1:12" x14ac:dyDescent="0.15">
      <c r="A2647">
        <v>2646</v>
      </c>
      <c r="B2647">
        <v>1710.1</v>
      </c>
      <c r="C2647">
        <v>1700</v>
      </c>
      <c r="D2647">
        <v>6000</v>
      </c>
      <c r="E2647">
        <v>0</v>
      </c>
      <c r="F2647">
        <v>1710.1</v>
      </c>
      <c r="G2647" t="s">
        <v>17</v>
      </c>
      <c r="H2647" t="s">
        <v>105</v>
      </c>
      <c r="I2647" t="s">
        <v>5194</v>
      </c>
      <c r="J2647" t="s">
        <v>5195</v>
      </c>
      <c r="K2647" t="s">
        <v>34</v>
      </c>
      <c r="L2647" t="s">
        <v>35</v>
      </c>
    </row>
    <row r="2648" spans="1:12" x14ac:dyDescent="0.15">
      <c r="A2648">
        <v>2647</v>
      </c>
      <c r="B2648">
        <v>2792.43</v>
      </c>
      <c r="C2648">
        <v>200000</v>
      </c>
      <c r="D2648">
        <v>200000</v>
      </c>
      <c r="E2648">
        <v>0</v>
      </c>
      <c r="F2648">
        <v>2792.43</v>
      </c>
      <c r="G2648" t="s">
        <v>16</v>
      </c>
      <c r="H2648" t="s">
        <v>31</v>
      </c>
      <c r="I2648" t="s">
        <v>5196</v>
      </c>
      <c r="J2648" t="s">
        <v>5197</v>
      </c>
      <c r="K2648" t="s">
        <v>34</v>
      </c>
      <c r="L2648" t="s">
        <v>35</v>
      </c>
    </row>
    <row r="2649" spans="1:12" x14ac:dyDescent="0.15">
      <c r="A2649">
        <v>2648</v>
      </c>
      <c r="B2649">
        <v>878.34</v>
      </c>
      <c r="C2649">
        <v>5000</v>
      </c>
      <c r="D2649">
        <v>5000</v>
      </c>
      <c r="E2649">
        <v>0</v>
      </c>
      <c r="F2649">
        <v>878.34</v>
      </c>
      <c r="G2649" t="s">
        <v>14</v>
      </c>
      <c r="H2649" t="s">
        <v>159</v>
      </c>
      <c r="I2649" t="s">
        <v>5198</v>
      </c>
      <c r="J2649" t="s">
        <v>5199</v>
      </c>
      <c r="K2649" t="s">
        <v>34</v>
      </c>
      <c r="L2649" t="s">
        <v>35</v>
      </c>
    </row>
    <row r="2650" spans="1:12" x14ac:dyDescent="0.15">
      <c r="A2650">
        <v>2649</v>
      </c>
      <c r="B2650">
        <v>749.34</v>
      </c>
      <c r="C2650">
        <v>10000</v>
      </c>
      <c r="D2650">
        <v>10000</v>
      </c>
      <c r="E2650">
        <v>0</v>
      </c>
      <c r="F2650">
        <v>749.34</v>
      </c>
      <c r="G2650" t="s">
        <v>17</v>
      </c>
      <c r="H2650" t="s">
        <v>60</v>
      </c>
      <c r="I2650" t="s">
        <v>5200</v>
      </c>
      <c r="J2650" t="s">
        <v>5201</v>
      </c>
      <c r="K2650" t="s">
        <v>34</v>
      </c>
      <c r="L2650" t="s">
        <v>35</v>
      </c>
    </row>
    <row r="2651" spans="1:12" x14ac:dyDescent="0.15">
      <c r="A2651">
        <v>2650</v>
      </c>
      <c r="B2651">
        <v>200000</v>
      </c>
      <c r="C2651">
        <v>200000</v>
      </c>
      <c r="D2651">
        <v>200000</v>
      </c>
      <c r="E2651">
        <v>0</v>
      </c>
      <c r="F2651">
        <v>200000</v>
      </c>
      <c r="G2651" t="s">
        <v>7</v>
      </c>
      <c r="H2651" t="s">
        <v>87</v>
      </c>
      <c r="I2651" t="s">
        <v>4966</v>
      </c>
      <c r="J2651" t="s">
        <v>5202</v>
      </c>
      <c r="K2651" t="s">
        <v>29</v>
      </c>
      <c r="L2651" t="s">
        <v>30</v>
      </c>
    </row>
    <row r="2652" spans="1:12" x14ac:dyDescent="0.15">
      <c r="A2652">
        <v>2651</v>
      </c>
      <c r="B2652">
        <v>256.76</v>
      </c>
      <c r="C2652">
        <v>10000</v>
      </c>
      <c r="D2652">
        <v>10000</v>
      </c>
      <c r="E2652">
        <v>0</v>
      </c>
      <c r="F2652">
        <v>256.76</v>
      </c>
      <c r="G2652" t="s">
        <v>11</v>
      </c>
      <c r="H2652" t="s">
        <v>36</v>
      </c>
      <c r="I2652" t="s">
        <v>5203</v>
      </c>
      <c r="J2652" t="s">
        <v>5204</v>
      </c>
      <c r="K2652" t="s">
        <v>34</v>
      </c>
      <c r="L2652" t="s">
        <v>35</v>
      </c>
    </row>
    <row r="2653" spans="1:12" x14ac:dyDescent="0.15">
      <c r="A2653">
        <v>2652</v>
      </c>
      <c r="B2653">
        <v>1641.16</v>
      </c>
      <c r="C2653">
        <v>5000</v>
      </c>
      <c r="D2653">
        <v>5000</v>
      </c>
      <c r="E2653">
        <v>0</v>
      </c>
      <c r="F2653">
        <v>1641.16</v>
      </c>
      <c r="G2653" t="s">
        <v>10</v>
      </c>
      <c r="H2653" t="s">
        <v>147</v>
      </c>
      <c r="I2653" t="s">
        <v>5205</v>
      </c>
      <c r="J2653" t="s">
        <v>5206</v>
      </c>
      <c r="K2653" t="s">
        <v>34</v>
      </c>
      <c r="L2653" t="s">
        <v>35</v>
      </c>
    </row>
    <row r="2654" spans="1:12" x14ac:dyDescent="0.15">
      <c r="A2654">
        <v>2653</v>
      </c>
      <c r="B2654">
        <v>60000</v>
      </c>
      <c r="C2654">
        <v>60000</v>
      </c>
      <c r="D2654">
        <v>60000</v>
      </c>
      <c r="E2654">
        <v>0</v>
      </c>
      <c r="F2654">
        <v>60000</v>
      </c>
      <c r="G2654" t="s">
        <v>10</v>
      </c>
      <c r="H2654" t="s">
        <v>45</v>
      </c>
      <c r="I2654" t="s">
        <v>5207</v>
      </c>
      <c r="J2654" t="s">
        <v>5208</v>
      </c>
      <c r="K2654" t="s">
        <v>34</v>
      </c>
      <c r="L2654" t="s">
        <v>35</v>
      </c>
    </row>
    <row r="2655" spans="1:12" x14ac:dyDescent="0.15">
      <c r="A2655">
        <v>2654</v>
      </c>
      <c r="B2655">
        <v>100000</v>
      </c>
      <c r="C2655">
        <v>100000</v>
      </c>
      <c r="D2655">
        <v>100000</v>
      </c>
      <c r="E2655">
        <v>0</v>
      </c>
      <c r="F2655">
        <v>100000</v>
      </c>
      <c r="G2655" t="s">
        <v>11</v>
      </c>
      <c r="H2655" t="s">
        <v>111</v>
      </c>
      <c r="I2655" t="s">
        <v>5209</v>
      </c>
      <c r="J2655" t="s">
        <v>5210</v>
      </c>
      <c r="K2655" t="s">
        <v>34</v>
      </c>
      <c r="L2655" t="s">
        <v>35</v>
      </c>
    </row>
    <row r="2656" spans="1:12" x14ac:dyDescent="0.15">
      <c r="A2656">
        <v>2655</v>
      </c>
      <c r="B2656">
        <v>2122.17</v>
      </c>
      <c r="C2656">
        <v>10000</v>
      </c>
      <c r="D2656">
        <v>10000</v>
      </c>
      <c r="E2656">
        <v>0</v>
      </c>
      <c r="F2656">
        <v>2122.17</v>
      </c>
      <c r="G2656" t="s">
        <v>10</v>
      </c>
      <c r="H2656" t="s">
        <v>123</v>
      </c>
      <c r="I2656" t="s">
        <v>5211</v>
      </c>
      <c r="J2656" t="s">
        <v>5212</v>
      </c>
      <c r="K2656" t="s">
        <v>34</v>
      </c>
      <c r="L2656" t="s">
        <v>35</v>
      </c>
    </row>
    <row r="2657" spans="1:12" x14ac:dyDescent="0.15">
      <c r="A2657">
        <v>2656</v>
      </c>
      <c r="B2657">
        <v>2974.34</v>
      </c>
      <c r="C2657">
        <v>5050</v>
      </c>
      <c r="D2657">
        <v>5050</v>
      </c>
      <c r="E2657">
        <v>0</v>
      </c>
      <c r="F2657">
        <v>2974.34</v>
      </c>
      <c r="G2657" t="s">
        <v>11</v>
      </c>
      <c r="H2657" t="s">
        <v>36</v>
      </c>
      <c r="I2657" t="s">
        <v>5213</v>
      </c>
      <c r="J2657" t="s">
        <v>5214</v>
      </c>
      <c r="K2657" t="s">
        <v>34</v>
      </c>
      <c r="L2657" t="s">
        <v>35</v>
      </c>
    </row>
    <row r="2658" spans="1:12" x14ac:dyDescent="0.15">
      <c r="A2658">
        <v>2657</v>
      </c>
      <c r="B2658">
        <v>14259.38</v>
      </c>
      <c r="C2658">
        <v>2011100</v>
      </c>
      <c r="D2658">
        <v>2011100</v>
      </c>
      <c r="E2658">
        <v>699.89</v>
      </c>
      <c r="F2658">
        <v>14959.27</v>
      </c>
      <c r="G2658" t="s">
        <v>14</v>
      </c>
      <c r="H2658" t="s">
        <v>294</v>
      </c>
      <c r="I2658" t="s">
        <v>5215</v>
      </c>
      <c r="J2658" t="s">
        <v>5216</v>
      </c>
      <c r="K2658" t="s">
        <v>34</v>
      </c>
      <c r="L2658" t="s">
        <v>35</v>
      </c>
    </row>
    <row r="2659" spans="1:12" x14ac:dyDescent="0.15">
      <c r="A2659">
        <v>2658</v>
      </c>
      <c r="B2659">
        <v>100000</v>
      </c>
      <c r="C2659">
        <v>100000</v>
      </c>
      <c r="D2659">
        <v>100000</v>
      </c>
      <c r="E2659">
        <v>0</v>
      </c>
      <c r="F2659">
        <v>100000</v>
      </c>
      <c r="G2659" t="s">
        <v>12</v>
      </c>
      <c r="H2659" t="s">
        <v>257</v>
      </c>
      <c r="I2659" t="s">
        <v>5217</v>
      </c>
      <c r="J2659" t="s">
        <v>5218</v>
      </c>
      <c r="K2659" t="s">
        <v>34</v>
      </c>
      <c r="L2659" t="s">
        <v>35</v>
      </c>
    </row>
    <row r="2660" spans="1:12" x14ac:dyDescent="0.15">
      <c r="A2660">
        <v>2659</v>
      </c>
      <c r="B2660">
        <v>510.7</v>
      </c>
      <c r="C2660">
        <v>10000</v>
      </c>
      <c r="D2660">
        <v>10000</v>
      </c>
      <c r="E2660">
        <v>0</v>
      </c>
      <c r="F2660">
        <v>510.7</v>
      </c>
      <c r="G2660" t="s">
        <v>9</v>
      </c>
      <c r="H2660" t="s">
        <v>57</v>
      </c>
      <c r="I2660" t="s">
        <v>3272</v>
      </c>
      <c r="J2660" t="s">
        <v>5219</v>
      </c>
      <c r="K2660" t="s">
        <v>34</v>
      </c>
      <c r="L2660" t="s">
        <v>35</v>
      </c>
    </row>
    <row r="2661" spans="1:12" x14ac:dyDescent="0.15">
      <c r="A2661">
        <v>2660</v>
      </c>
      <c r="B2661">
        <v>1667.83</v>
      </c>
      <c r="C2661">
        <v>10000</v>
      </c>
      <c r="D2661">
        <v>10000</v>
      </c>
      <c r="E2661">
        <v>0</v>
      </c>
      <c r="F2661">
        <v>1667.83</v>
      </c>
      <c r="G2661" t="s">
        <v>16</v>
      </c>
      <c r="H2661" t="s">
        <v>31</v>
      </c>
      <c r="I2661" t="s">
        <v>5220</v>
      </c>
      <c r="J2661" t="s">
        <v>5221</v>
      </c>
      <c r="K2661" t="s">
        <v>34</v>
      </c>
      <c r="L2661" t="s">
        <v>35</v>
      </c>
    </row>
    <row r="2662" spans="1:12" x14ac:dyDescent="0.15">
      <c r="A2662">
        <v>2661</v>
      </c>
      <c r="B2662">
        <v>713.44</v>
      </c>
      <c r="C2662">
        <v>10000</v>
      </c>
      <c r="D2662">
        <v>10000</v>
      </c>
      <c r="E2662">
        <v>0</v>
      </c>
      <c r="F2662">
        <v>713.44</v>
      </c>
      <c r="G2662" t="s">
        <v>9</v>
      </c>
      <c r="H2662" t="s">
        <v>57</v>
      </c>
      <c r="I2662" t="s">
        <v>5222</v>
      </c>
      <c r="J2662" t="s">
        <v>5223</v>
      </c>
      <c r="K2662" t="s">
        <v>34</v>
      </c>
      <c r="L2662" t="s">
        <v>35</v>
      </c>
    </row>
    <row r="2663" spans="1:12" x14ac:dyDescent="0.15">
      <c r="A2663">
        <v>2662</v>
      </c>
      <c r="B2663">
        <v>273</v>
      </c>
      <c r="C2663">
        <v>5000</v>
      </c>
      <c r="D2663">
        <v>5000</v>
      </c>
      <c r="E2663">
        <v>0</v>
      </c>
      <c r="F2663">
        <v>273</v>
      </c>
      <c r="G2663" t="s">
        <v>10</v>
      </c>
      <c r="H2663" t="s">
        <v>45</v>
      </c>
      <c r="I2663" t="s">
        <v>5224</v>
      </c>
      <c r="J2663" t="s">
        <v>5225</v>
      </c>
      <c r="K2663" t="s">
        <v>34</v>
      </c>
      <c r="L2663" t="s">
        <v>35</v>
      </c>
    </row>
    <row r="2664" spans="1:12" x14ac:dyDescent="0.15">
      <c r="A2664">
        <v>2663</v>
      </c>
      <c r="B2664">
        <v>800</v>
      </c>
      <c r="C2664">
        <v>100</v>
      </c>
      <c r="D2664">
        <v>100</v>
      </c>
      <c r="E2664">
        <v>0</v>
      </c>
      <c r="F2664">
        <v>800</v>
      </c>
      <c r="G2664" t="s">
        <v>11</v>
      </c>
      <c r="H2664" t="s">
        <v>260</v>
      </c>
      <c r="I2664" t="s">
        <v>5226</v>
      </c>
      <c r="J2664" t="s">
        <v>5227</v>
      </c>
      <c r="K2664" t="s">
        <v>34</v>
      </c>
      <c r="L2664" t="s">
        <v>35</v>
      </c>
    </row>
    <row r="2665" spans="1:12" x14ac:dyDescent="0.15">
      <c r="A2665">
        <v>2664</v>
      </c>
      <c r="B2665">
        <v>2158.79</v>
      </c>
      <c r="C2665">
        <v>5000</v>
      </c>
      <c r="D2665">
        <v>5000</v>
      </c>
      <c r="E2665">
        <v>0</v>
      </c>
      <c r="F2665">
        <v>2158.79</v>
      </c>
      <c r="G2665" t="s">
        <v>10</v>
      </c>
      <c r="H2665" t="s">
        <v>123</v>
      </c>
      <c r="I2665" t="s">
        <v>406</v>
      </c>
      <c r="J2665" t="s">
        <v>5228</v>
      </c>
      <c r="K2665" t="s">
        <v>34</v>
      </c>
      <c r="L2665" t="s">
        <v>35</v>
      </c>
    </row>
    <row r="2666" spans="1:12" x14ac:dyDescent="0.15">
      <c r="A2666">
        <v>2665</v>
      </c>
      <c r="B2666">
        <v>15450</v>
      </c>
      <c r="C2666">
        <v>15050</v>
      </c>
      <c r="D2666">
        <v>15050</v>
      </c>
      <c r="E2666">
        <v>0</v>
      </c>
      <c r="F2666">
        <v>15450</v>
      </c>
      <c r="G2666" t="s">
        <v>10</v>
      </c>
      <c r="H2666" t="s">
        <v>118</v>
      </c>
      <c r="I2666" t="s">
        <v>5229</v>
      </c>
      <c r="J2666" t="s">
        <v>5230</v>
      </c>
      <c r="K2666" t="s">
        <v>34</v>
      </c>
      <c r="L2666" t="s">
        <v>35</v>
      </c>
    </row>
    <row r="2667" spans="1:12" x14ac:dyDescent="0.15">
      <c r="A2667">
        <v>2666</v>
      </c>
      <c r="B2667">
        <v>607.69000000000005</v>
      </c>
      <c r="C2667">
        <v>5000</v>
      </c>
      <c r="D2667">
        <v>5000</v>
      </c>
      <c r="E2667">
        <v>0</v>
      </c>
      <c r="F2667">
        <v>607.69000000000005</v>
      </c>
      <c r="G2667" t="s">
        <v>16</v>
      </c>
      <c r="H2667" t="s">
        <v>31</v>
      </c>
      <c r="I2667" t="s">
        <v>5231</v>
      </c>
      <c r="J2667" t="s">
        <v>5232</v>
      </c>
      <c r="K2667" t="s">
        <v>34</v>
      </c>
      <c r="L2667" t="s">
        <v>35</v>
      </c>
    </row>
    <row r="2668" spans="1:12" x14ac:dyDescent="0.15">
      <c r="A2668">
        <v>2667</v>
      </c>
      <c r="B2668">
        <v>10000</v>
      </c>
      <c r="C2668">
        <v>5000</v>
      </c>
      <c r="D2668">
        <v>5000</v>
      </c>
      <c r="E2668">
        <v>0</v>
      </c>
      <c r="F2668">
        <v>10000</v>
      </c>
      <c r="G2668" t="s">
        <v>11</v>
      </c>
      <c r="H2668" t="s">
        <v>63</v>
      </c>
      <c r="I2668" t="s">
        <v>5233</v>
      </c>
      <c r="J2668" t="s">
        <v>2236</v>
      </c>
      <c r="K2668" t="s">
        <v>34</v>
      </c>
      <c r="L2668" t="s">
        <v>35</v>
      </c>
    </row>
    <row r="2669" spans="1:12" x14ac:dyDescent="0.15">
      <c r="A2669">
        <v>2668</v>
      </c>
      <c r="B2669">
        <v>1454.49</v>
      </c>
      <c r="C2669">
        <v>10200</v>
      </c>
      <c r="D2669">
        <v>10200</v>
      </c>
      <c r="E2669">
        <v>0</v>
      </c>
      <c r="F2669">
        <v>1454.49</v>
      </c>
      <c r="G2669" t="s">
        <v>15</v>
      </c>
      <c r="H2669" t="s">
        <v>2546</v>
      </c>
      <c r="I2669" t="s">
        <v>5234</v>
      </c>
      <c r="J2669" t="s">
        <v>5235</v>
      </c>
      <c r="K2669" t="s">
        <v>34</v>
      </c>
      <c r="L2669" t="s">
        <v>35</v>
      </c>
    </row>
    <row r="2670" spans="1:12" x14ac:dyDescent="0.15">
      <c r="A2670">
        <v>2669</v>
      </c>
      <c r="B2670">
        <v>1093.8800000000001</v>
      </c>
      <c r="C2670">
        <v>30000</v>
      </c>
      <c r="D2670">
        <v>30000</v>
      </c>
      <c r="E2670">
        <v>0</v>
      </c>
      <c r="F2670">
        <v>1093.8800000000001</v>
      </c>
      <c r="G2670" t="s">
        <v>12</v>
      </c>
      <c r="H2670" t="s">
        <v>257</v>
      </c>
      <c r="I2670" t="s">
        <v>5236</v>
      </c>
      <c r="J2670" t="s">
        <v>5237</v>
      </c>
      <c r="K2670" t="s">
        <v>34</v>
      </c>
      <c r="L2670" t="s">
        <v>35</v>
      </c>
    </row>
    <row r="2671" spans="1:12" x14ac:dyDescent="0.15">
      <c r="A2671">
        <v>2670</v>
      </c>
      <c r="B2671">
        <v>200000</v>
      </c>
      <c r="C2671">
        <v>200000</v>
      </c>
      <c r="D2671">
        <v>200000</v>
      </c>
      <c r="E2671">
        <v>0</v>
      </c>
      <c r="F2671">
        <v>200000</v>
      </c>
      <c r="G2671" t="s">
        <v>9</v>
      </c>
      <c r="H2671" t="s">
        <v>391</v>
      </c>
      <c r="I2671" t="s">
        <v>5238</v>
      </c>
      <c r="J2671" t="s">
        <v>1260</v>
      </c>
      <c r="K2671" t="s">
        <v>34</v>
      </c>
      <c r="L2671" t="s">
        <v>35</v>
      </c>
    </row>
    <row r="2672" spans="1:12" x14ac:dyDescent="0.15">
      <c r="A2672">
        <v>2671</v>
      </c>
      <c r="B2672">
        <v>80000</v>
      </c>
      <c r="C2672">
        <v>80000</v>
      </c>
      <c r="D2672">
        <v>80000</v>
      </c>
      <c r="E2672">
        <v>0</v>
      </c>
      <c r="F2672">
        <v>80000</v>
      </c>
      <c r="G2672" t="s">
        <v>10</v>
      </c>
      <c r="H2672" t="s">
        <v>45</v>
      </c>
      <c r="I2672" t="s">
        <v>5239</v>
      </c>
      <c r="J2672" t="s">
        <v>5240</v>
      </c>
      <c r="K2672" t="s">
        <v>34</v>
      </c>
      <c r="L2672" t="s">
        <v>35</v>
      </c>
    </row>
    <row r="2673" spans="1:12" x14ac:dyDescent="0.15">
      <c r="A2673">
        <v>2672</v>
      </c>
      <c r="B2673">
        <v>5000</v>
      </c>
      <c r="C2673">
        <v>5000</v>
      </c>
      <c r="D2673">
        <v>5000</v>
      </c>
      <c r="E2673">
        <v>0</v>
      </c>
      <c r="F2673">
        <v>5000</v>
      </c>
      <c r="G2673" t="s">
        <v>11</v>
      </c>
      <c r="H2673" t="s">
        <v>36</v>
      </c>
      <c r="I2673" t="s">
        <v>5241</v>
      </c>
      <c r="J2673" t="s">
        <v>5242</v>
      </c>
      <c r="K2673" t="s">
        <v>34</v>
      </c>
      <c r="L2673" t="s">
        <v>35</v>
      </c>
    </row>
    <row r="2674" spans="1:12" x14ac:dyDescent="0.15">
      <c r="A2674">
        <v>2673</v>
      </c>
      <c r="B2674">
        <v>1076.05</v>
      </c>
      <c r="C2674">
        <v>8000</v>
      </c>
      <c r="D2674">
        <v>8000</v>
      </c>
      <c r="E2674">
        <v>0</v>
      </c>
      <c r="F2674">
        <v>1076.05</v>
      </c>
      <c r="G2674" t="s">
        <v>11</v>
      </c>
      <c r="H2674" t="s">
        <v>63</v>
      </c>
      <c r="I2674" t="s">
        <v>5243</v>
      </c>
      <c r="J2674" t="s">
        <v>5244</v>
      </c>
      <c r="K2674" t="s">
        <v>34</v>
      </c>
      <c r="L2674" t="s">
        <v>35</v>
      </c>
    </row>
    <row r="2675" spans="1:12" x14ac:dyDescent="0.15">
      <c r="A2675">
        <v>2674</v>
      </c>
      <c r="B2675">
        <v>18214.29</v>
      </c>
      <c r="C2675">
        <v>100000</v>
      </c>
      <c r="D2675">
        <v>100000</v>
      </c>
      <c r="E2675">
        <v>0</v>
      </c>
      <c r="F2675">
        <v>18214.29</v>
      </c>
      <c r="G2675" t="s">
        <v>9</v>
      </c>
      <c r="H2675" t="s">
        <v>51</v>
      </c>
      <c r="I2675" t="s">
        <v>5245</v>
      </c>
      <c r="J2675" t="s">
        <v>3195</v>
      </c>
      <c r="K2675" t="s">
        <v>34</v>
      </c>
      <c r="L2675" t="s">
        <v>35</v>
      </c>
    </row>
    <row r="2676" spans="1:12" x14ac:dyDescent="0.15">
      <c r="A2676">
        <v>2675</v>
      </c>
      <c r="B2676">
        <v>599.16</v>
      </c>
      <c r="C2676">
        <v>10000</v>
      </c>
      <c r="D2676">
        <v>10000</v>
      </c>
      <c r="E2676">
        <v>0</v>
      </c>
      <c r="F2676">
        <v>599.16</v>
      </c>
      <c r="G2676" t="s">
        <v>9</v>
      </c>
      <c r="H2676" t="s">
        <v>26</v>
      </c>
      <c r="I2676" t="s">
        <v>5246</v>
      </c>
      <c r="J2676" t="s">
        <v>5247</v>
      </c>
      <c r="K2676" t="s">
        <v>34</v>
      </c>
      <c r="L2676" t="s">
        <v>35</v>
      </c>
    </row>
    <row r="2677" spans="1:12" x14ac:dyDescent="0.15">
      <c r="A2677">
        <v>2676</v>
      </c>
      <c r="B2677">
        <v>221.54</v>
      </c>
      <c r="C2677">
        <v>10000</v>
      </c>
      <c r="D2677">
        <v>10000</v>
      </c>
      <c r="E2677">
        <v>0</v>
      </c>
      <c r="F2677">
        <v>221.54</v>
      </c>
      <c r="G2677" t="s">
        <v>9</v>
      </c>
      <c r="H2677" t="s">
        <v>39</v>
      </c>
      <c r="I2677" t="s">
        <v>5248</v>
      </c>
      <c r="J2677" t="s">
        <v>5249</v>
      </c>
      <c r="K2677" t="s">
        <v>34</v>
      </c>
      <c r="L2677" t="s">
        <v>35</v>
      </c>
    </row>
    <row r="2678" spans="1:12" x14ac:dyDescent="0.15">
      <c r="A2678">
        <v>2677</v>
      </c>
      <c r="B2678">
        <v>213.57</v>
      </c>
      <c r="C2678">
        <v>5000</v>
      </c>
      <c r="D2678">
        <v>5000</v>
      </c>
      <c r="E2678">
        <v>0</v>
      </c>
      <c r="F2678">
        <v>213.57</v>
      </c>
      <c r="G2678" t="s">
        <v>10</v>
      </c>
      <c r="H2678" t="s">
        <v>45</v>
      </c>
      <c r="I2678" t="s">
        <v>5250</v>
      </c>
      <c r="J2678" t="s">
        <v>5251</v>
      </c>
      <c r="K2678" t="s">
        <v>34</v>
      </c>
      <c r="L2678" t="s">
        <v>35</v>
      </c>
    </row>
    <row r="2679" spans="1:12" x14ac:dyDescent="0.15">
      <c r="A2679">
        <v>2678</v>
      </c>
      <c r="B2679">
        <v>5000</v>
      </c>
      <c r="C2679">
        <v>5000</v>
      </c>
      <c r="D2679">
        <v>5000</v>
      </c>
      <c r="E2679">
        <v>0</v>
      </c>
      <c r="F2679">
        <v>5000</v>
      </c>
      <c r="G2679" t="s">
        <v>9</v>
      </c>
      <c r="H2679" t="s">
        <v>51</v>
      </c>
      <c r="I2679" t="s">
        <v>5252</v>
      </c>
      <c r="J2679" t="s">
        <v>5253</v>
      </c>
      <c r="K2679" t="s">
        <v>34</v>
      </c>
      <c r="L2679" t="s">
        <v>35</v>
      </c>
    </row>
    <row r="2680" spans="1:12" x14ac:dyDescent="0.15">
      <c r="A2680">
        <v>2679</v>
      </c>
      <c r="B2680">
        <v>1200</v>
      </c>
      <c r="C2680">
        <v>100000</v>
      </c>
      <c r="D2680">
        <v>100000</v>
      </c>
      <c r="E2680">
        <v>0</v>
      </c>
      <c r="F2680">
        <v>1200</v>
      </c>
      <c r="G2680" t="s">
        <v>11</v>
      </c>
      <c r="H2680" t="s">
        <v>63</v>
      </c>
      <c r="I2680" t="s">
        <v>5254</v>
      </c>
      <c r="J2680" t="s">
        <v>5255</v>
      </c>
      <c r="K2680" t="s">
        <v>34</v>
      </c>
      <c r="L2680" t="s">
        <v>35</v>
      </c>
    </row>
    <row r="2681" spans="1:12" x14ac:dyDescent="0.15">
      <c r="A2681">
        <v>2680</v>
      </c>
      <c r="B2681">
        <v>669.66</v>
      </c>
      <c r="C2681">
        <v>5050</v>
      </c>
      <c r="D2681">
        <v>5050</v>
      </c>
      <c r="E2681">
        <v>0</v>
      </c>
      <c r="F2681">
        <v>669.66</v>
      </c>
      <c r="G2681" t="s">
        <v>17</v>
      </c>
      <c r="H2681" t="s">
        <v>90</v>
      </c>
      <c r="I2681" t="s">
        <v>5256</v>
      </c>
      <c r="J2681" t="s">
        <v>5257</v>
      </c>
      <c r="K2681" t="s">
        <v>34</v>
      </c>
      <c r="L2681" t="s">
        <v>35</v>
      </c>
    </row>
    <row r="2682" spans="1:12" x14ac:dyDescent="0.15">
      <c r="A2682">
        <v>2681</v>
      </c>
      <c r="B2682">
        <v>970.2</v>
      </c>
      <c r="C2682">
        <v>10000</v>
      </c>
      <c r="D2682">
        <v>10000</v>
      </c>
      <c r="E2682">
        <v>0</v>
      </c>
      <c r="F2682">
        <v>970.2</v>
      </c>
      <c r="G2682" t="s">
        <v>9</v>
      </c>
      <c r="H2682" t="s">
        <v>57</v>
      </c>
      <c r="I2682" t="s">
        <v>5258</v>
      </c>
      <c r="J2682" t="s">
        <v>5259</v>
      </c>
      <c r="K2682" t="s">
        <v>34</v>
      </c>
      <c r="L2682" t="s">
        <v>35</v>
      </c>
    </row>
    <row r="2683" spans="1:12" x14ac:dyDescent="0.15">
      <c r="A2683">
        <v>2682</v>
      </c>
      <c r="B2683">
        <v>5814.59</v>
      </c>
      <c r="C2683">
        <v>200000</v>
      </c>
      <c r="D2683">
        <v>200000</v>
      </c>
      <c r="E2683">
        <v>0</v>
      </c>
      <c r="F2683">
        <v>5814.59</v>
      </c>
      <c r="G2683" t="s">
        <v>9</v>
      </c>
      <c r="H2683" t="s">
        <v>39</v>
      </c>
      <c r="I2683" t="s">
        <v>5260</v>
      </c>
      <c r="J2683" t="s">
        <v>5261</v>
      </c>
      <c r="K2683" t="s">
        <v>34</v>
      </c>
      <c r="L2683" t="s">
        <v>35</v>
      </c>
    </row>
    <row r="2684" spans="1:12" x14ac:dyDescent="0.15">
      <c r="A2684">
        <v>2683</v>
      </c>
      <c r="B2684">
        <v>1348.95</v>
      </c>
      <c r="C2684">
        <v>10050</v>
      </c>
      <c r="D2684">
        <v>10050</v>
      </c>
      <c r="E2684">
        <v>50</v>
      </c>
      <c r="F2684">
        <v>1398.95</v>
      </c>
      <c r="G2684" t="s">
        <v>17</v>
      </c>
      <c r="H2684" t="s">
        <v>471</v>
      </c>
      <c r="I2684" t="s">
        <v>5262</v>
      </c>
      <c r="J2684" t="s">
        <v>5263</v>
      </c>
      <c r="K2684" t="s">
        <v>34</v>
      </c>
      <c r="L2684" t="s">
        <v>35</v>
      </c>
    </row>
    <row r="2685" spans="1:12" x14ac:dyDescent="0.15">
      <c r="A2685">
        <v>2684</v>
      </c>
      <c r="B2685">
        <v>413.62</v>
      </c>
      <c r="C2685">
        <v>5000</v>
      </c>
      <c r="D2685">
        <v>5000</v>
      </c>
      <c r="E2685">
        <v>0</v>
      </c>
      <c r="F2685">
        <v>413.62</v>
      </c>
      <c r="G2685" t="s">
        <v>9</v>
      </c>
      <c r="H2685" t="s">
        <v>39</v>
      </c>
      <c r="I2685" t="s">
        <v>5264</v>
      </c>
      <c r="J2685" t="s">
        <v>5265</v>
      </c>
      <c r="K2685" t="s">
        <v>34</v>
      </c>
      <c r="L2685" t="s">
        <v>35</v>
      </c>
    </row>
    <row r="2686" spans="1:12" x14ac:dyDescent="0.15">
      <c r="A2686">
        <v>2685</v>
      </c>
      <c r="B2686">
        <v>1477.89</v>
      </c>
      <c r="C2686">
        <v>5050</v>
      </c>
      <c r="D2686">
        <v>5050</v>
      </c>
      <c r="E2686">
        <v>0</v>
      </c>
      <c r="F2686">
        <v>1477.89</v>
      </c>
      <c r="G2686" t="s">
        <v>17</v>
      </c>
      <c r="H2686" t="s">
        <v>471</v>
      </c>
      <c r="I2686" t="s">
        <v>5266</v>
      </c>
      <c r="J2686" t="s">
        <v>5267</v>
      </c>
      <c r="K2686" t="s">
        <v>34</v>
      </c>
      <c r="L2686" t="s">
        <v>35</v>
      </c>
    </row>
    <row r="2687" spans="1:12" x14ac:dyDescent="0.15">
      <c r="A2687">
        <v>2686</v>
      </c>
      <c r="B2687">
        <v>643.64</v>
      </c>
      <c r="C2687">
        <v>10000</v>
      </c>
      <c r="D2687">
        <v>10000</v>
      </c>
      <c r="E2687">
        <v>0</v>
      </c>
      <c r="F2687">
        <v>643.64</v>
      </c>
      <c r="G2687" t="s">
        <v>17</v>
      </c>
      <c r="H2687" t="s">
        <v>152</v>
      </c>
      <c r="I2687" t="s">
        <v>5268</v>
      </c>
      <c r="J2687" t="s">
        <v>5269</v>
      </c>
      <c r="K2687" t="s">
        <v>34</v>
      </c>
      <c r="L2687" t="s">
        <v>35</v>
      </c>
    </row>
    <row r="2688" spans="1:12" x14ac:dyDescent="0.15">
      <c r="A2688">
        <v>2687</v>
      </c>
      <c r="B2688">
        <v>5000</v>
      </c>
      <c r="C2688">
        <v>5000</v>
      </c>
      <c r="D2688">
        <v>5000</v>
      </c>
      <c r="E2688">
        <v>0</v>
      </c>
      <c r="F2688">
        <v>5000</v>
      </c>
      <c r="G2688" t="s">
        <v>17</v>
      </c>
      <c r="H2688" t="s">
        <v>105</v>
      </c>
      <c r="I2688" t="s">
        <v>5270</v>
      </c>
      <c r="J2688" t="s">
        <v>5271</v>
      </c>
      <c r="K2688" t="s">
        <v>34</v>
      </c>
      <c r="L2688" t="s">
        <v>35</v>
      </c>
    </row>
    <row r="2689" spans="1:12" x14ac:dyDescent="0.15">
      <c r="A2689">
        <v>2688</v>
      </c>
      <c r="B2689">
        <v>168</v>
      </c>
      <c r="C2689">
        <v>5000</v>
      </c>
      <c r="D2689">
        <v>5000</v>
      </c>
      <c r="E2689">
        <v>0</v>
      </c>
      <c r="F2689">
        <v>168</v>
      </c>
      <c r="G2689" t="s">
        <v>10</v>
      </c>
      <c r="H2689" t="s">
        <v>45</v>
      </c>
      <c r="I2689" t="s">
        <v>5272</v>
      </c>
      <c r="J2689" t="s">
        <v>5273</v>
      </c>
      <c r="K2689" t="s">
        <v>34</v>
      </c>
      <c r="L2689" t="s">
        <v>35</v>
      </c>
    </row>
    <row r="2690" spans="1:12" x14ac:dyDescent="0.15">
      <c r="A2690">
        <v>2689</v>
      </c>
      <c r="B2690">
        <v>1142.05</v>
      </c>
      <c r="C2690">
        <v>10000</v>
      </c>
      <c r="D2690">
        <v>10000</v>
      </c>
      <c r="E2690">
        <v>0</v>
      </c>
      <c r="F2690">
        <v>1142.05</v>
      </c>
      <c r="G2690" t="s">
        <v>10</v>
      </c>
      <c r="H2690" t="s">
        <v>45</v>
      </c>
      <c r="I2690" t="s">
        <v>5274</v>
      </c>
      <c r="J2690" t="s">
        <v>5275</v>
      </c>
      <c r="K2690" t="s">
        <v>34</v>
      </c>
      <c r="L2690" t="s">
        <v>35</v>
      </c>
    </row>
    <row r="2691" spans="1:12" x14ac:dyDescent="0.15">
      <c r="A2691">
        <v>2690</v>
      </c>
      <c r="B2691">
        <v>39431.58</v>
      </c>
      <c r="C2691">
        <v>25000</v>
      </c>
      <c r="D2691">
        <v>2005000</v>
      </c>
      <c r="E2691">
        <v>548.49</v>
      </c>
      <c r="F2691">
        <v>39980.07</v>
      </c>
      <c r="G2691" t="s">
        <v>17</v>
      </c>
      <c r="H2691" t="s">
        <v>54</v>
      </c>
      <c r="I2691" t="s">
        <v>5276</v>
      </c>
      <c r="J2691" t="s">
        <v>5277</v>
      </c>
      <c r="K2691" t="s">
        <v>34</v>
      </c>
      <c r="L2691" t="s">
        <v>35</v>
      </c>
    </row>
    <row r="2692" spans="1:12" x14ac:dyDescent="0.15">
      <c r="A2692">
        <v>2691</v>
      </c>
      <c r="B2692">
        <v>300.3</v>
      </c>
      <c r="C2692">
        <v>10000</v>
      </c>
      <c r="D2692">
        <v>10000</v>
      </c>
      <c r="E2692">
        <v>0</v>
      </c>
      <c r="F2692">
        <v>300.3</v>
      </c>
      <c r="G2692" t="s">
        <v>17</v>
      </c>
      <c r="H2692" t="s">
        <v>142</v>
      </c>
      <c r="I2692" t="s">
        <v>5278</v>
      </c>
      <c r="J2692" t="s">
        <v>5279</v>
      </c>
      <c r="K2692" t="s">
        <v>34</v>
      </c>
      <c r="L2692" t="s">
        <v>35</v>
      </c>
    </row>
    <row r="2693" spans="1:12" x14ac:dyDescent="0.15">
      <c r="A2693">
        <v>2692</v>
      </c>
      <c r="B2693">
        <v>1618.51</v>
      </c>
      <c r="C2693">
        <v>5000</v>
      </c>
      <c r="D2693">
        <v>5000</v>
      </c>
      <c r="E2693">
        <v>0</v>
      </c>
      <c r="F2693">
        <v>1618.51</v>
      </c>
      <c r="G2693" t="s">
        <v>10</v>
      </c>
      <c r="H2693" t="s">
        <v>2363</v>
      </c>
      <c r="I2693" t="s">
        <v>5280</v>
      </c>
      <c r="J2693" t="s">
        <v>5281</v>
      </c>
      <c r="K2693" t="s">
        <v>34</v>
      </c>
      <c r="L2693" t="s">
        <v>35</v>
      </c>
    </row>
    <row r="2694" spans="1:12" x14ac:dyDescent="0.15">
      <c r="A2694">
        <v>2693</v>
      </c>
      <c r="B2694">
        <v>1922.54</v>
      </c>
      <c r="C2694">
        <v>10000</v>
      </c>
      <c r="D2694">
        <v>10000</v>
      </c>
      <c r="E2694">
        <v>0</v>
      </c>
      <c r="F2694">
        <v>1922.54</v>
      </c>
      <c r="G2694" t="s">
        <v>14</v>
      </c>
      <c r="H2694" t="s">
        <v>294</v>
      </c>
      <c r="I2694" t="s">
        <v>5282</v>
      </c>
      <c r="J2694" t="s">
        <v>5283</v>
      </c>
      <c r="K2694" t="s">
        <v>34</v>
      </c>
      <c r="L2694" t="s">
        <v>35</v>
      </c>
    </row>
    <row r="2695" spans="1:12" x14ac:dyDescent="0.15">
      <c r="A2695">
        <v>2694</v>
      </c>
      <c r="B2695">
        <v>1294.94</v>
      </c>
      <c r="C2695">
        <v>4050</v>
      </c>
      <c r="D2695">
        <v>4050</v>
      </c>
      <c r="E2695">
        <v>0</v>
      </c>
      <c r="F2695">
        <v>1294.94</v>
      </c>
      <c r="G2695" t="s">
        <v>10</v>
      </c>
      <c r="H2695" t="s">
        <v>45</v>
      </c>
      <c r="I2695" t="s">
        <v>5284</v>
      </c>
      <c r="J2695" t="s">
        <v>5285</v>
      </c>
      <c r="K2695" t="s">
        <v>34</v>
      </c>
      <c r="L2695" t="s">
        <v>35</v>
      </c>
    </row>
    <row r="2696" spans="1:12" x14ac:dyDescent="0.15">
      <c r="A2696">
        <v>2695</v>
      </c>
      <c r="B2696">
        <v>1004.64</v>
      </c>
      <c r="C2696">
        <v>5000</v>
      </c>
      <c r="D2696">
        <v>5000</v>
      </c>
      <c r="E2696">
        <v>0</v>
      </c>
      <c r="F2696">
        <v>1004.64</v>
      </c>
      <c r="G2696" t="s">
        <v>11</v>
      </c>
      <c r="H2696" t="s">
        <v>552</v>
      </c>
      <c r="I2696" t="s">
        <v>5286</v>
      </c>
      <c r="J2696" t="s">
        <v>5287</v>
      </c>
      <c r="K2696" t="s">
        <v>34</v>
      </c>
      <c r="L2696" t="s">
        <v>35</v>
      </c>
    </row>
    <row r="2697" spans="1:12" x14ac:dyDescent="0.15">
      <c r="A2697">
        <v>2696</v>
      </c>
      <c r="B2697">
        <v>2772.73</v>
      </c>
      <c r="C2697">
        <v>5050</v>
      </c>
      <c r="D2697">
        <v>5050</v>
      </c>
      <c r="E2697">
        <v>0</v>
      </c>
      <c r="F2697">
        <v>2772.73</v>
      </c>
      <c r="G2697" t="s">
        <v>10</v>
      </c>
      <c r="H2697" t="s">
        <v>147</v>
      </c>
      <c r="I2697" t="s">
        <v>5288</v>
      </c>
      <c r="J2697" t="s">
        <v>2589</v>
      </c>
      <c r="K2697" t="s">
        <v>34</v>
      </c>
      <c r="L2697" t="s">
        <v>35</v>
      </c>
    </row>
    <row r="2698" spans="1:12" x14ac:dyDescent="0.15">
      <c r="A2698">
        <v>2697</v>
      </c>
      <c r="B2698">
        <v>5000</v>
      </c>
      <c r="C2698">
        <v>5000</v>
      </c>
      <c r="D2698">
        <v>5000</v>
      </c>
      <c r="E2698">
        <v>0</v>
      </c>
      <c r="F2698">
        <v>5000</v>
      </c>
      <c r="G2698" t="s">
        <v>16</v>
      </c>
      <c r="H2698" t="s">
        <v>31</v>
      </c>
      <c r="I2698" t="s">
        <v>5289</v>
      </c>
      <c r="J2698" t="s">
        <v>5290</v>
      </c>
      <c r="K2698" t="s">
        <v>34</v>
      </c>
      <c r="L2698" t="s">
        <v>35</v>
      </c>
    </row>
    <row r="2699" spans="1:12" x14ac:dyDescent="0.15">
      <c r="A2699">
        <v>2698</v>
      </c>
      <c r="B2699">
        <v>75.11</v>
      </c>
      <c r="C2699">
        <v>8000</v>
      </c>
      <c r="D2699">
        <v>8000</v>
      </c>
      <c r="E2699">
        <v>0</v>
      </c>
      <c r="F2699">
        <v>75.11</v>
      </c>
      <c r="G2699" t="s">
        <v>11</v>
      </c>
      <c r="H2699" t="s">
        <v>552</v>
      </c>
      <c r="I2699" t="s">
        <v>5291</v>
      </c>
      <c r="J2699" t="s">
        <v>5292</v>
      </c>
      <c r="K2699" t="s">
        <v>34</v>
      </c>
      <c r="L2699" t="s">
        <v>35</v>
      </c>
    </row>
    <row r="2700" spans="1:12" x14ac:dyDescent="0.15">
      <c r="A2700">
        <v>2699</v>
      </c>
      <c r="B2700">
        <v>93.61</v>
      </c>
      <c r="C2700">
        <v>3000</v>
      </c>
      <c r="D2700">
        <v>3000</v>
      </c>
      <c r="E2700">
        <v>0</v>
      </c>
      <c r="F2700">
        <v>93.61</v>
      </c>
      <c r="G2700" t="s">
        <v>11</v>
      </c>
      <c r="H2700" t="s">
        <v>552</v>
      </c>
      <c r="I2700" t="s">
        <v>2376</v>
      </c>
      <c r="J2700" t="s">
        <v>5293</v>
      </c>
      <c r="K2700" t="s">
        <v>34</v>
      </c>
      <c r="L2700" t="s">
        <v>35</v>
      </c>
    </row>
    <row r="2701" spans="1:12" x14ac:dyDescent="0.15">
      <c r="A2701">
        <v>2700</v>
      </c>
      <c r="B2701">
        <v>1729.89</v>
      </c>
      <c r="C2701">
        <v>10000</v>
      </c>
      <c r="D2701">
        <v>10000</v>
      </c>
      <c r="E2701">
        <v>0</v>
      </c>
      <c r="F2701">
        <v>1729.89</v>
      </c>
      <c r="G2701" t="s">
        <v>8</v>
      </c>
      <c r="H2701" t="s">
        <v>135</v>
      </c>
      <c r="I2701" t="s">
        <v>5294</v>
      </c>
      <c r="J2701" t="s">
        <v>5295</v>
      </c>
      <c r="K2701" t="s">
        <v>34</v>
      </c>
      <c r="L2701" t="s">
        <v>35</v>
      </c>
    </row>
    <row r="2702" spans="1:12" x14ac:dyDescent="0.15">
      <c r="A2702">
        <v>2701</v>
      </c>
      <c r="B2702">
        <v>1845.28</v>
      </c>
      <c r="C2702">
        <v>10000</v>
      </c>
      <c r="D2702">
        <v>10000</v>
      </c>
      <c r="E2702">
        <v>0</v>
      </c>
      <c r="F2702">
        <v>1845.28</v>
      </c>
      <c r="G2702" t="s">
        <v>11</v>
      </c>
      <c r="H2702" t="s">
        <v>63</v>
      </c>
      <c r="I2702" t="s">
        <v>5296</v>
      </c>
      <c r="J2702" t="s">
        <v>5297</v>
      </c>
      <c r="K2702" t="s">
        <v>34</v>
      </c>
      <c r="L2702" t="s">
        <v>35</v>
      </c>
    </row>
    <row r="2703" spans="1:12" x14ac:dyDescent="0.15">
      <c r="A2703">
        <v>2702</v>
      </c>
      <c r="B2703">
        <v>1369.15</v>
      </c>
      <c r="C2703">
        <v>15050</v>
      </c>
      <c r="D2703">
        <v>15050</v>
      </c>
      <c r="E2703">
        <v>225.24</v>
      </c>
      <c r="F2703">
        <v>1143.9100000000001</v>
      </c>
      <c r="G2703" t="s">
        <v>17</v>
      </c>
      <c r="H2703" t="s">
        <v>142</v>
      </c>
      <c r="I2703" t="s">
        <v>5298</v>
      </c>
      <c r="J2703" t="s">
        <v>5299</v>
      </c>
      <c r="K2703" t="s">
        <v>34</v>
      </c>
      <c r="L2703" t="s">
        <v>35</v>
      </c>
    </row>
    <row r="2704" spans="1:12" x14ac:dyDescent="0.15">
      <c r="A2704">
        <v>2703</v>
      </c>
      <c r="B2704">
        <v>617.4</v>
      </c>
      <c r="C2704">
        <v>15100</v>
      </c>
      <c r="D2704">
        <v>15100</v>
      </c>
      <c r="E2704">
        <v>66.25</v>
      </c>
      <c r="F2704">
        <v>551.15</v>
      </c>
      <c r="G2704" t="s">
        <v>14</v>
      </c>
      <c r="H2704" t="s">
        <v>289</v>
      </c>
      <c r="I2704" t="s">
        <v>5300</v>
      </c>
      <c r="J2704" t="s">
        <v>5301</v>
      </c>
      <c r="K2704" t="s">
        <v>34</v>
      </c>
      <c r="L2704" t="s">
        <v>35</v>
      </c>
    </row>
    <row r="2705" spans="1:12" x14ac:dyDescent="0.15">
      <c r="A2705">
        <v>2704</v>
      </c>
      <c r="B2705">
        <v>1153.3399999999999</v>
      </c>
      <c r="C2705">
        <v>5000</v>
      </c>
      <c r="D2705">
        <v>5000</v>
      </c>
      <c r="E2705">
        <v>0</v>
      </c>
      <c r="F2705">
        <v>1153.3399999999999</v>
      </c>
      <c r="G2705" t="s">
        <v>11</v>
      </c>
      <c r="H2705" t="s">
        <v>36</v>
      </c>
      <c r="I2705" t="s">
        <v>5302</v>
      </c>
      <c r="J2705" t="s">
        <v>5303</v>
      </c>
      <c r="K2705" t="s">
        <v>34</v>
      </c>
      <c r="L2705" t="s">
        <v>35</v>
      </c>
    </row>
    <row r="2706" spans="1:12" x14ac:dyDescent="0.15">
      <c r="A2706">
        <v>2705</v>
      </c>
      <c r="B2706">
        <v>100</v>
      </c>
      <c r="C2706">
        <v>50</v>
      </c>
      <c r="D2706">
        <v>50</v>
      </c>
      <c r="E2706">
        <v>50</v>
      </c>
      <c r="F2706">
        <v>150</v>
      </c>
      <c r="G2706" t="s">
        <v>10</v>
      </c>
      <c r="H2706" t="s">
        <v>118</v>
      </c>
      <c r="I2706" t="s">
        <v>1466</v>
      </c>
      <c r="J2706" t="s">
        <v>5304</v>
      </c>
      <c r="K2706" t="s">
        <v>34</v>
      </c>
      <c r="L2706" t="s">
        <v>35</v>
      </c>
    </row>
    <row r="2707" spans="1:12" x14ac:dyDescent="0.15">
      <c r="A2707">
        <v>2706</v>
      </c>
      <c r="B2707">
        <v>877.08</v>
      </c>
      <c r="C2707">
        <v>4000</v>
      </c>
      <c r="D2707">
        <v>4000</v>
      </c>
      <c r="E2707">
        <v>0</v>
      </c>
      <c r="F2707">
        <v>877.08</v>
      </c>
      <c r="G2707" t="s">
        <v>11</v>
      </c>
      <c r="H2707" t="s">
        <v>226</v>
      </c>
      <c r="I2707" t="s">
        <v>5305</v>
      </c>
      <c r="J2707" t="s">
        <v>5306</v>
      </c>
      <c r="K2707" t="s">
        <v>34</v>
      </c>
      <c r="L2707" t="s">
        <v>35</v>
      </c>
    </row>
    <row r="2708" spans="1:12" x14ac:dyDescent="0.15">
      <c r="A2708">
        <v>2707</v>
      </c>
      <c r="B2708">
        <v>267.75</v>
      </c>
      <c r="C2708">
        <v>10000</v>
      </c>
      <c r="D2708">
        <v>10000</v>
      </c>
      <c r="E2708">
        <v>0</v>
      </c>
      <c r="F2708">
        <v>267.75</v>
      </c>
      <c r="G2708" t="s">
        <v>11</v>
      </c>
      <c r="H2708" t="s">
        <v>36</v>
      </c>
      <c r="I2708" t="s">
        <v>5307</v>
      </c>
      <c r="J2708" t="s">
        <v>5308</v>
      </c>
      <c r="K2708" t="s">
        <v>34</v>
      </c>
      <c r="L2708" t="s">
        <v>35</v>
      </c>
    </row>
    <row r="2709" spans="1:12" x14ac:dyDescent="0.15">
      <c r="A2709">
        <v>2708</v>
      </c>
      <c r="B2709">
        <v>200000</v>
      </c>
      <c r="C2709">
        <v>200000</v>
      </c>
      <c r="D2709">
        <v>200000</v>
      </c>
      <c r="E2709">
        <v>0</v>
      </c>
      <c r="F2709">
        <v>200000</v>
      </c>
      <c r="G2709" t="s">
        <v>9</v>
      </c>
      <c r="H2709" t="s">
        <v>39</v>
      </c>
      <c r="I2709" t="s">
        <v>5309</v>
      </c>
      <c r="J2709" t="s">
        <v>5310</v>
      </c>
      <c r="K2709" t="s">
        <v>34</v>
      </c>
      <c r="L2709" t="s">
        <v>35</v>
      </c>
    </row>
    <row r="2710" spans="1:12" x14ac:dyDescent="0.15">
      <c r="A2710">
        <v>2709</v>
      </c>
      <c r="B2710">
        <v>256.2</v>
      </c>
      <c r="C2710">
        <v>200</v>
      </c>
      <c r="D2710">
        <v>10000</v>
      </c>
      <c r="E2710">
        <v>0</v>
      </c>
      <c r="F2710">
        <v>256.2</v>
      </c>
      <c r="G2710" t="s">
        <v>17</v>
      </c>
      <c r="H2710" t="s">
        <v>105</v>
      </c>
      <c r="I2710" t="s">
        <v>5311</v>
      </c>
      <c r="J2710" t="s">
        <v>5312</v>
      </c>
      <c r="K2710" t="s">
        <v>34</v>
      </c>
      <c r="L2710" t="s">
        <v>35</v>
      </c>
    </row>
    <row r="2711" spans="1:12" x14ac:dyDescent="0.15">
      <c r="A2711">
        <v>2710</v>
      </c>
      <c r="B2711">
        <v>3446.63</v>
      </c>
      <c r="C2711">
        <v>4050</v>
      </c>
      <c r="D2711">
        <v>4050</v>
      </c>
      <c r="E2711">
        <v>0</v>
      </c>
      <c r="F2711">
        <v>3446.63</v>
      </c>
      <c r="G2711" t="s">
        <v>9</v>
      </c>
      <c r="H2711" t="s">
        <v>39</v>
      </c>
      <c r="I2711" t="s">
        <v>5313</v>
      </c>
      <c r="J2711" t="s">
        <v>5314</v>
      </c>
      <c r="K2711" t="s">
        <v>34</v>
      </c>
      <c r="L2711" t="s">
        <v>35</v>
      </c>
    </row>
    <row r="2712" spans="1:12" x14ac:dyDescent="0.15">
      <c r="A2712">
        <v>2711</v>
      </c>
      <c r="B2712">
        <v>1012.55</v>
      </c>
      <c r="C2712">
        <v>10000</v>
      </c>
      <c r="D2712">
        <v>10000</v>
      </c>
      <c r="E2712">
        <v>0</v>
      </c>
      <c r="F2712">
        <v>1012.55</v>
      </c>
      <c r="G2712" t="s">
        <v>17</v>
      </c>
      <c r="H2712" t="s">
        <v>54</v>
      </c>
      <c r="I2712" t="s">
        <v>5315</v>
      </c>
      <c r="J2712" t="s">
        <v>5316</v>
      </c>
      <c r="K2712" t="s">
        <v>34</v>
      </c>
      <c r="L2712" t="s">
        <v>35</v>
      </c>
    </row>
    <row r="2713" spans="1:12" x14ac:dyDescent="0.15">
      <c r="A2713">
        <v>2712</v>
      </c>
      <c r="B2713">
        <v>1800</v>
      </c>
      <c r="C2713">
        <v>300000</v>
      </c>
      <c r="D2713">
        <v>300000</v>
      </c>
      <c r="E2713">
        <v>0</v>
      </c>
      <c r="F2713">
        <v>1800</v>
      </c>
      <c r="G2713" t="s">
        <v>8</v>
      </c>
      <c r="H2713" t="s">
        <v>135</v>
      </c>
      <c r="I2713" t="s">
        <v>5317</v>
      </c>
      <c r="J2713" t="s">
        <v>5318</v>
      </c>
      <c r="K2713" t="s">
        <v>34</v>
      </c>
      <c r="L2713" t="s">
        <v>35</v>
      </c>
    </row>
    <row r="2714" spans="1:12" x14ac:dyDescent="0.15">
      <c r="A2714">
        <v>2713</v>
      </c>
      <c r="B2714">
        <v>4194.21</v>
      </c>
      <c r="C2714">
        <v>2000000</v>
      </c>
      <c r="D2714">
        <v>2000000</v>
      </c>
      <c r="E2714">
        <v>4410</v>
      </c>
      <c r="F2714">
        <v>8604.2099999999991</v>
      </c>
      <c r="G2714" t="s">
        <v>9</v>
      </c>
      <c r="H2714" t="s">
        <v>39</v>
      </c>
      <c r="I2714" t="s">
        <v>5319</v>
      </c>
      <c r="J2714" t="s">
        <v>3956</v>
      </c>
      <c r="K2714" t="s">
        <v>34</v>
      </c>
      <c r="L2714" t="s">
        <v>35</v>
      </c>
    </row>
    <row r="2715" spans="1:12" x14ac:dyDescent="0.15">
      <c r="A2715">
        <v>2714</v>
      </c>
      <c r="B2715">
        <v>1701.42</v>
      </c>
      <c r="C2715">
        <v>10000</v>
      </c>
      <c r="D2715">
        <v>10000</v>
      </c>
      <c r="E2715">
        <v>0</v>
      </c>
      <c r="F2715">
        <v>1701.42</v>
      </c>
      <c r="G2715" t="s">
        <v>10</v>
      </c>
      <c r="H2715" t="s">
        <v>45</v>
      </c>
      <c r="I2715" t="s">
        <v>5320</v>
      </c>
      <c r="J2715" t="s">
        <v>5321</v>
      </c>
      <c r="K2715" t="s">
        <v>34</v>
      </c>
      <c r="L2715" t="s">
        <v>35</v>
      </c>
    </row>
    <row r="2716" spans="1:12" x14ac:dyDescent="0.15">
      <c r="A2716">
        <v>2715</v>
      </c>
      <c r="B2716">
        <v>3589.3</v>
      </c>
      <c r="C2716">
        <v>5050</v>
      </c>
      <c r="D2716">
        <v>5050</v>
      </c>
      <c r="E2716">
        <v>0</v>
      </c>
      <c r="F2716">
        <v>3589.3</v>
      </c>
      <c r="G2716" t="s">
        <v>9</v>
      </c>
      <c r="H2716" t="s">
        <v>26</v>
      </c>
      <c r="I2716" t="s">
        <v>5322</v>
      </c>
      <c r="J2716" t="s">
        <v>5323</v>
      </c>
      <c r="K2716" t="s">
        <v>34</v>
      </c>
      <c r="L2716" t="s">
        <v>35</v>
      </c>
    </row>
    <row r="2717" spans="1:12" x14ac:dyDescent="0.15">
      <c r="A2717">
        <v>2716</v>
      </c>
      <c r="B2717">
        <v>10000</v>
      </c>
      <c r="C2717">
        <v>10000</v>
      </c>
      <c r="D2717">
        <v>10000</v>
      </c>
      <c r="E2717">
        <v>0</v>
      </c>
      <c r="F2717">
        <v>10000</v>
      </c>
      <c r="G2717" t="s">
        <v>9</v>
      </c>
      <c r="H2717" t="s">
        <v>57</v>
      </c>
      <c r="I2717" t="s">
        <v>5324</v>
      </c>
      <c r="J2717" t="s">
        <v>5325</v>
      </c>
      <c r="K2717" t="s">
        <v>34</v>
      </c>
      <c r="L2717" t="s">
        <v>35</v>
      </c>
    </row>
    <row r="2718" spans="1:12" x14ac:dyDescent="0.15">
      <c r="A2718">
        <v>2717</v>
      </c>
      <c r="B2718">
        <v>1718.06</v>
      </c>
      <c r="C2718">
        <v>5000</v>
      </c>
      <c r="D2718">
        <v>5000</v>
      </c>
      <c r="E2718">
        <v>0</v>
      </c>
      <c r="F2718">
        <v>1718.06</v>
      </c>
      <c r="G2718" t="s">
        <v>17</v>
      </c>
      <c r="H2718" t="s">
        <v>42</v>
      </c>
      <c r="I2718" t="s">
        <v>5326</v>
      </c>
      <c r="J2718" t="s">
        <v>5327</v>
      </c>
      <c r="K2718" t="s">
        <v>34</v>
      </c>
      <c r="L2718" t="s">
        <v>35</v>
      </c>
    </row>
    <row r="2719" spans="1:12" x14ac:dyDescent="0.15">
      <c r="A2719">
        <v>2718</v>
      </c>
      <c r="B2719">
        <v>2708.06</v>
      </c>
      <c r="C2719">
        <v>10100</v>
      </c>
      <c r="D2719">
        <v>10100</v>
      </c>
      <c r="E2719">
        <v>0</v>
      </c>
      <c r="F2719">
        <v>2708.06</v>
      </c>
      <c r="G2719" t="s">
        <v>10</v>
      </c>
      <c r="H2719" t="s">
        <v>200</v>
      </c>
      <c r="I2719" t="s">
        <v>5328</v>
      </c>
      <c r="J2719" t="s">
        <v>5329</v>
      </c>
      <c r="K2719" t="s">
        <v>34</v>
      </c>
      <c r="L2719" t="s">
        <v>35</v>
      </c>
    </row>
    <row r="2720" spans="1:12" x14ac:dyDescent="0.15">
      <c r="A2720">
        <v>2719</v>
      </c>
      <c r="B2720">
        <v>50000</v>
      </c>
      <c r="C2720">
        <v>50000</v>
      </c>
      <c r="D2720">
        <v>50000</v>
      </c>
      <c r="E2720">
        <v>0</v>
      </c>
      <c r="F2720">
        <v>50000</v>
      </c>
      <c r="G2720" t="s">
        <v>15</v>
      </c>
      <c r="H2720" t="s">
        <v>2546</v>
      </c>
      <c r="I2720" t="s">
        <v>5330</v>
      </c>
      <c r="J2720" t="s">
        <v>5331</v>
      </c>
      <c r="K2720" t="s">
        <v>34</v>
      </c>
      <c r="L2720" t="s">
        <v>35</v>
      </c>
    </row>
    <row r="2721" spans="1:12" x14ac:dyDescent="0.15">
      <c r="A2721">
        <v>2720</v>
      </c>
      <c r="B2721">
        <v>331.5</v>
      </c>
      <c r="C2721">
        <v>10000</v>
      </c>
      <c r="D2721">
        <v>10000</v>
      </c>
      <c r="E2721">
        <v>0</v>
      </c>
      <c r="F2721">
        <v>331.5</v>
      </c>
      <c r="G2721" t="s">
        <v>16</v>
      </c>
      <c r="H2721" t="s">
        <v>31</v>
      </c>
      <c r="I2721" t="s">
        <v>5332</v>
      </c>
      <c r="J2721" t="s">
        <v>5333</v>
      </c>
      <c r="K2721" t="s">
        <v>34</v>
      </c>
      <c r="L2721" t="s">
        <v>35</v>
      </c>
    </row>
    <row r="2722" spans="1:12" x14ac:dyDescent="0.15">
      <c r="A2722">
        <v>2721</v>
      </c>
      <c r="B2722">
        <v>2400</v>
      </c>
      <c r="C2722">
        <v>100000</v>
      </c>
      <c r="D2722">
        <v>100000</v>
      </c>
      <c r="E2722">
        <v>0</v>
      </c>
      <c r="F2722">
        <v>2400</v>
      </c>
      <c r="G2722" t="s">
        <v>9</v>
      </c>
      <c r="H2722" t="s">
        <v>39</v>
      </c>
      <c r="I2722" t="s">
        <v>5334</v>
      </c>
      <c r="J2722" t="s">
        <v>5335</v>
      </c>
      <c r="K2722" t="s">
        <v>34</v>
      </c>
      <c r="L2722" t="s">
        <v>35</v>
      </c>
    </row>
    <row r="2723" spans="1:12" x14ac:dyDescent="0.15">
      <c r="A2723">
        <v>2722</v>
      </c>
      <c r="B2723">
        <v>2284.85</v>
      </c>
      <c r="C2723">
        <v>5000</v>
      </c>
      <c r="D2723">
        <v>5000</v>
      </c>
      <c r="E2723">
        <v>0</v>
      </c>
      <c r="F2723">
        <v>2284.85</v>
      </c>
      <c r="G2723" t="s">
        <v>10</v>
      </c>
      <c r="H2723" t="s">
        <v>45</v>
      </c>
      <c r="I2723" t="s">
        <v>5336</v>
      </c>
      <c r="J2723" t="s">
        <v>5337</v>
      </c>
      <c r="K2723" t="s">
        <v>34</v>
      </c>
      <c r="L2723" t="s">
        <v>35</v>
      </c>
    </row>
    <row r="2724" spans="1:12" x14ac:dyDescent="0.15">
      <c r="A2724">
        <v>2723</v>
      </c>
      <c r="B2724">
        <v>80000</v>
      </c>
      <c r="C2724">
        <v>80000</v>
      </c>
      <c r="D2724">
        <v>80000</v>
      </c>
      <c r="E2724">
        <v>0</v>
      </c>
      <c r="F2724">
        <v>80000</v>
      </c>
      <c r="G2724" t="s">
        <v>10</v>
      </c>
      <c r="H2724" t="s">
        <v>45</v>
      </c>
      <c r="I2724" t="s">
        <v>5338</v>
      </c>
      <c r="J2724" t="s">
        <v>5339</v>
      </c>
      <c r="K2724" t="s">
        <v>34</v>
      </c>
      <c r="L2724" t="s">
        <v>35</v>
      </c>
    </row>
    <row r="2725" spans="1:12" x14ac:dyDescent="0.15">
      <c r="A2725">
        <v>2724</v>
      </c>
      <c r="B2725">
        <v>4041.9</v>
      </c>
      <c r="C2725">
        <v>10000</v>
      </c>
      <c r="D2725">
        <v>10000</v>
      </c>
      <c r="E2725">
        <v>0</v>
      </c>
      <c r="F2725">
        <v>4041.9</v>
      </c>
      <c r="G2725" t="s">
        <v>10</v>
      </c>
      <c r="H2725" t="s">
        <v>45</v>
      </c>
      <c r="I2725" t="s">
        <v>5340</v>
      </c>
      <c r="J2725" t="s">
        <v>5341</v>
      </c>
      <c r="K2725" t="s">
        <v>34</v>
      </c>
      <c r="L2725" t="s">
        <v>35</v>
      </c>
    </row>
    <row r="2726" spans="1:12" x14ac:dyDescent="0.15">
      <c r="A2726">
        <v>2725</v>
      </c>
      <c r="B2726">
        <v>239.56</v>
      </c>
      <c r="C2726">
        <v>10000</v>
      </c>
      <c r="D2726">
        <v>10000</v>
      </c>
      <c r="E2726">
        <v>0</v>
      </c>
      <c r="F2726">
        <v>239.56</v>
      </c>
      <c r="G2726" t="s">
        <v>10</v>
      </c>
      <c r="H2726" t="s">
        <v>147</v>
      </c>
      <c r="I2726" t="s">
        <v>5342</v>
      </c>
      <c r="J2726" t="s">
        <v>5343</v>
      </c>
      <c r="K2726" t="s">
        <v>34</v>
      </c>
      <c r="L2726" t="s">
        <v>35</v>
      </c>
    </row>
    <row r="2727" spans="1:12" x14ac:dyDescent="0.15">
      <c r="A2727">
        <v>2726</v>
      </c>
      <c r="B2727">
        <v>73.95</v>
      </c>
      <c r="C2727">
        <v>3000</v>
      </c>
      <c r="D2727">
        <v>3000</v>
      </c>
      <c r="E2727">
        <v>0</v>
      </c>
      <c r="F2727">
        <v>73.95</v>
      </c>
      <c r="G2727" t="s">
        <v>17</v>
      </c>
      <c r="H2727" t="s">
        <v>54</v>
      </c>
      <c r="I2727" t="s">
        <v>3407</v>
      </c>
      <c r="J2727" t="s">
        <v>5344</v>
      </c>
      <c r="K2727" t="s">
        <v>34</v>
      </c>
      <c r="L2727" t="s">
        <v>35</v>
      </c>
    </row>
    <row r="2728" spans="1:12" x14ac:dyDescent="0.15">
      <c r="A2728">
        <v>2727</v>
      </c>
      <c r="B2728">
        <v>221.06</v>
      </c>
      <c r="C2728">
        <v>5000</v>
      </c>
      <c r="D2728">
        <v>5000</v>
      </c>
      <c r="E2728">
        <v>0</v>
      </c>
      <c r="F2728">
        <v>221.06</v>
      </c>
      <c r="G2728" t="s">
        <v>9</v>
      </c>
      <c r="H2728" t="s">
        <v>39</v>
      </c>
      <c r="I2728" t="s">
        <v>5345</v>
      </c>
      <c r="J2728" t="s">
        <v>5346</v>
      </c>
      <c r="K2728" t="s">
        <v>34</v>
      </c>
      <c r="L2728" t="s">
        <v>35</v>
      </c>
    </row>
    <row r="2729" spans="1:12" x14ac:dyDescent="0.15">
      <c r="A2729">
        <v>2728</v>
      </c>
      <c r="B2729">
        <v>859.88</v>
      </c>
      <c r="C2729">
        <v>900</v>
      </c>
      <c r="D2729">
        <v>5000</v>
      </c>
      <c r="E2729">
        <v>0</v>
      </c>
      <c r="F2729">
        <v>859.88</v>
      </c>
      <c r="G2729" t="s">
        <v>17</v>
      </c>
      <c r="H2729" t="s">
        <v>105</v>
      </c>
      <c r="I2729" t="s">
        <v>5347</v>
      </c>
      <c r="J2729" t="s">
        <v>5348</v>
      </c>
      <c r="K2729" t="s">
        <v>34</v>
      </c>
      <c r="L2729" t="s">
        <v>35</v>
      </c>
    </row>
    <row r="2730" spans="1:12" x14ac:dyDescent="0.15">
      <c r="A2730">
        <v>2729</v>
      </c>
      <c r="B2730">
        <v>713.38</v>
      </c>
      <c r="C2730">
        <v>5000</v>
      </c>
      <c r="D2730">
        <v>5000</v>
      </c>
      <c r="E2730">
        <v>0</v>
      </c>
      <c r="F2730">
        <v>713.38</v>
      </c>
      <c r="G2730" t="s">
        <v>9</v>
      </c>
      <c r="H2730" t="s">
        <v>51</v>
      </c>
      <c r="I2730" t="s">
        <v>5349</v>
      </c>
      <c r="J2730" t="s">
        <v>5350</v>
      </c>
      <c r="K2730" t="s">
        <v>34</v>
      </c>
      <c r="L2730" t="s">
        <v>35</v>
      </c>
    </row>
    <row r="2731" spans="1:12" x14ac:dyDescent="0.15">
      <c r="A2731">
        <v>2730</v>
      </c>
      <c r="B2731">
        <v>5000</v>
      </c>
      <c r="C2731">
        <v>5000</v>
      </c>
      <c r="D2731">
        <v>5000</v>
      </c>
      <c r="E2731">
        <v>0</v>
      </c>
      <c r="F2731">
        <v>5000</v>
      </c>
      <c r="G2731" t="s">
        <v>11</v>
      </c>
      <c r="H2731" t="s">
        <v>111</v>
      </c>
      <c r="I2731" t="s">
        <v>816</v>
      </c>
      <c r="J2731" t="s">
        <v>5351</v>
      </c>
      <c r="K2731" t="s">
        <v>34</v>
      </c>
      <c r="L2731" t="s">
        <v>35</v>
      </c>
    </row>
    <row r="2732" spans="1:12" x14ac:dyDescent="0.15">
      <c r="A2732">
        <v>2731</v>
      </c>
      <c r="B2732">
        <v>1417.71</v>
      </c>
      <c r="C2732">
        <v>4050</v>
      </c>
      <c r="D2732">
        <v>4050</v>
      </c>
      <c r="E2732">
        <v>0</v>
      </c>
      <c r="F2732">
        <v>1417.71</v>
      </c>
      <c r="G2732" t="s">
        <v>11</v>
      </c>
      <c r="H2732" t="s">
        <v>36</v>
      </c>
      <c r="I2732" t="s">
        <v>5352</v>
      </c>
      <c r="J2732" t="s">
        <v>5353</v>
      </c>
      <c r="K2732" t="s">
        <v>34</v>
      </c>
      <c r="L2732" t="s">
        <v>35</v>
      </c>
    </row>
    <row r="2733" spans="1:12" x14ac:dyDescent="0.15">
      <c r="A2733">
        <v>2732</v>
      </c>
      <c r="B2733">
        <v>1244.3900000000001</v>
      </c>
      <c r="C2733">
        <v>4000</v>
      </c>
      <c r="D2733">
        <v>4000</v>
      </c>
      <c r="E2733">
        <v>0</v>
      </c>
      <c r="F2733">
        <v>1244.3900000000001</v>
      </c>
      <c r="G2733" t="s">
        <v>17</v>
      </c>
      <c r="H2733" t="s">
        <v>60</v>
      </c>
      <c r="I2733" t="s">
        <v>5354</v>
      </c>
      <c r="J2733" t="s">
        <v>5355</v>
      </c>
      <c r="K2733" t="s">
        <v>34</v>
      </c>
      <c r="L2733" t="s">
        <v>35</v>
      </c>
    </row>
    <row r="2734" spans="1:12" x14ac:dyDescent="0.15">
      <c r="A2734">
        <v>2733</v>
      </c>
      <c r="B2734">
        <v>70000</v>
      </c>
      <c r="C2734">
        <v>70000</v>
      </c>
      <c r="D2734">
        <v>70000</v>
      </c>
      <c r="E2734">
        <v>0</v>
      </c>
      <c r="F2734">
        <v>70000</v>
      </c>
      <c r="G2734" t="s">
        <v>8</v>
      </c>
      <c r="H2734" t="s">
        <v>135</v>
      </c>
      <c r="I2734" t="s">
        <v>5356</v>
      </c>
      <c r="J2734" t="s">
        <v>5357</v>
      </c>
      <c r="K2734" t="s">
        <v>34</v>
      </c>
      <c r="L2734" t="s">
        <v>35</v>
      </c>
    </row>
    <row r="2735" spans="1:12" x14ac:dyDescent="0.15">
      <c r="A2735">
        <v>2734</v>
      </c>
      <c r="B2735">
        <v>399.39</v>
      </c>
      <c r="C2735">
        <v>10000</v>
      </c>
      <c r="D2735">
        <v>10000</v>
      </c>
      <c r="E2735">
        <v>0</v>
      </c>
      <c r="F2735">
        <v>399.39</v>
      </c>
      <c r="G2735" t="s">
        <v>9</v>
      </c>
      <c r="H2735" t="s">
        <v>126</v>
      </c>
      <c r="I2735" t="s">
        <v>5358</v>
      </c>
      <c r="J2735" t="s">
        <v>5359</v>
      </c>
      <c r="K2735" t="s">
        <v>34</v>
      </c>
      <c r="L2735" t="s">
        <v>35</v>
      </c>
    </row>
    <row r="2736" spans="1:12" x14ac:dyDescent="0.15">
      <c r="A2736">
        <v>2735</v>
      </c>
      <c r="B2736">
        <v>4410.32</v>
      </c>
      <c r="C2736">
        <v>5050</v>
      </c>
      <c r="D2736">
        <v>5050</v>
      </c>
      <c r="E2736">
        <v>100</v>
      </c>
      <c r="F2736">
        <v>4510.32</v>
      </c>
      <c r="G2736" t="s">
        <v>11</v>
      </c>
      <c r="H2736" t="s">
        <v>36</v>
      </c>
      <c r="I2736" t="s">
        <v>5360</v>
      </c>
      <c r="J2736" t="s">
        <v>372</v>
      </c>
      <c r="K2736" t="s">
        <v>34</v>
      </c>
      <c r="L2736" t="s">
        <v>35</v>
      </c>
    </row>
    <row r="2737" spans="1:12" x14ac:dyDescent="0.15">
      <c r="A2737">
        <v>2736</v>
      </c>
      <c r="B2737">
        <v>3180.32</v>
      </c>
      <c r="C2737">
        <v>10100</v>
      </c>
      <c r="D2737">
        <v>10100</v>
      </c>
      <c r="E2737">
        <v>100</v>
      </c>
      <c r="F2737">
        <v>3280.32</v>
      </c>
      <c r="G2737" t="s">
        <v>10</v>
      </c>
      <c r="H2737" t="s">
        <v>45</v>
      </c>
      <c r="I2737" t="s">
        <v>5361</v>
      </c>
      <c r="J2737" t="s">
        <v>5362</v>
      </c>
      <c r="K2737" t="s">
        <v>34</v>
      </c>
      <c r="L2737" t="s">
        <v>35</v>
      </c>
    </row>
    <row r="2738" spans="1:12" x14ac:dyDescent="0.15">
      <c r="A2738">
        <v>2737</v>
      </c>
      <c r="B2738">
        <v>3000</v>
      </c>
      <c r="C2738">
        <v>100000</v>
      </c>
      <c r="D2738">
        <v>100000</v>
      </c>
      <c r="E2738">
        <v>0</v>
      </c>
      <c r="F2738">
        <v>3000</v>
      </c>
      <c r="G2738" t="s">
        <v>9</v>
      </c>
      <c r="H2738" t="s">
        <v>39</v>
      </c>
      <c r="I2738" t="s">
        <v>5363</v>
      </c>
      <c r="J2738" t="s">
        <v>5335</v>
      </c>
      <c r="K2738" t="s">
        <v>34</v>
      </c>
      <c r="L2738" t="s">
        <v>35</v>
      </c>
    </row>
    <row r="2739" spans="1:12" x14ac:dyDescent="0.15">
      <c r="A2739">
        <v>2738</v>
      </c>
      <c r="B2739">
        <v>329.87</v>
      </c>
      <c r="C2739">
        <v>10000</v>
      </c>
      <c r="D2739">
        <v>10000</v>
      </c>
      <c r="E2739">
        <v>0</v>
      </c>
      <c r="F2739">
        <v>329.87</v>
      </c>
      <c r="G2739" t="s">
        <v>9</v>
      </c>
      <c r="H2739" t="s">
        <v>39</v>
      </c>
      <c r="I2739" t="s">
        <v>5364</v>
      </c>
      <c r="J2739" t="s">
        <v>5365</v>
      </c>
      <c r="K2739" t="s">
        <v>34</v>
      </c>
      <c r="L2739" t="s">
        <v>35</v>
      </c>
    </row>
    <row r="2740" spans="1:12" x14ac:dyDescent="0.15">
      <c r="A2740">
        <v>2739</v>
      </c>
      <c r="B2740">
        <v>318.11</v>
      </c>
      <c r="C2740">
        <v>10000</v>
      </c>
      <c r="D2740">
        <v>10000</v>
      </c>
      <c r="E2740">
        <v>0</v>
      </c>
      <c r="F2740">
        <v>318.11</v>
      </c>
      <c r="G2740" t="s">
        <v>17</v>
      </c>
      <c r="H2740" t="s">
        <v>90</v>
      </c>
      <c r="I2740" t="s">
        <v>5366</v>
      </c>
      <c r="J2740" t="s">
        <v>5367</v>
      </c>
      <c r="K2740" t="s">
        <v>34</v>
      </c>
      <c r="L2740" t="s">
        <v>35</v>
      </c>
    </row>
    <row r="2741" spans="1:12" x14ac:dyDescent="0.15">
      <c r="A2741">
        <v>2740</v>
      </c>
      <c r="B2741">
        <v>308.55</v>
      </c>
      <c r="C2741">
        <v>5000</v>
      </c>
      <c r="D2741">
        <v>5000</v>
      </c>
      <c r="E2741">
        <v>0</v>
      </c>
      <c r="F2741">
        <v>308.55</v>
      </c>
      <c r="G2741" t="s">
        <v>11</v>
      </c>
      <c r="H2741" t="s">
        <v>111</v>
      </c>
      <c r="I2741" t="s">
        <v>5368</v>
      </c>
      <c r="J2741" t="s">
        <v>5369</v>
      </c>
      <c r="K2741" t="s">
        <v>34</v>
      </c>
      <c r="L2741" t="s">
        <v>35</v>
      </c>
    </row>
    <row r="2742" spans="1:12" x14ac:dyDescent="0.15">
      <c r="A2742">
        <v>2741</v>
      </c>
      <c r="B2742">
        <v>1055.9100000000001</v>
      </c>
      <c r="C2742">
        <v>10000</v>
      </c>
      <c r="D2742">
        <v>10000</v>
      </c>
      <c r="E2742">
        <v>0</v>
      </c>
      <c r="F2742">
        <v>1055.9100000000001</v>
      </c>
      <c r="G2742" t="s">
        <v>17</v>
      </c>
      <c r="H2742" t="s">
        <v>54</v>
      </c>
      <c r="I2742" t="s">
        <v>5370</v>
      </c>
      <c r="J2742" t="s">
        <v>5371</v>
      </c>
      <c r="K2742" t="s">
        <v>34</v>
      </c>
      <c r="L2742" t="s">
        <v>35</v>
      </c>
    </row>
    <row r="2743" spans="1:12" x14ac:dyDescent="0.15">
      <c r="A2743">
        <v>2742</v>
      </c>
      <c r="B2743">
        <v>2158.04</v>
      </c>
      <c r="C2743">
        <v>5100</v>
      </c>
      <c r="D2743">
        <v>5100</v>
      </c>
      <c r="E2743">
        <v>0</v>
      </c>
      <c r="F2743">
        <v>2158.04</v>
      </c>
      <c r="G2743" t="s">
        <v>10</v>
      </c>
      <c r="H2743" t="s">
        <v>45</v>
      </c>
      <c r="I2743" t="s">
        <v>5372</v>
      </c>
      <c r="J2743" t="s">
        <v>5373</v>
      </c>
      <c r="K2743" t="s">
        <v>34</v>
      </c>
      <c r="L2743" t="s">
        <v>35</v>
      </c>
    </row>
    <row r="2744" spans="1:12" x14ac:dyDescent="0.15">
      <c r="A2744">
        <v>2743</v>
      </c>
      <c r="B2744">
        <v>1662.16</v>
      </c>
      <c r="C2744">
        <v>5000</v>
      </c>
      <c r="D2744">
        <v>5000</v>
      </c>
      <c r="E2744">
        <v>0</v>
      </c>
      <c r="F2744">
        <v>1662.16</v>
      </c>
      <c r="G2744" t="s">
        <v>11</v>
      </c>
      <c r="H2744" t="s">
        <v>36</v>
      </c>
      <c r="I2744" t="s">
        <v>5374</v>
      </c>
      <c r="J2744" t="s">
        <v>5375</v>
      </c>
      <c r="K2744" t="s">
        <v>34</v>
      </c>
      <c r="L2744" t="s">
        <v>35</v>
      </c>
    </row>
    <row r="2745" spans="1:12" x14ac:dyDescent="0.15">
      <c r="A2745">
        <v>2744</v>
      </c>
      <c r="B2745">
        <v>525.41999999999996</v>
      </c>
      <c r="C2745">
        <v>6000</v>
      </c>
      <c r="D2745">
        <v>6000</v>
      </c>
      <c r="E2745">
        <v>0</v>
      </c>
      <c r="F2745">
        <v>525.41999999999996</v>
      </c>
      <c r="G2745" t="s">
        <v>10</v>
      </c>
      <c r="H2745" t="s">
        <v>45</v>
      </c>
      <c r="I2745" t="s">
        <v>5376</v>
      </c>
      <c r="J2745" t="s">
        <v>5377</v>
      </c>
      <c r="K2745" t="s">
        <v>34</v>
      </c>
      <c r="L2745" t="s">
        <v>35</v>
      </c>
    </row>
    <row r="2746" spans="1:12" x14ac:dyDescent="0.15">
      <c r="A2746">
        <v>2745</v>
      </c>
      <c r="B2746">
        <v>498.65</v>
      </c>
      <c r="C2746">
        <v>10000</v>
      </c>
      <c r="D2746">
        <v>10000</v>
      </c>
      <c r="E2746">
        <v>0</v>
      </c>
      <c r="F2746">
        <v>498.65</v>
      </c>
      <c r="G2746" t="s">
        <v>11</v>
      </c>
      <c r="H2746" t="s">
        <v>63</v>
      </c>
      <c r="I2746" t="s">
        <v>5378</v>
      </c>
      <c r="J2746" t="s">
        <v>5379</v>
      </c>
      <c r="K2746" t="s">
        <v>34</v>
      </c>
      <c r="L2746" t="s">
        <v>35</v>
      </c>
    </row>
    <row r="2747" spans="1:12" x14ac:dyDescent="0.15">
      <c r="A2747">
        <v>2746</v>
      </c>
      <c r="B2747">
        <v>187.6</v>
      </c>
      <c r="C2747">
        <v>10000</v>
      </c>
      <c r="D2747">
        <v>10000</v>
      </c>
      <c r="E2747">
        <v>0</v>
      </c>
      <c r="F2747">
        <v>187.6</v>
      </c>
      <c r="G2747" t="s">
        <v>11</v>
      </c>
      <c r="H2747" t="s">
        <v>552</v>
      </c>
      <c r="I2747" t="s">
        <v>5380</v>
      </c>
      <c r="J2747" t="s">
        <v>5381</v>
      </c>
      <c r="K2747" t="s">
        <v>34</v>
      </c>
      <c r="L2747" t="s">
        <v>35</v>
      </c>
    </row>
    <row r="2748" spans="1:12" x14ac:dyDescent="0.15">
      <c r="A2748">
        <v>2747</v>
      </c>
      <c r="B2748">
        <v>3310.25</v>
      </c>
      <c r="C2748">
        <v>10050</v>
      </c>
      <c r="D2748">
        <v>10050</v>
      </c>
      <c r="E2748">
        <v>50</v>
      </c>
      <c r="F2748">
        <v>3360.25</v>
      </c>
      <c r="G2748" t="s">
        <v>9</v>
      </c>
      <c r="H2748" t="s">
        <v>39</v>
      </c>
      <c r="I2748" t="s">
        <v>5382</v>
      </c>
      <c r="J2748" t="s">
        <v>5383</v>
      </c>
      <c r="K2748" t="s">
        <v>34</v>
      </c>
      <c r="L2748" t="s">
        <v>35</v>
      </c>
    </row>
    <row r="2749" spans="1:12" x14ac:dyDescent="0.15">
      <c r="A2749">
        <v>2748</v>
      </c>
      <c r="B2749">
        <v>1575</v>
      </c>
      <c r="C2749">
        <v>50000</v>
      </c>
      <c r="D2749">
        <v>50000</v>
      </c>
      <c r="E2749">
        <v>0</v>
      </c>
      <c r="F2749">
        <v>1575</v>
      </c>
      <c r="G2749" t="s">
        <v>14</v>
      </c>
      <c r="H2749" t="s">
        <v>108</v>
      </c>
      <c r="I2749" t="s">
        <v>5384</v>
      </c>
      <c r="J2749" t="s">
        <v>5385</v>
      </c>
      <c r="K2749" t="s">
        <v>34</v>
      </c>
      <c r="L2749" t="s">
        <v>35</v>
      </c>
    </row>
    <row r="2750" spans="1:12" x14ac:dyDescent="0.15">
      <c r="A2750">
        <v>2749</v>
      </c>
      <c r="B2750">
        <v>6521.05</v>
      </c>
      <c r="C2750">
        <v>10100</v>
      </c>
      <c r="D2750">
        <v>10100</v>
      </c>
      <c r="E2750">
        <v>0</v>
      </c>
      <c r="F2750">
        <v>6521.05</v>
      </c>
      <c r="G2750" t="s">
        <v>10</v>
      </c>
      <c r="H2750" t="s">
        <v>45</v>
      </c>
      <c r="I2750" t="s">
        <v>5386</v>
      </c>
      <c r="J2750" t="s">
        <v>5387</v>
      </c>
      <c r="K2750" t="s">
        <v>34</v>
      </c>
      <c r="L2750" t="s">
        <v>35</v>
      </c>
    </row>
    <row r="2751" spans="1:12" x14ac:dyDescent="0.15">
      <c r="A2751">
        <v>2750</v>
      </c>
      <c r="B2751">
        <v>721.74</v>
      </c>
      <c r="C2751">
        <v>6050</v>
      </c>
      <c r="D2751">
        <v>6050</v>
      </c>
      <c r="E2751">
        <v>0</v>
      </c>
      <c r="F2751">
        <v>721.74</v>
      </c>
      <c r="G2751" t="s">
        <v>11</v>
      </c>
      <c r="H2751" t="s">
        <v>111</v>
      </c>
      <c r="I2751" t="s">
        <v>5388</v>
      </c>
      <c r="J2751" t="s">
        <v>5389</v>
      </c>
      <c r="K2751" t="s">
        <v>34</v>
      </c>
      <c r="L2751" t="s">
        <v>35</v>
      </c>
    </row>
    <row r="2752" spans="1:12" x14ac:dyDescent="0.15">
      <c r="A2752">
        <v>2751</v>
      </c>
      <c r="B2752">
        <v>1522.41</v>
      </c>
      <c r="C2752">
        <v>20000</v>
      </c>
      <c r="D2752">
        <v>20000</v>
      </c>
      <c r="E2752">
        <v>261.13</v>
      </c>
      <c r="F2752">
        <v>1261.28</v>
      </c>
      <c r="G2752" t="s">
        <v>16</v>
      </c>
      <c r="H2752" t="s">
        <v>31</v>
      </c>
      <c r="I2752" t="s">
        <v>5390</v>
      </c>
      <c r="J2752" t="s">
        <v>5391</v>
      </c>
      <c r="K2752" t="s">
        <v>34</v>
      </c>
      <c r="L2752" t="s">
        <v>35</v>
      </c>
    </row>
    <row r="2753" spans="1:12" x14ac:dyDescent="0.15">
      <c r="A2753">
        <v>2752</v>
      </c>
      <c r="B2753">
        <v>371.37</v>
      </c>
      <c r="C2753">
        <v>5000</v>
      </c>
      <c r="D2753">
        <v>5000</v>
      </c>
      <c r="E2753">
        <v>0</v>
      </c>
      <c r="F2753">
        <v>371.37</v>
      </c>
      <c r="G2753" t="s">
        <v>17</v>
      </c>
      <c r="H2753" t="s">
        <v>42</v>
      </c>
      <c r="I2753" t="s">
        <v>5392</v>
      </c>
      <c r="J2753" t="s">
        <v>871</v>
      </c>
      <c r="K2753" t="s">
        <v>34</v>
      </c>
      <c r="L2753" t="s">
        <v>35</v>
      </c>
    </row>
    <row r="2754" spans="1:12" x14ac:dyDescent="0.15">
      <c r="A2754">
        <v>2753</v>
      </c>
      <c r="B2754">
        <v>2379.84</v>
      </c>
      <c r="C2754">
        <v>200000</v>
      </c>
      <c r="D2754">
        <v>200000</v>
      </c>
      <c r="E2754">
        <v>52.8</v>
      </c>
      <c r="F2754">
        <v>2432.64</v>
      </c>
      <c r="G2754" t="s">
        <v>9</v>
      </c>
      <c r="H2754" t="s">
        <v>39</v>
      </c>
      <c r="I2754" t="s">
        <v>5393</v>
      </c>
      <c r="J2754" t="s">
        <v>477</v>
      </c>
      <c r="K2754" t="s">
        <v>34</v>
      </c>
      <c r="L2754" t="s">
        <v>35</v>
      </c>
    </row>
    <row r="2755" spans="1:12" x14ac:dyDescent="0.15">
      <c r="A2755">
        <v>2754</v>
      </c>
      <c r="B2755">
        <v>3981.71</v>
      </c>
      <c r="C2755">
        <v>5100</v>
      </c>
      <c r="D2755">
        <v>5100</v>
      </c>
      <c r="E2755">
        <v>0</v>
      </c>
      <c r="F2755">
        <v>3981.71</v>
      </c>
      <c r="G2755" t="s">
        <v>10</v>
      </c>
      <c r="H2755" t="s">
        <v>45</v>
      </c>
      <c r="I2755" t="s">
        <v>5394</v>
      </c>
      <c r="J2755" t="s">
        <v>5395</v>
      </c>
      <c r="K2755" t="s">
        <v>34</v>
      </c>
      <c r="L2755" t="s">
        <v>35</v>
      </c>
    </row>
    <row r="2756" spans="1:12" x14ac:dyDescent="0.15">
      <c r="A2756">
        <v>2755</v>
      </c>
      <c r="B2756">
        <v>328.82</v>
      </c>
      <c r="C2756">
        <v>5000</v>
      </c>
      <c r="D2756">
        <v>5000</v>
      </c>
      <c r="E2756">
        <v>0</v>
      </c>
      <c r="F2756">
        <v>328.82</v>
      </c>
      <c r="G2756" t="s">
        <v>10</v>
      </c>
      <c r="H2756" t="s">
        <v>118</v>
      </c>
      <c r="I2756" t="s">
        <v>5396</v>
      </c>
      <c r="J2756" t="s">
        <v>5397</v>
      </c>
      <c r="K2756" t="s">
        <v>34</v>
      </c>
      <c r="L2756" t="s">
        <v>35</v>
      </c>
    </row>
    <row r="2757" spans="1:12" x14ac:dyDescent="0.15">
      <c r="A2757">
        <v>2756</v>
      </c>
      <c r="B2757">
        <v>1235.42</v>
      </c>
      <c r="C2757">
        <v>4000</v>
      </c>
      <c r="D2757">
        <v>4000</v>
      </c>
      <c r="E2757">
        <v>0</v>
      </c>
      <c r="F2757">
        <v>1235.42</v>
      </c>
      <c r="G2757" t="s">
        <v>13</v>
      </c>
      <c r="H2757" t="s">
        <v>68</v>
      </c>
      <c r="I2757" t="s">
        <v>5398</v>
      </c>
      <c r="J2757" t="s">
        <v>5399</v>
      </c>
      <c r="K2757" t="s">
        <v>34</v>
      </c>
      <c r="L2757" t="s">
        <v>35</v>
      </c>
    </row>
    <row r="2758" spans="1:12" x14ac:dyDescent="0.15">
      <c r="A2758">
        <v>2757</v>
      </c>
      <c r="B2758">
        <v>897.97</v>
      </c>
      <c r="C2758">
        <v>5000</v>
      </c>
      <c r="D2758">
        <v>5000</v>
      </c>
      <c r="E2758">
        <v>0</v>
      </c>
      <c r="F2758">
        <v>897.97</v>
      </c>
      <c r="G2758" t="s">
        <v>11</v>
      </c>
      <c r="H2758" t="s">
        <v>36</v>
      </c>
      <c r="I2758" t="s">
        <v>5400</v>
      </c>
      <c r="J2758" t="s">
        <v>5401</v>
      </c>
      <c r="K2758" t="s">
        <v>34</v>
      </c>
      <c r="L2758" t="s">
        <v>35</v>
      </c>
    </row>
    <row r="2759" spans="1:12" x14ac:dyDescent="0.15">
      <c r="A2759">
        <v>2758</v>
      </c>
      <c r="B2759">
        <v>94.78</v>
      </c>
      <c r="C2759">
        <v>10000</v>
      </c>
      <c r="D2759">
        <v>10000</v>
      </c>
      <c r="E2759">
        <v>0</v>
      </c>
      <c r="F2759">
        <v>94.78</v>
      </c>
      <c r="G2759" t="s">
        <v>11</v>
      </c>
      <c r="H2759" t="s">
        <v>36</v>
      </c>
      <c r="I2759" t="s">
        <v>5402</v>
      </c>
      <c r="J2759" t="s">
        <v>5403</v>
      </c>
      <c r="K2759" t="s">
        <v>34</v>
      </c>
      <c r="L2759" t="s">
        <v>35</v>
      </c>
    </row>
    <row r="2760" spans="1:12" x14ac:dyDescent="0.15">
      <c r="A2760">
        <v>2759</v>
      </c>
      <c r="B2760">
        <v>30000</v>
      </c>
      <c r="C2760">
        <v>30000</v>
      </c>
      <c r="D2760">
        <v>30000</v>
      </c>
      <c r="E2760">
        <v>0</v>
      </c>
      <c r="F2760">
        <v>30000</v>
      </c>
      <c r="G2760" t="s">
        <v>11</v>
      </c>
      <c r="H2760" t="s">
        <v>36</v>
      </c>
      <c r="I2760" t="s">
        <v>5404</v>
      </c>
      <c r="J2760" t="s">
        <v>5405</v>
      </c>
      <c r="K2760" t="s">
        <v>34</v>
      </c>
      <c r="L2760" t="s">
        <v>35</v>
      </c>
    </row>
    <row r="2761" spans="1:12" x14ac:dyDescent="0.15">
      <c r="A2761">
        <v>2760</v>
      </c>
      <c r="B2761">
        <v>8817.84</v>
      </c>
      <c r="C2761">
        <v>2010200</v>
      </c>
      <c r="D2761">
        <v>2010200</v>
      </c>
      <c r="E2761">
        <v>200</v>
      </c>
      <c r="F2761">
        <v>9017.84</v>
      </c>
      <c r="G2761" t="s">
        <v>10</v>
      </c>
      <c r="H2761" t="s">
        <v>45</v>
      </c>
      <c r="I2761" t="s">
        <v>5406</v>
      </c>
      <c r="J2761" t="s">
        <v>5407</v>
      </c>
      <c r="K2761" t="s">
        <v>34</v>
      </c>
      <c r="L2761" t="s">
        <v>35</v>
      </c>
    </row>
    <row r="2762" spans="1:12" x14ac:dyDescent="0.15">
      <c r="A2762">
        <v>2761</v>
      </c>
      <c r="B2762">
        <v>567.08000000000004</v>
      </c>
      <c r="C2762">
        <v>5050</v>
      </c>
      <c r="D2762">
        <v>5050</v>
      </c>
      <c r="E2762">
        <v>0</v>
      </c>
      <c r="F2762">
        <v>567.08000000000004</v>
      </c>
      <c r="G2762" t="s">
        <v>11</v>
      </c>
      <c r="H2762" t="s">
        <v>111</v>
      </c>
      <c r="I2762" t="s">
        <v>5408</v>
      </c>
      <c r="J2762" t="s">
        <v>5409</v>
      </c>
      <c r="K2762" t="s">
        <v>34</v>
      </c>
      <c r="L2762" t="s">
        <v>35</v>
      </c>
    </row>
    <row r="2763" spans="1:12" x14ac:dyDescent="0.15">
      <c r="A2763">
        <v>2762</v>
      </c>
      <c r="B2763">
        <v>1569.76</v>
      </c>
      <c r="C2763">
        <v>6000</v>
      </c>
      <c r="D2763">
        <v>6000</v>
      </c>
      <c r="E2763">
        <v>0</v>
      </c>
      <c r="F2763">
        <v>1569.76</v>
      </c>
      <c r="G2763" t="s">
        <v>17</v>
      </c>
      <c r="H2763" t="s">
        <v>456</v>
      </c>
      <c r="I2763" t="s">
        <v>5410</v>
      </c>
      <c r="J2763" t="s">
        <v>5411</v>
      </c>
      <c r="K2763" t="s">
        <v>34</v>
      </c>
      <c r="L2763" t="s">
        <v>35</v>
      </c>
    </row>
    <row r="2764" spans="1:12" x14ac:dyDescent="0.15">
      <c r="A2764">
        <v>2763</v>
      </c>
      <c r="B2764">
        <v>2073.6999999999998</v>
      </c>
      <c r="C2764">
        <v>15050</v>
      </c>
      <c r="D2764">
        <v>15050</v>
      </c>
      <c r="E2764">
        <v>0</v>
      </c>
      <c r="F2764">
        <v>2073.6999999999998</v>
      </c>
      <c r="G2764" t="s">
        <v>17</v>
      </c>
      <c r="H2764" t="s">
        <v>42</v>
      </c>
      <c r="I2764" t="s">
        <v>5412</v>
      </c>
      <c r="J2764" t="s">
        <v>5413</v>
      </c>
      <c r="K2764" t="s">
        <v>34</v>
      </c>
      <c r="L2764" t="s">
        <v>35</v>
      </c>
    </row>
    <row r="2765" spans="1:12" x14ac:dyDescent="0.15">
      <c r="A2765">
        <v>2764</v>
      </c>
      <c r="B2765">
        <v>3000</v>
      </c>
      <c r="C2765">
        <v>200</v>
      </c>
      <c r="D2765">
        <v>200</v>
      </c>
      <c r="E2765">
        <v>200</v>
      </c>
      <c r="F2765">
        <v>3200</v>
      </c>
      <c r="G2765" t="s">
        <v>10</v>
      </c>
      <c r="H2765" t="s">
        <v>45</v>
      </c>
      <c r="I2765" t="s">
        <v>5414</v>
      </c>
      <c r="J2765" t="s">
        <v>5415</v>
      </c>
      <c r="K2765" t="s">
        <v>34</v>
      </c>
      <c r="L2765" t="s">
        <v>35</v>
      </c>
    </row>
    <row r="2766" spans="1:12" x14ac:dyDescent="0.15">
      <c r="A2766">
        <v>2765</v>
      </c>
      <c r="B2766">
        <v>1234.82</v>
      </c>
      <c r="C2766">
        <v>1234</v>
      </c>
      <c r="D2766">
        <v>5000</v>
      </c>
      <c r="E2766">
        <v>0</v>
      </c>
      <c r="F2766">
        <v>1234.82</v>
      </c>
      <c r="G2766" t="s">
        <v>17</v>
      </c>
      <c r="H2766" t="s">
        <v>105</v>
      </c>
      <c r="I2766" t="s">
        <v>5416</v>
      </c>
      <c r="J2766" t="s">
        <v>5417</v>
      </c>
      <c r="K2766" t="s">
        <v>34</v>
      </c>
      <c r="L2766" t="s">
        <v>35</v>
      </c>
    </row>
    <row r="2767" spans="1:12" x14ac:dyDescent="0.15">
      <c r="A2767">
        <v>2766</v>
      </c>
      <c r="B2767">
        <v>2571.71</v>
      </c>
      <c r="C2767">
        <v>5000</v>
      </c>
      <c r="D2767">
        <v>5000</v>
      </c>
      <c r="E2767">
        <v>0</v>
      </c>
      <c r="F2767">
        <v>2571.71</v>
      </c>
      <c r="G2767" t="s">
        <v>10</v>
      </c>
      <c r="H2767" t="s">
        <v>118</v>
      </c>
      <c r="I2767" t="s">
        <v>5418</v>
      </c>
      <c r="J2767" t="s">
        <v>5419</v>
      </c>
      <c r="K2767" t="s">
        <v>34</v>
      </c>
      <c r="L2767" t="s">
        <v>35</v>
      </c>
    </row>
    <row r="2768" spans="1:12" x14ac:dyDescent="0.15">
      <c r="A2768">
        <v>2767</v>
      </c>
      <c r="B2768">
        <v>837.1</v>
      </c>
      <c r="C2768">
        <v>5050</v>
      </c>
      <c r="D2768">
        <v>5050</v>
      </c>
      <c r="E2768">
        <v>50</v>
      </c>
      <c r="F2768">
        <v>887.1</v>
      </c>
      <c r="G2768" t="s">
        <v>10</v>
      </c>
      <c r="H2768" t="s">
        <v>45</v>
      </c>
      <c r="I2768" t="s">
        <v>5420</v>
      </c>
      <c r="J2768" t="s">
        <v>5421</v>
      </c>
      <c r="K2768" t="s">
        <v>34</v>
      </c>
      <c r="L2768" t="s">
        <v>35</v>
      </c>
    </row>
    <row r="2769" spans="1:12" x14ac:dyDescent="0.15">
      <c r="A2769">
        <v>2768</v>
      </c>
      <c r="B2769">
        <v>2209.71</v>
      </c>
      <c r="C2769">
        <v>5000</v>
      </c>
      <c r="D2769">
        <v>5000</v>
      </c>
      <c r="E2769">
        <v>0</v>
      </c>
      <c r="F2769">
        <v>2209.71</v>
      </c>
      <c r="G2769" t="s">
        <v>11</v>
      </c>
      <c r="H2769" t="s">
        <v>36</v>
      </c>
      <c r="I2769" t="s">
        <v>5422</v>
      </c>
      <c r="J2769" t="s">
        <v>5423</v>
      </c>
      <c r="K2769" t="s">
        <v>34</v>
      </c>
      <c r="L2769" t="s">
        <v>35</v>
      </c>
    </row>
    <row r="2770" spans="1:12" x14ac:dyDescent="0.15">
      <c r="A2770">
        <v>2769</v>
      </c>
      <c r="B2770">
        <v>332.5</v>
      </c>
      <c r="C2770">
        <v>10000</v>
      </c>
      <c r="D2770">
        <v>10000</v>
      </c>
      <c r="E2770">
        <v>0</v>
      </c>
      <c r="F2770">
        <v>332.5</v>
      </c>
      <c r="G2770" t="s">
        <v>16</v>
      </c>
      <c r="H2770" t="s">
        <v>31</v>
      </c>
      <c r="I2770" t="s">
        <v>5424</v>
      </c>
      <c r="J2770" t="s">
        <v>5425</v>
      </c>
      <c r="K2770" t="s">
        <v>34</v>
      </c>
      <c r="L2770" t="s">
        <v>35</v>
      </c>
    </row>
    <row r="2771" spans="1:12" x14ac:dyDescent="0.15">
      <c r="A2771">
        <v>2770</v>
      </c>
      <c r="B2771">
        <v>1200</v>
      </c>
      <c r="C2771">
        <v>5100</v>
      </c>
      <c r="D2771">
        <v>5100</v>
      </c>
      <c r="E2771">
        <v>0</v>
      </c>
      <c r="F2771">
        <v>1200</v>
      </c>
      <c r="G2771" t="s">
        <v>9</v>
      </c>
      <c r="H2771" t="s">
        <v>39</v>
      </c>
      <c r="I2771" t="s">
        <v>5426</v>
      </c>
      <c r="J2771" t="s">
        <v>5427</v>
      </c>
      <c r="K2771" t="s">
        <v>34</v>
      </c>
      <c r="L2771" t="s">
        <v>35</v>
      </c>
    </row>
    <row r="2772" spans="1:12" x14ac:dyDescent="0.15">
      <c r="A2772">
        <v>2771</v>
      </c>
      <c r="B2772">
        <v>842.6</v>
      </c>
      <c r="C2772">
        <v>10000</v>
      </c>
      <c r="D2772">
        <v>10000</v>
      </c>
      <c r="E2772">
        <v>0</v>
      </c>
      <c r="F2772">
        <v>842.6</v>
      </c>
      <c r="G2772" t="s">
        <v>9</v>
      </c>
      <c r="H2772" t="s">
        <v>39</v>
      </c>
      <c r="I2772" t="s">
        <v>5428</v>
      </c>
      <c r="J2772" t="s">
        <v>5429</v>
      </c>
      <c r="K2772" t="s">
        <v>34</v>
      </c>
      <c r="L2772" t="s">
        <v>35</v>
      </c>
    </row>
    <row r="2773" spans="1:12" x14ac:dyDescent="0.15">
      <c r="A2773">
        <v>2772</v>
      </c>
      <c r="B2773">
        <v>2762.94</v>
      </c>
      <c r="C2773">
        <v>14000</v>
      </c>
      <c r="D2773">
        <v>14000</v>
      </c>
      <c r="E2773">
        <v>609.69000000000005</v>
      </c>
      <c r="F2773">
        <v>2153.25</v>
      </c>
      <c r="G2773" t="s">
        <v>11</v>
      </c>
      <c r="H2773" t="s">
        <v>36</v>
      </c>
      <c r="I2773" t="s">
        <v>5430</v>
      </c>
      <c r="J2773" t="s">
        <v>5431</v>
      </c>
      <c r="K2773" t="s">
        <v>34</v>
      </c>
      <c r="L2773" t="s">
        <v>35</v>
      </c>
    </row>
    <row r="2774" spans="1:12" x14ac:dyDescent="0.15">
      <c r="A2774">
        <v>2773</v>
      </c>
      <c r="B2774">
        <v>1222.1600000000001</v>
      </c>
      <c r="C2774">
        <v>5000</v>
      </c>
      <c r="D2774">
        <v>5000</v>
      </c>
      <c r="E2774">
        <v>0</v>
      </c>
      <c r="F2774">
        <v>1222.1600000000001</v>
      </c>
      <c r="G2774" t="s">
        <v>17</v>
      </c>
      <c r="H2774" t="s">
        <v>1421</v>
      </c>
      <c r="I2774" t="s">
        <v>5432</v>
      </c>
      <c r="J2774" t="s">
        <v>5433</v>
      </c>
      <c r="K2774" t="s">
        <v>34</v>
      </c>
      <c r="L2774" t="s">
        <v>35</v>
      </c>
    </row>
    <row r="2775" spans="1:12" x14ac:dyDescent="0.15">
      <c r="A2775">
        <v>2774</v>
      </c>
      <c r="B2775">
        <v>109.2</v>
      </c>
      <c r="C2775">
        <v>8000</v>
      </c>
      <c r="D2775">
        <v>8000</v>
      </c>
      <c r="E2775">
        <v>0</v>
      </c>
      <c r="F2775">
        <v>109.2</v>
      </c>
      <c r="G2775" t="s">
        <v>17</v>
      </c>
      <c r="H2775" t="s">
        <v>42</v>
      </c>
      <c r="I2775" t="s">
        <v>5434</v>
      </c>
      <c r="J2775" t="s">
        <v>5435</v>
      </c>
      <c r="K2775" t="s">
        <v>34</v>
      </c>
      <c r="L2775" t="s">
        <v>35</v>
      </c>
    </row>
    <row r="2776" spans="1:12" x14ac:dyDescent="0.15">
      <c r="A2776">
        <v>2775</v>
      </c>
      <c r="B2776">
        <v>100000</v>
      </c>
      <c r="C2776">
        <v>100000</v>
      </c>
      <c r="D2776">
        <v>100000</v>
      </c>
      <c r="E2776">
        <v>0</v>
      </c>
      <c r="F2776">
        <v>100000</v>
      </c>
      <c r="G2776" t="s">
        <v>9</v>
      </c>
      <c r="H2776" t="s">
        <v>39</v>
      </c>
      <c r="I2776" t="s">
        <v>5436</v>
      </c>
      <c r="J2776" t="s">
        <v>5437</v>
      </c>
      <c r="K2776" t="s">
        <v>34</v>
      </c>
      <c r="L2776" t="s">
        <v>35</v>
      </c>
    </row>
    <row r="2777" spans="1:12" x14ac:dyDescent="0.15">
      <c r="A2777">
        <v>2776</v>
      </c>
      <c r="B2777">
        <v>1304.46</v>
      </c>
      <c r="C2777">
        <v>10050</v>
      </c>
      <c r="D2777">
        <v>10050</v>
      </c>
      <c r="E2777">
        <v>50</v>
      </c>
      <c r="F2777">
        <v>1354.46</v>
      </c>
      <c r="G2777" t="s">
        <v>10</v>
      </c>
      <c r="H2777" t="s">
        <v>45</v>
      </c>
      <c r="I2777" t="s">
        <v>5438</v>
      </c>
      <c r="J2777" t="s">
        <v>5439</v>
      </c>
      <c r="K2777" t="s">
        <v>34</v>
      </c>
      <c r="L2777" t="s">
        <v>35</v>
      </c>
    </row>
    <row r="2778" spans="1:12" x14ac:dyDescent="0.15">
      <c r="A2778">
        <v>2777</v>
      </c>
      <c r="B2778">
        <v>726.96</v>
      </c>
      <c r="C2778">
        <v>5000</v>
      </c>
      <c r="D2778">
        <v>5000</v>
      </c>
      <c r="E2778">
        <v>0</v>
      </c>
      <c r="F2778">
        <v>726.96</v>
      </c>
      <c r="G2778" t="s">
        <v>11</v>
      </c>
      <c r="H2778" t="s">
        <v>36</v>
      </c>
      <c r="I2778" t="s">
        <v>5440</v>
      </c>
      <c r="J2778" t="s">
        <v>5441</v>
      </c>
      <c r="K2778" t="s">
        <v>34</v>
      </c>
      <c r="L2778" t="s">
        <v>35</v>
      </c>
    </row>
    <row r="2779" spans="1:12" x14ac:dyDescent="0.15">
      <c r="A2779">
        <v>2778</v>
      </c>
      <c r="B2779">
        <v>645.6</v>
      </c>
      <c r="C2779">
        <v>5000</v>
      </c>
      <c r="D2779">
        <v>5000</v>
      </c>
      <c r="E2779">
        <v>0</v>
      </c>
      <c r="F2779">
        <v>645.6</v>
      </c>
      <c r="G2779" t="s">
        <v>11</v>
      </c>
      <c r="H2779" t="s">
        <v>63</v>
      </c>
      <c r="I2779" t="s">
        <v>5442</v>
      </c>
      <c r="J2779" t="s">
        <v>5443</v>
      </c>
      <c r="K2779" t="s">
        <v>34</v>
      </c>
      <c r="L2779" t="s">
        <v>35</v>
      </c>
    </row>
    <row r="2780" spans="1:12" x14ac:dyDescent="0.15">
      <c r="A2780">
        <v>2779</v>
      </c>
      <c r="B2780">
        <v>384.05</v>
      </c>
      <c r="C2780">
        <v>10000</v>
      </c>
      <c r="D2780">
        <v>10000</v>
      </c>
      <c r="E2780">
        <v>0</v>
      </c>
      <c r="F2780">
        <v>384.05</v>
      </c>
      <c r="G2780" t="s">
        <v>17</v>
      </c>
      <c r="H2780" t="s">
        <v>1421</v>
      </c>
      <c r="I2780" t="s">
        <v>5444</v>
      </c>
      <c r="J2780" t="s">
        <v>5445</v>
      </c>
      <c r="K2780" t="s">
        <v>34</v>
      </c>
      <c r="L2780" t="s">
        <v>35</v>
      </c>
    </row>
    <row r="2781" spans="1:12" x14ac:dyDescent="0.15">
      <c r="A2781">
        <v>2780</v>
      </c>
      <c r="B2781">
        <v>253.64</v>
      </c>
      <c r="C2781">
        <v>10000</v>
      </c>
      <c r="D2781">
        <v>10000</v>
      </c>
      <c r="E2781">
        <v>0</v>
      </c>
      <c r="F2781">
        <v>253.64</v>
      </c>
      <c r="G2781" t="s">
        <v>9</v>
      </c>
      <c r="H2781" t="s">
        <v>39</v>
      </c>
      <c r="I2781" t="s">
        <v>5446</v>
      </c>
      <c r="J2781" t="s">
        <v>5447</v>
      </c>
      <c r="K2781" t="s">
        <v>34</v>
      </c>
      <c r="L2781" t="s">
        <v>35</v>
      </c>
    </row>
    <row r="2782" spans="1:12" x14ac:dyDescent="0.15">
      <c r="A2782">
        <v>2781</v>
      </c>
      <c r="B2782">
        <v>100000</v>
      </c>
      <c r="C2782">
        <v>100000</v>
      </c>
      <c r="D2782">
        <v>100000</v>
      </c>
      <c r="E2782">
        <v>0</v>
      </c>
      <c r="F2782">
        <v>100000</v>
      </c>
      <c r="G2782" t="s">
        <v>10</v>
      </c>
      <c r="H2782" t="s">
        <v>45</v>
      </c>
      <c r="I2782" t="s">
        <v>5448</v>
      </c>
      <c r="J2782" t="s">
        <v>5449</v>
      </c>
      <c r="K2782" t="s">
        <v>34</v>
      </c>
      <c r="L2782" t="s">
        <v>35</v>
      </c>
    </row>
    <row r="2783" spans="1:12" x14ac:dyDescent="0.15">
      <c r="A2783">
        <v>2782</v>
      </c>
      <c r="B2783">
        <v>606.76</v>
      </c>
      <c r="C2783">
        <v>10000</v>
      </c>
      <c r="D2783">
        <v>10000</v>
      </c>
      <c r="E2783">
        <v>0</v>
      </c>
      <c r="F2783">
        <v>606.76</v>
      </c>
      <c r="G2783" t="s">
        <v>12</v>
      </c>
      <c r="H2783" t="s">
        <v>257</v>
      </c>
      <c r="I2783" t="s">
        <v>5450</v>
      </c>
      <c r="J2783" t="s">
        <v>5451</v>
      </c>
      <c r="K2783" t="s">
        <v>34</v>
      </c>
      <c r="L2783" t="s">
        <v>35</v>
      </c>
    </row>
    <row r="2784" spans="1:12" x14ac:dyDescent="0.15">
      <c r="A2784">
        <v>2783</v>
      </c>
      <c r="B2784">
        <v>276.92</v>
      </c>
      <c r="C2784">
        <v>10000</v>
      </c>
      <c r="D2784">
        <v>10000</v>
      </c>
      <c r="E2784">
        <v>0</v>
      </c>
      <c r="F2784">
        <v>276.92</v>
      </c>
      <c r="G2784" t="s">
        <v>9</v>
      </c>
      <c r="H2784" t="s">
        <v>57</v>
      </c>
      <c r="I2784" t="s">
        <v>5452</v>
      </c>
      <c r="J2784" t="s">
        <v>5453</v>
      </c>
      <c r="K2784" t="s">
        <v>34</v>
      </c>
      <c r="L2784" t="s">
        <v>35</v>
      </c>
    </row>
    <row r="2785" spans="1:12" x14ac:dyDescent="0.15">
      <c r="A2785">
        <v>2784</v>
      </c>
      <c r="B2785">
        <v>765.4</v>
      </c>
      <c r="C2785">
        <v>5000</v>
      </c>
      <c r="D2785">
        <v>5000</v>
      </c>
      <c r="E2785">
        <v>0</v>
      </c>
      <c r="F2785">
        <v>765.4</v>
      </c>
      <c r="G2785" t="s">
        <v>17</v>
      </c>
      <c r="H2785" t="s">
        <v>471</v>
      </c>
      <c r="I2785" t="s">
        <v>5454</v>
      </c>
      <c r="J2785" t="s">
        <v>5455</v>
      </c>
      <c r="K2785" t="s">
        <v>34</v>
      </c>
      <c r="L2785" t="s">
        <v>35</v>
      </c>
    </row>
    <row r="2786" spans="1:12" x14ac:dyDescent="0.15">
      <c r="A2786">
        <v>2785</v>
      </c>
      <c r="B2786">
        <v>1058.54</v>
      </c>
      <c r="C2786">
        <v>10000</v>
      </c>
      <c r="D2786">
        <v>10000</v>
      </c>
      <c r="E2786">
        <v>0</v>
      </c>
      <c r="F2786">
        <v>1058.54</v>
      </c>
      <c r="G2786" t="s">
        <v>17</v>
      </c>
      <c r="H2786" t="s">
        <v>60</v>
      </c>
      <c r="I2786" t="s">
        <v>5456</v>
      </c>
      <c r="J2786" t="s">
        <v>5457</v>
      </c>
      <c r="K2786" t="s">
        <v>34</v>
      </c>
      <c r="L2786" t="s">
        <v>35</v>
      </c>
    </row>
    <row r="2787" spans="1:12" x14ac:dyDescent="0.15">
      <c r="A2787">
        <v>2786</v>
      </c>
      <c r="B2787">
        <v>500.21</v>
      </c>
      <c r="C2787">
        <v>10000</v>
      </c>
      <c r="D2787">
        <v>10000</v>
      </c>
      <c r="E2787">
        <v>0</v>
      </c>
      <c r="F2787">
        <v>500.21</v>
      </c>
      <c r="G2787" t="s">
        <v>16</v>
      </c>
      <c r="H2787" t="s">
        <v>31</v>
      </c>
      <c r="I2787" t="s">
        <v>5458</v>
      </c>
      <c r="J2787" t="s">
        <v>5459</v>
      </c>
      <c r="K2787" t="s">
        <v>34</v>
      </c>
      <c r="L2787" t="s">
        <v>35</v>
      </c>
    </row>
    <row r="2788" spans="1:12" x14ac:dyDescent="0.15">
      <c r="A2788">
        <v>2787</v>
      </c>
      <c r="B2788">
        <v>1747.93</v>
      </c>
      <c r="C2788">
        <v>5000</v>
      </c>
      <c r="D2788">
        <v>5000</v>
      </c>
      <c r="E2788">
        <v>0</v>
      </c>
      <c r="F2788">
        <v>1747.93</v>
      </c>
      <c r="G2788" t="s">
        <v>11</v>
      </c>
      <c r="H2788" t="s">
        <v>552</v>
      </c>
      <c r="I2788" t="s">
        <v>5460</v>
      </c>
      <c r="J2788" t="s">
        <v>5461</v>
      </c>
      <c r="K2788" t="s">
        <v>34</v>
      </c>
      <c r="L2788" t="s">
        <v>35</v>
      </c>
    </row>
    <row r="2789" spans="1:12" x14ac:dyDescent="0.15">
      <c r="A2789">
        <v>2788</v>
      </c>
      <c r="B2789">
        <v>8665.42</v>
      </c>
      <c r="C2789">
        <v>200000</v>
      </c>
      <c r="D2789">
        <v>200000</v>
      </c>
      <c r="E2789">
        <v>25.52</v>
      </c>
      <c r="F2789">
        <v>8690.94</v>
      </c>
      <c r="G2789" t="s">
        <v>10</v>
      </c>
      <c r="H2789" t="s">
        <v>45</v>
      </c>
      <c r="I2789" t="s">
        <v>1601</v>
      </c>
      <c r="J2789" t="s">
        <v>5462</v>
      </c>
      <c r="K2789" t="s">
        <v>34</v>
      </c>
      <c r="L2789" t="s">
        <v>35</v>
      </c>
    </row>
    <row r="2790" spans="1:12" x14ac:dyDescent="0.15">
      <c r="A2790">
        <v>2789</v>
      </c>
      <c r="B2790">
        <v>900</v>
      </c>
      <c r="C2790">
        <v>50</v>
      </c>
      <c r="D2790">
        <v>50</v>
      </c>
      <c r="E2790">
        <v>0</v>
      </c>
      <c r="F2790">
        <v>900</v>
      </c>
      <c r="G2790" t="s">
        <v>10</v>
      </c>
      <c r="H2790" t="s">
        <v>123</v>
      </c>
      <c r="I2790" t="s">
        <v>5463</v>
      </c>
      <c r="J2790" t="s">
        <v>5464</v>
      </c>
      <c r="K2790" t="s">
        <v>34</v>
      </c>
      <c r="L2790" t="s">
        <v>35</v>
      </c>
    </row>
    <row r="2791" spans="1:12" x14ac:dyDescent="0.15">
      <c r="A2791">
        <v>2790</v>
      </c>
      <c r="B2791">
        <v>100000</v>
      </c>
      <c r="C2791">
        <v>100000</v>
      </c>
      <c r="D2791">
        <v>100000</v>
      </c>
      <c r="E2791">
        <v>0</v>
      </c>
      <c r="F2791">
        <v>100000</v>
      </c>
      <c r="G2791" t="s">
        <v>9</v>
      </c>
      <c r="H2791" t="s">
        <v>39</v>
      </c>
      <c r="I2791" t="s">
        <v>5465</v>
      </c>
      <c r="J2791" t="s">
        <v>5466</v>
      </c>
      <c r="K2791" t="s">
        <v>34</v>
      </c>
      <c r="L2791" t="s">
        <v>35</v>
      </c>
    </row>
    <row r="2792" spans="1:12" x14ac:dyDescent="0.15">
      <c r="A2792">
        <v>2791</v>
      </c>
      <c r="B2792">
        <v>7621.22</v>
      </c>
      <c r="C2792">
        <v>16060</v>
      </c>
      <c r="D2792">
        <v>16060</v>
      </c>
      <c r="E2792">
        <v>0</v>
      </c>
      <c r="F2792">
        <v>7621.22</v>
      </c>
      <c r="G2792" t="s">
        <v>11</v>
      </c>
      <c r="H2792" t="s">
        <v>36</v>
      </c>
      <c r="I2792" t="s">
        <v>5467</v>
      </c>
      <c r="J2792" t="s">
        <v>2520</v>
      </c>
      <c r="K2792" t="s">
        <v>34</v>
      </c>
      <c r="L2792" t="s">
        <v>35</v>
      </c>
    </row>
    <row r="2793" spans="1:12" x14ac:dyDescent="0.15">
      <c r="A2793">
        <v>2792</v>
      </c>
      <c r="B2793">
        <v>506.8</v>
      </c>
      <c r="C2793">
        <v>10000</v>
      </c>
      <c r="D2793">
        <v>10000</v>
      </c>
      <c r="E2793">
        <v>0</v>
      </c>
      <c r="F2793">
        <v>506.8</v>
      </c>
      <c r="G2793" t="s">
        <v>14</v>
      </c>
      <c r="H2793" t="s">
        <v>289</v>
      </c>
      <c r="I2793" t="s">
        <v>5468</v>
      </c>
      <c r="J2793" t="s">
        <v>5469</v>
      </c>
      <c r="K2793" t="s">
        <v>34</v>
      </c>
      <c r="L2793" t="s">
        <v>35</v>
      </c>
    </row>
    <row r="2794" spans="1:12" x14ac:dyDescent="0.15">
      <c r="A2794">
        <v>2793</v>
      </c>
      <c r="B2794">
        <v>2337.59</v>
      </c>
      <c r="C2794">
        <v>5000</v>
      </c>
      <c r="D2794">
        <v>5000</v>
      </c>
      <c r="E2794">
        <v>0</v>
      </c>
      <c r="F2794">
        <v>2337.59</v>
      </c>
      <c r="G2794" t="s">
        <v>9</v>
      </c>
      <c r="H2794" t="s">
        <v>391</v>
      </c>
      <c r="I2794" t="s">
        <v>5470</v>
      </c>
      <c r="J2794" t="s">
        <v>5471</v>
      </c>
      <c r="K2794" t="s">
        <v>34</v>
      </c>
      <c r="L2794" t="s">
        <v>35</v>
      </c>
    </row>
    <row r="2795" spans="1:12" x14ac:dyDescent="0.15">
      <c r="A2795">
        <v>2794</v>
      </c>
      <c r="B2795">
        <v>1456.83</v>
      </c>
      <c r="C2795">
        <v>10000</v>
      </c>
      <c r="D2795">
        <v>10000</v>
      </c>
      <c r="E2795">
        <v>0</v>
      </c>
      <c r="F2795">
        <v>1456.83</v>
      </c>
      <c r="G2795" t="s">
        <v>17</v>
      </c>
      <c r="H2795" t="s">
        <v>42</v>
      </c>
      <c r="I2795" t="s">
        <v>5472</v>
      </c>
      <c r="J2795" t="s">
        <v>5473</v>
      </c>
      <c r="K2795" t="s">
        <v>34</v>
      </c>
      <c r="L2795" t="s">
        <v>35</v>
      </c>
    </row>
    <row r="2796" spans="1:12" x14ac:dyDescent="0.15">
      <c r="A2796">
        <v>2795</v>
      </c>
      <c r="B2796">
        <v>600</v>
      </c>
      <c r="C2796">
        <v>100</v>
      </c>
      <c r="D2796">
        <v>100</v>
      </c>
      <c r="E2796">
        <v>0</v>
      </c>
      <c r="F2796">
        <v>600</v>
      </c>
      <c r="G2796" t="s">
        <v>10</v>
      </c>
      <c r="H2796" t="s">
        <v>147</v>
      </c>
      <c r="I2796" t="s">
        <v>656</v>
      </c>
      <c r="J2796" t="s">
        <v>5474</v>
      </c>
      <c r="K2796" t="s">
        <v>34</v>
      </c>
      <c r="L2796" t="s">
        <v>35</v>
      </c>
    </row>
    <row r="2797" spans="1:12" x14ac:dyDescent="0.15">
      <c r="A2797">
        <v>2796</v>
      </c>
      <c r="B2797">
        <v>993.16</v>
      </c>
      <c r="C2797">
        <v>1000</v>
      </c>
      <c r="D2797">
        <v>5000</v>
      </c>
      <c r="E2797">
        <v>0</v>
      </c>
      <c r="F2797">
        <v>993.16</v>
      </c>
      <c r="G2797" t="s">
        <v>17</v>
      </c>
      <c r="H2797" t="s">
        <v>105</v>
      </c>
      <c r="I2797" t="s">
        <v>5475</v>
      </c>
      <c r="J2797" t="s">
        <v>5476</v>
      </c>
      <c r="K2797" t="s">
        <v>34</v>
      </c>
      <c r="L2797" t="s">
        <v>35</v>
      </c>
    </row>
    <row r="2798" spans="1:12" x14ac:dyDescent="0.15">
      <c r="A2798">
        <v>2797</v>
      </c>
      <c r="B2798">
        <v>100000</v>
      </c>
      <c r="C2798">
        <v>100000</v>
      </c>
      <c r="D2798">
        <v>100000</v>
      </c>
      <c r="E2798">
        <v>0</v>
      </c>
      <c r="F2798">
        <v>100000</v>
      </c>
      <c r="G2798" t="s">
        <v>10</v>
      </c>
      <c r="H2798" t="s">
        <v>45</v>
      </c>
      <c r="I2798" t="s">
        <v>5477</v>
      </c>
      <c r="J2798" t="s">
        <v>5478</v>
      </c>
      <c r="K2798" t="s">
        <v>34</v>
      </c>
      <c r="L2798" t="s">
        <v>35</v>
      </c>
    </row>
    <row r="2799" spans="1:12" x14ac:dyDescent="0.15">
      <c r="A2799">
        <v>2798</v>
      </c>
      <c r="B2799">
        <v>2225.15</v>
      </c>
      <c r="C2799">
        <v>10000</v>
      </c>
      <c r="D2799">
        <v>10000</v>
      </c>
      <c r="E2799">
        <v>0</v>
      </c>
      <c r="F2799">
        <v>2225.15</v>
      </c>
      <c r="G2799" t="s">
        <v>11</v>
      </c>
      <c r="H2799" t="s">
        <v>36</v>
      </c>
      <c r="I2799" t="s">
        <v>5479</v>
      </c>
      <c r="J2799" t="s">
        <v>5480</v>
      </c>
      <c r="K2799" t="s">
        <v>34</v>
      </c>
      <c r="L2799" t="s">
        <v>35</v>
      </c>
    </row>
    <row r="2800" spans="1:12" x14ac:dyDescent="0.15">
      <c r="A2800">
        <v>2799</v>
      </c>
      <c r="B2800">
        <v>466.96</v>
      </c>
      <c r="C2800">
        <v>6000</v>
      </c>
      <c r="D2800">
        <v>6000</v>
      </c>
      <c r="E2800">
        <v>0</v>
      </c>
      <c r="F2800">
        <v>466.96</v>
      </c>
      <c r="G2800" t="s">
        <v>10</v>
      </c>
      <c r="H2800" t="s">
        <v>350</v>
      </c>
      <c r="I2800" t="s">
        <v>5481</v>
      </c>
      <c r="J2800" t="s">
        <v>5482</v>
      </c>
      <c r="K2800" t="s">
        <v>34</v>
      </c>
      <c r="L2800" t="s">
        <v>35</v>
      </c>
    </row>
    <row r="2801" spans="1:12" x14ac:dyDescent="0.15">
      <c r="A2801">
        <v>2800</v>
      </c>
      <c r="B2801">
        <v>2075.66</v>
      </c>
      <c r="C2801">
        <v>5050</v>
      </c>
      <c r="D2801">
        <v>5050</v>
      </c>
      <c r="E2801">
        <v>100</v>
      </c>
      <c r="F2801">
        <v>2175.66</v>
      </c>
      <c r="G2801" t="s">
        <v>11</v>
      </c>
      <c r="H2801" t="s">
        <v>36</v>
      </c>
      <c r="I2801" t="s">
        <v>5483</v>
      </c>
      <c r="J2801" t="s">
        <v>5214</v>
      </c>
      <c r="K2801" t="s">
        <v>34</v>
      </c>
      <c r="L2801" t="s">
        <v>35</v>
      </c>
    </row>
    <row r="2802" spans="1:12" x14ac:dyDescent="0.15">
      <c r="A2802">
        <v>2801</v>
      </c>
      <c r="B2802">
        <v>961.11</v>
      </c>
      <c r="C2802">
        <v>5000</v>
      </c>
      <c r="D2802">
        <v>5000</v>
      </c>
      <c r="E2802">
        <v>0</v>
      </c>
      <c r="F2802">
        <v>961.11</v>
      </c>
      <c r="G2802" t="s">
        <v>9</v>
      </c>
      <c r="H2802" t="s">
        <v>51</v>
      </c>
      <c r="I2802" t="s">
        <v>5484</v>
      </c>
      <c r="J2802" t="s">
        <v>5485</v>
      </c>
      <c r="K2802" t="s">
        <v>34</v>
      </c>
      <c r="L2802" t="s">
        <v>35</v>
      </c>
    </row>
    <row r="2803" spans="1:12" x14ac:dyDescent="0.15">
      <c r="A2803">
        <v>2802</v>
      </c>
      <c r="B2803">
        <v>2028.24</v>
      </c>
      <c r="C2803">
        <v>5000</v>
      </c>
      <c r="D2803">
        <v>5000</v>
      </c>
      <c r="E2803">
        <v>0</v>
      </c>
      <c r="F2803">
        <v>2028.24</v>
      </c>
      <c r="G2803" t="s">
        <v>9</v>
      </c>
      <c r="H2803" t="s">
        <v>309</v>
      </c>
      <c r="I2803" t="s">
        <v>5486</v>
      </c>
      <c r="J2803" t="s">
        <v>5487</v>
      </c>
      <c r="K2803" t="s">
        <v>34</v>
      </c>
      <c r="L2803" t="s">
        <v>35</v>
      </c>
    </row>
    <row r="2804" spans="1:12" x14ac:dyDescent="0.15">
      <c r="A2804">
        <v>2803</v>
      </c>
      <c r="B2804">
        <v>5900.78</v>
      </c>
      <c r="C2804">
        <v>6000</v>
      </c>
      <c r="D2804">
        <v>6000</v>
      </c>
      <c r="E2804">
        <v>0</v>
      </c>
      <c r="F2804">
        <v>5900.78</v>
      </c>
      <c r="G2804" t="s">
        <v>10</v>
      </c>
      <c r="H2804" t="s">
        <v>45</v>
      </c>
      <c r="I2804" t="s">
        <v>5488</v>
      </c>
      <c r="J2804" t="s">
        <v>5489</v>
      </c>
      <c r="K2804" t="s">
        <v>34</v>
      </c>
      <c r="L2804" t="s">
        <v>35</v>
      </c>
    </row>
    <row r="2805" spans="1:12" x14ac:dyDescent="0.15">
      <c r="A2805">
        <v>2804</v>
      </c>
      <c r="B2805">
        <v>206.08</v>
      </c>
      <c r="C2805">
        <v>5000</v>
      </c>
      <c r="D2805">
        <v>5000</v>
      </c>
      <c r="E2805">
        <v>0</v>
      </c>
      <c r="F2805">
        <v>206.08</v>
      </c>
      <c r="G2805" t="s">
        <v>9</v>
      </c>
      <c r="H2805" t="s">
        <v>51</v>
      </c>
      <c r="I2805" t="s">
        <v>5490</v>
      </c>
      <c r="J2805" t="s">
        <v>5491</v>
      </c>
      <c r="K2805" t="s">
        <v>34</v>
      </c>
      <c r="L2805" t="s">
        <v>35</v>
      </c>
    </row>
    <row r="2806" spans="1:12" x14ac:dyDescent="0.15">
      <c r="A2806">
        <v>2805</v>
      </c>
      <c r="B2806">
        <v>260.48</v>
      </c>
      <c r="C2806">
        <v>3000</v>
      </c>
      <c r="D2806">
        <v>3000</v>
      </c>
      <c r="E2806">
        <v>0</v>
      </c>
      <c r="F2806">
        <v>260.48</v>
      </c>
      <c r="G2806" t="s">
        <v>11</v>
      </c>
      <c r="H2806" t="s">
        <v>63</v>
      </c>
      <c r="I2806" t="s">
        <v>5492</v>
      </c>
      <c r="J2806" t="s">
        <v>5493</v>
      </c>
      <c r="K2806" t="s">
        <v>34</v>
      </c>
      <c r="L2806" t="s">
        <v>35</v>
      </c>
    </row>
    <row r="2807" spans="1:12" x14ac:dyDescent="0.15">
      <c r="A2807">
        <v>2806</v>
      </c>
      <c r="B2807">
        <v>4600.75</v>
      </c>
      <c r="C2807">
        <v>5000</v>
      </c>
      <c r="D2807">
        <v>5000</v>
      </c>
      <c r="E2807">
        <v>0</v>
      </c>
      <c r="F2807">
        <v>4600.75</v>
      </c>
      <c r="G2807" t="s">
        <v>11</v>
      </c>
      <c r="H2807" t="s">
        <v>552</v>
      </c>
      <c r="I2807" t="s">
        <v>5494</v>
      </c>
      <c r="J2807" t="s">
        <v>5495</v>
      </c>
      <c r="K2807" t="s">
        <v>34</v>
      </c>
      <c r="L2807" t="s">
        <v>35</v>
      </c>
    </row>
    <row r="2808" spans="1:12" x14ac:dyDescent="0.15">
      <c r="A2808">
        <v>2807</v>
      </c>
      <c r="B2808">
        <v>2747.54</v>
      </c>
      <c r="C2808">
        <v>200000</v>
      </c>
      <c r="D2808">
        <v>200000</v>
      </c>
      <c r="E2808">
        <v>0</v>
      </c>
      <c r="F2808">
        <v>2747.54</v>
      </c>
      <c r="G2808" t="s">
        <v>11</v>
      </c>
      <c r="H2808" t="s">
        <v>99</v>
      </c>
      <c r="I2808" t="s">
        <v>5496</v>
      </c>
      <c r="J2808" t="s">
        <v>5497</v>
      </c>
      <c r="K2808" t="s">
        <v>34</v>
      </c>
      <c r="L2808" t="s">
        <v>35</v>
      </c>
    </row>
    <row r="2809" spans="1:12" x14ac:dyDescent="0.15">
      <c r="A2809">
        <v>2808</v>
      </c>
      <c r="B2809">
        <v>713.75</v>
      </c>
      <c r="C2809">
        <v>14000</v>
      </c>
      <c r="D2809">
        <v>14000</v>
      </c>
      <c r="E2809">
        <v>0</v>
      </c>
      <c r="F2809">
        <v>713.75</v>
      </c>
      <c r="G2809" t="s">
        <v>11</v>
      </c>
      <c r="H2809" t="s">
        <v>102</v>
      </c>
      <c r="I2809" t="s">
        <v>5498</v>
      </c>
      <c r="J2809" t="s">
        <v>5499</v>
      </c>
      <c r="K2809" t="s">
        <v>34</v>
      </c>
      <c r="L2809" t="s">
        <v>35</v>
      </c>
    </row>
    <row r="2810" spans="1:12" x14ac:dyDescent="0.15">
      <c r="A2810">
        <v>2809</v>
      </c>
      <c r="B2810">
        <v>5000</v>
      </c>
      <c r="C2810">
        <v>5000</v>
      </c>
      <c r="D2810">
        <v>5000</v>
      </c>
      <c r="E2810">
        <v>0</v>
      </c>
      <c r="F2810">
        <v>5000</v>
      </c>
      <c r="G2810" t="s">
        <v>17</v>
      </c>
      <c r="H2810" t="s">
        <v>456</v>
      </c>
      <c r="I2810" t="s">
        <v>1647</v>
      </c>
      <c r="J2810" t="s">
        <v>5500</v>
      </c>
      <c r="K2810" t="s">
        <v>34</v>
      </c>
      <c r="L2810" t="s">
        <v>35</v>
      </c>
    </row>
    <row r="2811" spans="1:12" x14ac:dyDescent="0.15">
      <c r="A2811">
        <v>2810</v>
      </c>
      <c r="B2811">
        <v>1600</v>
      </c>
      <c r="C2811">
        <v>200</v>
      </c>
      <c r="D2811">
        <v>200</v>
      </c>
      <c r="E2811">
        <v>0</v>
      </c>
      <c r="F2811">
        <v>1600</v>
      </c>
      <c r="G2811" t="s">
        <v>15</v>
      </c>
      <c r="H2811" t="s">
        <v>2546</v>
      </c>
      <c r="I2811" t="s">
        <v>5501</v>
      </c>
      <c r="J2811" t="s">
        <v>5502</v>
      </c>
      <c r="K2811" t="s">
        <v>34</v>
      </c>
      <c r="L2811" t="s">
        <v>35</v>
      </c>
    </row>
    <row r="2812" spans="1:12" x14ac:dyDescent="0.15">
      <c r="A2812">
        <v>2811</v>
      </c>
      <c r="B2812">
        <v>410.55</v>
      </c>
      <c r="C2812">
        <v>5050</v>
      </c>
      <c r="D2812">
        <v>5050</v>
      </c>
      <c r="E2812">
        <v>0</v>
      </c>
      <c r="F2812">
        <v>410.55</v>
      </c>
      <c r="G2812" t="s">
        <v>10</v>
      </c>
      <c r="H2812" t="s">
        <v>147</v>
      </c>
      <c r="I2812" t="s">
        <v>5503</v>
      </c>
      <c r="J2812" t="s">
        <v>5504</v>
      </c>
      <c r="K2812" t="s">
        <v>34</v>
      </c>
      <c r="L2812" t="s">
        <v>35</v>
      </c>
    </row>
    <row r="2813" spans="1:12" x14ac:dyDescent="0.15">
      <c r="A2813">
        <v>2812</v>
      </c>
      <c r="B2813">
        <v>2171.5100000000002</v>
      </c>
      <c r="C2813">
        <v>5000</v>
      </c>
      <c r="D2813">
        <v>5000</v>
      </c>
      <c r="E2813">
        <v>0</v>
      </c>
      <c r="F2813">
        <v>2171.5100000000002</v>
      </c>
      <c r="G2813" t="s">
        <v>10</v>
      </c>
      <c r="H2813" t="s">
        <v>147</v>
      </c>
      <c r="I2813" t="s">
        <v>5505</v>
      </c>
      <c r="J2813" t="s">
        <v>5506</v>
      </c>
      <c r="K2813" t="s">
        <v>34</v>
      </c>
      <c r="L2813" t="s">
        <v>35</v>
      </c>
    </row>
    <row r="2814" spans="1:12" x14ac:dyDescent="0.15">
      <c r="A2814">
        <v>2813</v>
      </c>
      <c r="B2814">
        <v>413</v>
      </c>
      <c r="C2814">
        <v>350</v>
      </c>
      <c r="D2814">
        <v>10000</v>
      </c>
      <c r="E2814">
        <v>0</v>
      </c>
      <c r="F2814">
        <v>413</v>
      </c>
      <c r="G2814" t="s">
        <v>17</v>
      </c>
      <c r="H2814" t="s">
        <v>105</v>
      </c>
      <c r="I2814" t="s">
        <v>5507</v>
      </c>
      <c r="J2814" t="s">
        <v>5508</v>
      </c>
      <c r="K2814" t="s">
        <v>34</v>
      </c>
      <c r="L2814" t="s">
        <v>35</v>
      </c>
    </row>
    <row r="2815" spans="1:12" x14ac:dyDescent="0.15">
      <c r="A2815">
        <v>2814</v>
      </c>
      <c r="B2815">
        <v>221.55</v>
      </c>
      <c r="C2815">
        <v>10000</v>
      </c>
      <c r="D2815">
        <v>10000</v>
      </c>
      <c r="E2815">
        <v>0</v>
      </c>
      <c r="F2815">
        <v>221.55</v>
      </c>
      <c r="G2815" t="s">
        <v>11</v>
      </c>
      <c r="H2815" t="s">
        <v>111</v>
      </c>
      <c r="I2815" t="s">
        <v>5509</v>
      </c>
      <c r="J2815" t="s">
        <v>5510</v>
      </c>
      <c r="K2815" t="s">
        <v>34</v>
      </c>
      <c r="L2815" t="s">
        <v>35</v>
      </c>
    </row>
    <row r="2816" spans="1:12" x14ac:dyDescent="0.15">
      <c r="A2816">
        <v>2815</v>
      </c>
      <c r="B2816">
        <v>213.57</v>
      </c>
      <c r="C2816">
        <v>10000</v>
      </c>
      <c r="D2816">
        <v>10000</v>
      </c>
      <c r="E2816">
        <v>0</v>
      </c>
      <c r="F2816">
        <v>213.57</v>
      </c>
      <c r="G2816" t="s">
        <v>17</v>
      </c>
      <c r="H2816" t="s">
        <v>60</v>
      </c>
      <c r="I2816" t="s">
        <v>5511</v>
      </c>
      <c r="J2816" t="s">
        <v>2628</v>
      </c>
      <c r="K2816" t="s">
        <v>34</v>
      </c>
      <c r="L2816" t="s">
        <v>35</v>
      </c>
    </row>
    <row r="2817" spans="1:12" x14ac:dyDescent="0.15">
      <c r="A2817">
        <v>2816</v>
      </c>
      <c r="B2817">
        <v>1914.43</v>
      </c>
      <c r="C2817">
        <v>5050</v>
      </c>
      <c r="D2817">
        <v>5050</v>
      </c>
      <c r="E2817">
        <v>200</v>
      </c>
      <c r="F2817">
        <v>2114.4299999999998</v>
      </c>
      <c r="G2817" t="s">
        <v>17</v>
      </c>
      <c r="H2817" t="s">
        <v>90</v>
      </c>
      <c r="I2817" t="s">
        <v>5512</v>
      </c>
      <c r="J2817" t="s">
        <v>5513</v>
      </c>
      <c r="K2817" t="s">
        <v>34</v>
      </c>
      <c r="L2817" t="s">
        <v>35</v>
      </c>
    </row>
    <row r="2818" spans="1:12" x14ac:dyDescent="0.15">
      <c r="A2818">
        <v>2817</v>
      </c>
      <c r="B2818">
        <v>3610.37</v>
      </c>
      <c r="C2818">
        <v>4000</v>
      </c>
      <c r="D2818">
        <v>4000</v>
      </c>
      <c r="E2818">
        <v>0</v>
      </c>
      <c r="F2818">
        <v>3610.37</v>
      </c>
      <c r="G2818" t="s">
        <v>17</v>
      </c>
      <c r="H2818" t="s">
        <v>456</v>
      </c>
      <c r="I2818" t="s">
        <v>5514</v>
      </c>
      <c r="J2818" t="s">
        <v>5515</v>
      </c>
      <c r="K2818" t="s">
        <v>34</v>
      </c>
      <c r="L2818" t="s">
        <v>35</v>
      </c>
    </row>
    <row r="2819" spans="1:12" x14ac:dyDescent="0.15">
      <c r="A2819">
        <v>2818</v>
      </c>
      <c r="B2819">
        <v>3278.3</v>
      </c>
      <c r="C2819">
        <v>5000</v>
      </c>
      <c r="D2819">
        <v>5000</v>
      </c>
      <c r="E2819">
        <v>0</v>
      </c>
      <c r="F2819">
        <v>3278.3</v>
      </c>
      <c r="G2819" t="s">
        <v>17</v>
      </c>
      <c r="H2819" t="s">
        <v>456</v>
      </c>
      <c r="I2819" t="s">
        <v>5516</v>
      </c>
      <c r="J2819" t="s">
        <v>5517</v>
      </c>
      <c r="K2819" t="s">
        <v>34</v>
      </c>
      <c r="L2819" t="s">
        <v>35</v>
      </c>
    </row>
    <row r="2820" spans="1:12" x14ac:dyDescent="0.15">
      <c r="A2820">
        <v>2819</v>
      </c>
      <c r="B2820">
        <v>1100</v>
      </c>
      <c r="C2820">
        <v>100000</v>
      </c>
      <c r="D2820">
        <v>100000</v>
      </c>
      <c r="E2820">
        <v>0</v>
      </c>
      <c r="F2820">
        <v>1100</v>
      </c>
      <c r="G2820" t="s">
        <v>17</v>
      </c>
      <c r="H2820" t="s">
        <v>152</v>
      </c>
      <c r="I2820" t="s">
        <v>3595</v>
      </c>
      <c r="J2820" t="s">
        <v>5518</v>
      </c>
      <c r="K2820" t="s">
        <v>34</v>
      </c>
      <c r="L2820" t="s">
        <v>35</v>
      </c>
    </row>
    <row r="2821" spans="1:12" x14ac:dyDescent="0.15">
      <c r="A2821">
        <v>2820</v>
      </c>
      <c r="B2821">
        <v>60000</v>
      </c>
      <c r="C2821">
        <v>200000</v>
      </c>
      <c r="D2821">
        <v>200000</v>
      </c>
      <c r="E2821">
        <v>0</v>
      </c>
      <c r="F2821">
        <v>60000</v>
      </c>
      <c r="G2821" t="s">
        <v>15</v>
      </c>
      <c r="H2821" t="s">
        <v>2546</v>
      </c>
      <c r="I2821" t="s">
        <v>5519</v>
      </c>
      <c r="J2821" t="s">
        <v>5520</v>
      </c>
      <c r="K2821" t="s">
        <v>34</v>
      </c>
      <c r="L2821" t="s">
        <v>35</v>
      </c>
    </row>
    <row r="2822" spans="1:12" x14ac:dyDescent="0.15">
      <c r="A2822">
        <v>2821</v>
      </c>
      <c r="B2822">
        <v>107.1</v>
      </c>
      <c r="C2822">
        <v>4000</v>
      </c>
      <c r="D2822">
        <v>4000</v>
      </c>
      <c r="E2822">
        <v>0</v>
      </c>
      <c r="F2822">
        <v>107.1</v>
      </c>
      <c r="G2822" t="s">
        <v>10</v>
      </c>
      <c r="H2822" t="s">
        <v>45</v>
      </c>
      <c r="I2822" t="s">
        <v>5521</v>
      </c>
      <c r="J2822" t="s">
        <v>5522</v>
      </c>
      <c r="K2822" t="s">
        <v>34</v>
      </c>
      <c r="L2822" t="s">
        <v>35</v>
      </c>
    </row>
    <row r="2823" spans="1:12" x14ac:dyDescent="0.15">
      <c r="A2823">
        <v>2822</v>
      </c>
      <c r="B2823">
        <v>4361.2700000000004</v>
      </c>
      <c r="C2823">
        <v>5000</v>
      </c>
      <c r="D2823">
        <v>5000</v>
      </c>
      <c r="E2823">
        <v>0</v>
      </c>
      <c r="F2823">
        <v>4361.2700000000004</v>
      </c>
      <c r="G2823" t="s">
        <v>10</v>
      </c>
      <c r="H2823" t="s">
        <v>147</v>
      </c>
      <c r="I2823" t="s">
        <v>5523</v>
      </c>
      <c r="J2823" t="s">
        <v>5524</v>
      </c>
      <c r="K2823" t="s">
        <v>34</v>
      </c>
      <c r="L2823" t="s">
        <v>35</v>
      </c>
    </row>
    <row r="2824" spans="1:12" x14ac:dyDescent="0.15">
      <c r="A2824">
        <v>2823</v>
      </c>
      <c r="B2824">
        <v>11588.67</v>
      </c>
      <c r="C2824">
        <v>20000</v>
      </c>
      <c r="D2824">
        <v>20000</v>
      </c>
      <c r="E2824">
        <v>0</v>
      </c>
      <c r="F2824">
        <v>11588.67</v>
      </c>
      <c r="G2824" t="s">
        <v>16</v>
      </c>
      <c r="H2824" t="s">
        <v>31</v>
      </c>
      <c r="I2824" t="s">
        <v>5525</v>
      </c>
      <c r="J2824" t="s">
        <v>5526</v>
      </c>
      <c r="K2824" t="s">
        <v>34</v>
      </c>
      <c r="L2824" t="s">
        <v>35</v>
      </c>
    </row>
    <row r="2825" spans="1:12" x14ac:dyDescent="0.15">
      <c r="A2825">
        <v>2824</v>
      </c>
      <c r="B2825">
        <v>1415.67</v>
      </c>
      <c r="C2825">
        <v>5050</v>
      </c>
      <c r="D2825">
        <v>5050</v>
      </c>
      <c r="E2825">
        <v>0</v>
      </c>
      <c r="F2825">
        <v>1415.67</v>
      </c>
      <c r="G2825" t="s">
        <v>10</v>
      </c>
      <c r="H2825" t="s">
        <v>45</v>
      </c>
      <c r="I2825" t="s">
        <v>5527</v>
      </c>
      <c r="J2825" t="s">
        <v>5528</v>
      </c>
      <c r="K2825" t="s">
        <v>34</v>
      </c>
      <c r="L2825" t="s">
        <v>35</v>
      </c>
    </row>
    <row r="2826" spans="1:12" x14ac:dyDescent="0.15">
      <c r="A2826">
        <v>2825</v>
      </c>
      <c r="B2826">
        <v>2366.7199999999998</v>
      </c>
      <c r="C2826">
        <v>26100</v>
      </c>
      <c r="D2826">
        <v>26100</v>
      </c>
      <c r="E2826">
        <v>100</v>
      </c>
      <c r="F2826">
        <v>2466.7199999999998</v>
      </c>
      <c r="G2826" t="s">
        <v>10</v>
      </c>
      <c r="H2826" t="s">
        <v>147</v>
      </c>
      <c r="I2826" t="s">
        <v>5529</v>
      </c>
      <c r="J2826" t="s">
        <v>1204</v>
      </c>
      <c r="K2826" t="s">
        <v>34</v>
      </c>
      <c r="L2826" t="s">
        <v>35</v>
      </c>
    </row>
    <row r="2827" spans="1:12" x14ac:dyDescent="0.15">
      <c r="A2827">
        <v>2826</v>
      </c>
      <c r="B2827">
        <v>0</v>
      </c>
      <c r="C2827">
        <v>5000</v>
      </c>
      <c r="D2827">
        <v>5000</v>
      </c>
      <c r="E2827">
        <v>0</v>
      </c>
      <c r="F2827">
        <v>0</v>
      </c>
      <c r="G2827" t="s">
        <v>11</v>
      </c>
      <c r="H2827" t="s">
        <v>36</v>
      </c>
      <c r="I2827" t="s">
        <v>1681</v>
      </c>
      <c r="J2827" t="s">
        <v>5530</v>
      </c>
      <c r="K2827" t="s">
        <v>34</v>
      </c>
      <c r="L2827" t="s">
        <v>35</v>
      </c>
    </row>
    <row r="2828" spans="1:12" x14ac:dyDescent="0.15">
      <c r="A2828">
        <v>2827</v>
      </c>
      <c r="B2828">
        <v>171.64</v>
      </c>
      <c r="C2828">
        <v>10000</v>
      </c>
      <c r="D2828">
        <v>10000</v>
      </c>
      <c r="E2828">
        <v>0</v>
      </c>
      <c r="F2828">
        <v>171.64</v>
      </c>
      <c r="G2828" t="s">
        <v>17</v>
      </c>
      <c r="H2828" t="s">
        <v>60</v>
      </c>
      <c r="I2828" t="s">
        <v>5531</v>
      </c>
      <c r="J2828" t="s">
        <v>5532</v>
      </c>
      <c r="K2828" t="s">
        <v>34</v>
      </c>
      <c r="L2828" t="s">
        <v>35</v>
      </c>
    </row>
    <row r="2829" spans="1:12" x14ac:dyDescent="0.15">
      <c r="A2829">
        <v>2828</v>
      </c>
      <c r="B2829">
        <v>3285.11</v>
      </c>
      <c r="C2829">
        <v>4000</v>
      </c>
      <c r="D2829">
        <v>4000</v>
      </c>
      <c r="E2829">
        <v>0</v>
      </c>
      <c r="F2829">
        <v>3285.11</v>
      </c>
      <c r="G2829" t="s">
        <v>11</v>
      </c>
      <c r="H2829" t="s">
        <v>102</v>
      </c>
      <c r="I2829" t="s">
        <v>5533</v>
      </c>
      <c r="J2829" t="s">
        <v>5534</v>
      </c>
      <c r="K2829" t="s">
        <v>34</v>
      </c>
      <c r="L2829" t="s">
        <v>35</v>
      </c>
    </row>
    <row r="2830" spans="1:12" x14ac:dyDescent="0.15">
      <c r="A2830">
        <v>2829</v>
      </c>
      <c r="B2830">
        <v>3798.93</v>
      </c>
      <c r="C2830">
        <v>3700</v>
      </c>
      <c r="D2830">
        <v>5000</v>
      </c>
      <c r="E2830">
        <v>0</v>
      </c>
      <c r="F2830">
        <v>3798.93</v>
      </c>
      <c r="G2830" t="s">
        <v>17</v>
      </c>
      <c r="H2830" t="s">
        <v>105</v>
      </c>
      <c r="I2830" t="s">
        <v>5535</v>
      </c>
      <c r="J2830" t="s">
        <v>5536</v>
      </c>
      <c r="K2830" t="s">
        <v>34</v>
      </c>
      <c r="L2830" t="s">
        <v>35</v>
      </c>
    </row>
    <row r="2831" spans="1:12" x14ac:dyDescent="0.15">
      <c r="A2831">
        <v>2830</v>
      </c>
      <c r="B2831">
        <v>5496.66</v>
      </c>
      <c r="C2831">
        <v>20200</v>
      </c>
      <c r="D2831">
        <v>20200</v>
      </c>
      <c r="E2831">
        <v>0</v>
      </c>
      <c r="F2831">
        <v>5496.66</v>
      </c>
      <c r="G2831" t="s">
        <v>10</v>
      </c>
      <c r="H2831" t="s">
        <v>200</v>
      </c>
      <c r="I2831" t="s">
        <v>5537</v>
      </c>
      <c r="J2831" t="s">
        <v>5538</v>
      </c>
      <c r="K2831" t="s">
        <v>34</v>
      </c>
      <c r="L2831" t="s">
        <v>35</v>
      </c>
    </row>
    <row r="2832" spans="1:12" x14ac:dyDescent="0.15">
      <c r="A2832">
        <v>2831</v>
      </c>
      <c r="B2832">
        <v>2004.11</v>
      </c>
      <c r="C2832">
        <v>20000</v>
      </c>
      <c r="D2832">
        <v>20000</v>
      </c>
      <c r="E2832">
        <v>0</v>
      </c>
      <c r="F2832">
        <v>2004.11</v>
      </c>
      <c r="G2832" t="s">
        <v>10</v>
      </c>
      <c r="H2832" t="s">
        <v>45</v>
      </c>
      <c r="I2832" t="s">
        <v>5539</v>
      </c>
      <c r="J2832" t="s">
        <v>5540</v>
      </c>
      <c r="K2832" t="s">
        <v>34</v>
      </c>
      <c r="L2832" t="s">
        <v>35</v>
      </c>
    </row>
    <row r="2833" spans="1:12" x14ac:dyDescent="0.15">
      <c r="A2833">
        <v>2832</v>
      </c>
      <c r="B2833">
        <v>9069.3700000000008</v>
      </c>
      <c r="C2833">
        <v>200000</v>
      </c>
      <c r="D2833">
        <v>200000</v>
      </c>
      <c r="E2833">
        <v>20.72</v>
      </c>
      <c r="F2833">
        <v>9090.09</v>
      </c>
      <c r="G2833" t="s">
        <v>10</v>
      </c>
      <c r="H2833" t="s">
        <v>147</v>
      </c>
      <c r="I2833" t="s">
        <v>5541</v>
      </c>
      <c r="J2833" t="s">
        <v>5542</v>
      </c>
      <c r="K2833" t="s">
        <v>34</v>
      </c>
      <c r="L2833" t="s">
        <v>35</v>
      </c>
    </row>
    <row r="2834" spans="1:12" x14ac:dyDescent="0.15">
      <c r="A2834">
        <v>2833</v>
      </c>
      <c r="B2834">
        <v>616.05999999999995</v>
      </c>
      <c r="C2834">
        <v>10000</v>
      </c>
      <c r="D2834">
        <v>10000</v>
      </c>
      <c r="E2834">
        <v>0</v>
      </c>
      <c r="F2834">
        <v>616.05999999999995</v>
      </c>
      <c r="G2834" t="s">
        <v>17</v>
      </c>
      <c r="H2834" t="s">
        <v>60</v>
      </c>
      <c r="I2834" t="s">
        <v>5543</v>
      </c>
      <c r="J2834" t="s">
        <v>5544</v>
      </c>
      <c r="K2834" t="s">
        <v>34</v>
      </c>
      <c r="L2834" t="s">
        <v>35</v>
      </c>
    </row>
    <row r="2835" spans="1:12" x14ac:dyDescent="0.15">
      <c r="A2835">
        <v>2834</v>
      </c>
      <c r="B2835">
        <v>3840.75</v>
      </c>
      <c r="C2835">
        <v>10000</v>
      </c>
      <c r="D2835">
        <v>10000</v>
      </c>
      <c r="E2835">
        <v>0</v>
      </c>
      <c r="F2835">
        <v>3840.75</v>
      </c>
      <c r="G2835" t="s">
        <v>11</v>
      </c>
      <c r="H2835" t="s">
        <v>36</v>
      </c>
      <c r="I2835" t="s">
        <v>5545</v>
      </c>
      <c r="J2835" t="s">
        <v>5546</v>
      </c>
      <c r="K2835" t="s">
        <v>34</v>
      </c>
      <c r="L2835" t="s">
        <v>35</v>
      </c>
    </row>
    <row r="2836" spans="1:12" x14ac:dyDescent="0.15">
      <c r="A2836">
        <v>2835</v>
      </c>
      <c r="B2836">
        <v>1704.8</v>
      </c>
      <c r="C2836">
        <v>10000</v>
      </c>
      <c r="D2836">
        <v>10000</v>
      </c>
      <c r="E2836">
        <v>0</v>
      </c>
      <c r="F2836">
        <v>1704.8</v>
      </c>
      <c r="G2836" t="s">
        <v>11</v>
      </c>
      <c r="H2836" t="s">
        <v>111</v>
      </c>
      <c r="I2836" t="s">
        <v>5547</v>
      </c>
      <c r="J2836" t="s">
        <v>5548</v>
      </c>
      <c r="K2836" t="s">
        <v>34</v>
      </c>
      <c r="L2836" t="s">
        <v>35</v>
      </c>
    </row>
    <row r="2837" spans="1:12" x14ac:dyDescent="0.15">
      <c r="A2837">
        <v>2836</v>
      </c>
      <c r="B2837">
        <v>50000</v>
      </c>
      <c r="C2837">
        <v>50000</v>
      </c>
      <c r="D2837">
        <v>50000</v>
      </c>
      <c r="E2837">
        <v>0</v>
      </c>
      <c r="F2837">
        <v>50000</v>
      </c>
      <c r="G2837" t="s">
        <v>9</v>
      </c>
      <c r="H2837" t="s">
        <v>57</v>
      </c>
      <c r="I2837" t="s">
        <v>5549</v>
      </c>
      <c r="J2837" t="s">
        <v>5550</v>
      </c>
      <c r="K2837" t="s">
        <v>34</v>
      </c>
      <c r="L2837" t="s">
        <v>35</v>
      </c>
    </row>
    <row r="2838" spans="1:12" x14ac:dyDescent="0.15">
      <c r="A2838">
        <v>2837</v>
      </c>
      <c r="B2838">
        <v>1117.3499999999999</v>
      </c>
      <c r="C2838">
        <v>10000</v>
      </c>
      <c r="D2838">
        <v>10000</v>
      </c>
      <c r="E2838">
        <v>0</v>
      </c>
      <c r="F2838">
        <v>1117.3499999999999</v>
      </c>
      <c r="G2838" t="s">
        <v>17</v>
      </c>
      <c r="H2838" t="s">
        <v>42</v>
      </c>
      <c r="I2838" t="s">
        <v>5551</v>
      </c>
      <c r="J2838" t="s">
        <v>5552</v>
      </c>
      <c r="K2838" t="s">
        <v>34</v>
      </c>
      <c r="L2838" t="s">
        <v>35</v>
      </c>
    </row>
    <row r="2839" spans="1:12" x14ac:dyDescent="0.15">
      <c r="A2839">
        <v>2838</v>
      </c>
      <c r="B2839">
        <v>200000</v>
      </c>
      <c r="C2839">
        <v>200000</v>
      </c>
      <c r="D2839">
        <v>200000</v>
      </c>
      <c r="E2839">
        <v>0</v>
      </c>
      <c r="F2839">
        <v>200000</v>
      </c>
      <c r="G2839" t="s">
        <v>10</v>
      </c>
      <c r="H2839" t="s">
        <v>45</v>
      </c>
      <c r="I2839" t="s">
        <v>5553</v>
      </c>
      <c r="J2839" t="s">
        <v>5554</v>
      </c>
      <c r="K2839" t="s">
        <v>34</v>
      </c>
      <c r="L2839" t="s">
        <v>35</v>
      </c>
    </row>
    <row r="2840" spans="1:12" x14ac:dyDescent="0.15">
      <c r="A2840">
        <v>2839</v>
      </c>
      <c r="B2840">
        <v>341.14</v>
      </c>
      <c r="C2840">
        <v>5000</v>
      </c>
      <c r="D2840">
        <v>5000</v>
      </c>
      <c r="E2840">
        <v>0</v>
      </c>
      <c r="F2840">
        <v>341.14</v>
      </c>
      <c r="G2840" t="s">
        <v>16</v>
      </c>
      <c r="H2840" t="s">
        <v>31</v>
      </c>
      <c r="I2840" t="s">
        <v>3640</v>
      </c>
      <c r="J2840" t="s">
        <v>5555</v>
      </c>
      <c r="K2840" t="s">
        <v>34</v>
      </c>
      <c r="L2840" t="s">
        <v>35</v>
      </c>
    </row>
    <row r="2841" spans="1:12" x14ac:dyDescent="0.15">
      <c r="A2841">
        <v>2840</v>
      </c>
      <c r="B2841">
        <v>2429.12</v>
      </c>
      <c r="C2841">
        <v>4000</v>
      </c>
      <c r="D2841">
        <v>4000</v>
      </c>
      <c r="E2841">
        <v>0</v>
      </c>
      <c r="F2841">
        <v>2429.12</v>
      </c>
      <c r="G2841" t="s">
        <v>17</v>
      </c>
      <c r="H2841" t="s">
        <v>54</v>
      </c>
      <c r="I2841" t="s">
        <v>5556</v>
      </c>
      <c r="J2841" t="s">
        <v>5557</v>
      </c>
      <c r="K2841" t="s">
        <v>34</v>
      </c>
      <c r="L2841" t="s">
        <v>35</v>
      </c>
    </row>
    <row r="2842" spans="1:12" x14ac:dyDescent="0.15">
      <c r="A2842">
        <v>2841</v>
      </c>
      <c r="B2842">
        <v>50000</v>
      </c>
      <c r="C2842">
        <v>50000</v>
      </c>
      <c r="D2842">
        <v>50000</v>
      </c>
      <c r="E2842">
        <v>0</v>
      </c>
      <c r="F2842">
        <v>50000</v>
      </c>
      <c r="G2842" t="s">
        <v>10</v>
      </c>
      <c r="H2842" t="s">
        <v>2363</v>
      </c>
      <c r="I2842" t="s">
        <v>5558</v>
      </c>
      <c r="J2842" t="s">
        <v>5559</v>
      </c>
      <c r="K2842" t="s">
        <v>34</v>
      </c>
      <c r="L2842" t="s">
        <v>35</v>
      </c>
    </row>
    <row r="2843" spans="1:12" x14ac:dyDescent="0.15">
      <c r="A2843">
        <v>2842</v>
      </c>
      <c r="B2843">
        <v>5000</v>
      </c>
      <c r="C2843">
        <v>5000</v>
      </c>
      <c r="D2843">
        <v>5000</v>
      </c>
      <c r="E2843">
        <v>0</v>
      </c>
      <c r="F2843">
        <v>5000</v>
      </c>
      <c r="G2843" t="s">
        <v>17</v>
      </c>
      <c r="H2843" t="s">
        <v>142</v>
      </c>
      <c r="I2843" t="s">
        <v>5560</v>
      </c>
      <c r="J2843" t="s">
        <v>5561</v>
      </c>
      <c r="K2843" t="s">
        <v>34</v>
      </c>
      <c r="L2843" t="s">
        <v>35</v>
      </c>
    </row>
    <row r="2844" spans="1:12" x14ac:dyDescent="0.15">
      <c r="A2844">
        <v>2843</v>
      </c>
      <c r="B2844">
        <v>119.07</v>
      </c>
      <c r="C2844">
        <v>5000</v>
      </c>
      <c r="D2844">
        <v>5000</v>
      </c>
      <c r="E2844">
        <v>0</v>
      </c>
      <c r="F2844">
        <v>119.07</v>
      </c>
      <c r="G2844" t="s">
        <v>10</v>
      </c>
      <c r="H2844" t="s">
        <v>45</v>
      </c>
      <c r="I2844" t="s">
        <v>5562</v>
      </c>
      <c r="J2844" t="s">
        <v>5563</v>
      </c>
      <c r="K2844" t="s">
        <v>34</v>
      </c>
      <c r="L2844" t="s">
        <v>35</v>
      </c>
    </row>
    <row r="2845" spans="1:12" x14ac:dyDescent="0.15">
      <c r="A2845">
        <v>2844</v>
      </c>
      <c r="B2845">
        <v>1618.33</v>
      </c>
      <c r="C2845">
        <v>5000</v>
      </c>
      <c r="D2845">
        <v>5000</v>
      </c>
      <c r="E2845">
        <v>0</v>
      </c>
      <c r="F2845">
        <v>1618.33</v>
      </c>
      <c r="G2845" t="s">
        <v>8</v>
      </c>
      <c r="H2845" t="s">
        <v>135</v>
      </c>
      <c r="I2845" t="s">
        <v>5564</v>
      </c>
      <c r="J2845" t="s">
        <v>5565</v>
      </c>
      <c r="K2845" t="s">
        <v>34</v>
      </c>
      <c r="L2845" t="s">
        <v>35</v>
      </c>
    </row>
    <row r="2846" spans="1:12" x14ac:dyDescent="0.15">
      <c r="A2846">
        <v>2845</v>
      </c>
      <c r="B2846">
        <v>308</v>
      </c>
      <c r="C2846">
        <v>10000</v>
      </c>
      <c r="D2846">
        <v>10000</v>
      </c>
      <c r="E2846">
        <v>0</v>
      </c>
      <c r="F2846">
        <v>308</v>
      </c>
      <c r="G2846" t="s">
        <v>13</v>
      </c>
      <c r="H2846" t="s">
        <v>68</v>
      </c>
      <c r="I2846" t="s">
        <v>5566</v>
      </c>
      <c r="J2846" t="s">
        <v>5567</v>
      </c>
      <c r="K2846" t="s">
        <v>34</v>
      </c>
      <c r="L2846" t="s">
        <v>35</v>
      </c>
    </row>
    <row r="2847" spans="1:12" x14ac:dyDescent="0.15">
      <c r="A2847">
        <v>2846</v>
      </c>
      <c r="B2847">
        <v>2886.2</v>
      </c>
      <c r="C2847">
        <v>14080</v>
      </c>
      <c r="D2847">
        <v>14080</v>
      </c>
      <c r="E2847">
        <v>76</v>
      </c>
      <c r="F2847">
        <v>2962.2</v>
      </c>
      <c r="G2847" t="s">
        <v>10</v>
      </c>
      <c r="H2847" t="s">
        <v>45</v>
      </c>
      <c r="I2847" t="s">
        <v>5568</v>
      </c>
      <c r="J2847" t="s">
        <v>5569</v>
      </c>
      <c r="K2847" t="s">
        <v>34</v>
      </c>
      <c r="L2847" t="s">
        <v>35</v>
      </c>
    </row>
    <row r="2848" spans="1:12" x14ac:dyDescent="0.15">
      <c r="A2848">
        <v>2847</v>
      </c>
      <c r="B2848">
        <v>3000</v>
      </c>
      <c r="C2848">
        <v>3000</v>
      </c>
      <c r="D2848">
        <v>3000</v>
      </c>
      <c r="E2848">
        <v>0</v>
      </c>
      <c r="F2848">
        <v>3000</v>
      </c>
      <c r="G2848" t="s">
        <v>17</v>
      </c>
      <c r="H2848" t="s">
        <v>60</v>
      </c>
      <c r="I2848" t="s">
        <v>5570</v>
      </c>
      <c r="J2848" t="s">
        <v>4714</v>
      </c>
      <c r="K2848" t="s">
        <v>34</v>
      </c>
      <c r="L2848" t="s">
        <v>35</v>
      </c>
    </row>
    <row r="2849" spans="1:12" x14ac:dyDescent="0.15">
      <c r="A2849">
        <v>2848</v>
      </c>
      <c r="B2849">
        <v>2030.57</v>
      </c>
      <c r="C2849">
        <v>5050</v>
      </c>
      <c r="D2849">
        <v>5050</v>
      </c>
      <c r="E2849">
        <v>0</v>
      </c>
      <c r="F2849">
        <v>2030.57</v>
      </c>
      <c r="G2849" t="s">
        <v>17</v>
      </c>
      <c r="H2849" t="s">
        <v>142</v>
      </c>
      <c r="I2849" t="s">
        <v>5571</v>
      </c>
      <c r="J2849" t="s">
        <v>5572</v>
      </c>
      <c r="K2849" t="s">
        <v>34</v>
      </c>
      <c r="L2849" t="s">
        <v>35</v>
      </c>
    </row>
    <row r="2850" spans="1:12" x14ac:dyDescent="0.15">
      <c r="A2850">
        <v>2849</v>
      </c>
      <c r="B2850">
        <v>2214.16</v>
      </c>
      <c r="C2850">
        <v>10000</v>
      </c>
      <c r="D2850">
        <v>10000</v>
      </c>
      <c r="E2850">
        <v>0</v>
      </c>
      <c r="F2850">
        <v>2214.16</v>
      </c>
      <c r="G2850" t="s">
        <v>14</v>
      </c>
      <c r="H2850" t="s">
        <v>294</v>
      </c>
      <c r="I2850" t="s">
        <v>5573</v>
      </c>
      <c r="J2850" t="s">
        <v>5574</v>
      </c>
      <c r="K2850" t="s">
        <v>34</v>
      </c>
      <c r="L2850" t="s">
        <v>35</v>
      </c>
    </row>
    <row r="2851" spans="1:12" x14ac:dyDescent="0.15">
      <c r="A2851">
        <v>2850</v>
      </c>
      <c r="B2851">
        <v>1209.31</v>
      </c>
      <c r="C2851">
        <v>2000000</v>
      </c>
      <c r="D2851">
        <v>2000000</v>
      </c>
      <c r="E2851">
        <v>1209.31</v>
      </c>
      <c r="F2851">
        <v>0</v>
      </c>
      <c r="G2851" t="s">
        <v>17</v>
      </c>
      <c r="H2851" t="s">
        <v>54</v>
      </c>
      <c r="I2851" t="s">
        <v>5575</v>
      </c>
      <c r="J2851" t="s">
        <v>5277</v>
      </c>
      <c r="K2851" t="s">
        <v>34</v>
      </c>
      <c r="L2851" t="s">
        <v>35</v>
      </c>
    </row>
    <row r="2852" spans="1:12" x14ac:dyDescent="0.15">
      <c r="A2852">
        <v>2851</v>
      </c>
      <c r="B2852">
        <v>2564.06</v>
      </c>
      <c r="C2852">
        <v>10000</v>
      </c>
      <c r="D2852">
        <v>10000</v>
      </c>
      <c r="E2852">
        <v>482.96</v>
      </c>
      <c r="F2852">
        <v>2081.1</v>
      </c>
      <c r="G2852" t="s">
        <v>11</v>
      </c>
      <c r="H2852" t="s">
        <v>111</v>
      </c>
      <c r="I2852" t="s">
        <v>5576</v>
      </c>
      <c r="J2852" t="s">
        <v>5577</v>
      </c>
      <c r="K2852" t="s">
        <v>34</v>
      </c>
      <c r="L2852" t="s">
        <v>35</v>
      </c>
    </row>
    <row r="2853" spans="1:12" x14ac:dyDescent="0.15">
      <c r="A2853">
        <v>2852</v>
      </c>
      <c r="B2853">
        <v>111.56</v>
      </c>
      <c r="C2853">
        <v>10000</v>
      </c>
      <c r="D2853">
        <v>10000</v>
      </c>
      <c r="E2853">
        <v>0</v>
      </c>
      <c r="F2853">
        <v>111.56</v>
      </c>
      <c r="G2853" t="s">
        <v>16</v>
      </c>
      <c r="H2853" t="s">
        <v>31</v>
      </c>
      <c r="I2853" t="s">
        <v>5578</v>
      </c>
      <c r="J2853" t="s">
        <v>5579</v>
      </c>
      <c r="K2853" t="s">
        <v>34</v>
      </c>
      <c r="L2853" t="s">
        <v>35</v>
      </c>
    </row>
    <row r="2854" spans="1:12" x14ac:dyDescent="0.15">
      <c r="A2854">
        <v>2853</v>
      </c>
      <c r="B2854">
        <v>2201.63</v>
      </c>
      <c r="C2854">
        <v>10100</v>
      </c>
      <c r="D2854">
        <v>10100</v>
      </c>
      <c r="E2854">
        <v>0</v>
      </c>
      <c r="F2854">
        <v>2201.63</v>
      </c>
      <c r="G2854" t="s">
        <v>9</v>
      </c>
      <c r="H2854" t="s">
        <v>57</v>
      </c>
      <c r="I2854" t="s">
        <v>5580</v>
      </c>
      <c r="J2854" t="s">
        <v>5581</v>
      </c>
      <c r="K2854" t="s">
        <v>34</v>
      </c>
      <c r="L2854" t="s">
        <v>35</v>
      </c>
    </row>
    <row r="2855" spans="1:12" x14ac:dyDescent="0.15">
      <c r="A2855">
        <v>2854</v>
      </c>
      <c r="B2855">
        <v>280.56</v>
      </c>
      <c r="C2855">
        <v>5000</v>
      </c>
      <c r="D2855">
        <v>5000</v>
      </c>
      <c r="E2855">
        <v>0</v>
      </c>
      <c r="F2855">
        <v>280.56</v>
      </c>
      <c r="G2855" t="s">
        <v>17</v>
      </c>
      <c r="H2855" t="s">
        <v>471</v>
      </c>
      <c r="I2855" t="s">
        <v>5582</v>
      </c>
      <c r="J2855" t="s">
        <v>5583</v>
      </c>
      <c r="K2855" t="s">
        <v>34</v>
      </c>
      <c r="L2855" t="s">
        <v>35</v>
      </c>
    </row>
    <row r="2856" spans="1:12" x14ac:dyDescent="0.15">
      <c r="A2856">
        <v>2855</v>
      </c>
      <c r="B2856">
        <v>568.04</v>
      </c>
      <c r="C2856">
        <v>5000</v>
      </c>
      <c r="D2856">
        <v>5000</v>
      </c>
      <c r="E2856">
        <v>0</v>
      </c>
      <c r="F2856">
        <v>568.04</v>
      </c>
      <c r="G2856" t="s">
        <v>17</v>
      </c>
      <c r="H2856" t="s">
        <v>42</v>
      </c>
      <c r="I2856" t="s">
        <v>5584</v>
      </c>
      <c r="J2856" t="s">
        <v>5585</v>
      </c>
      <c r="K2856" t="s">
        <v>34</v>
      </c>
      <c r="L2856" t="s">
        <v>35</v>
      </c>
    </row>
    <row r="2857" spans="1:12" x14ac:dyDescent="0.15">
      <c r="A2857">
        <v>2856</v>
      </c>
      <c r="B2857">
        <v>811.01</v>
      </c>
      <c r="C2857">
        <v>5000</v>
      </c>
      <c r="D2857">
        <v>5000</v>
      </c>
      <c r="E2857">
        <v>0</v>
      </c>
      <c r="F2857">
        <v>811.01</v>
      </c>
      <c r="G2857" t="s">
        <v>13</v>
      </c>
      <c r="H2857" t="s">
        <v>68</v>
      </c>
      <c r="I2857" t="s">
        <v>5586</v>
      </c>
      <c r="J2857" t="s">
        <v>5587</v>
      </c>
      <c r="K2857" t="s">
        <v>34</v>
      </c>
      <c r="L2857" t="s">
        <v>35</v>
      </c>
    </row>
    <row r="2858" spans="1:12" x14ac:dyDescent="0.15">
      <c r="A2858">
        <v>2857</v>
      </c>
      <c r="B2858">
        <v>375</v>
      </c>
      <c r="C2858">
        <v>50000</v>
      </c>
      <c r="D2858">
        <v>50000</v>
      </c>
      <c r="E2858">
        <v>0</v>
      </c>
      <c r="F2858">
        <v>375</v>
      </c>
      <c r="G2858" t="s">
        <v>8</v>
      </c>
      <c r="H2858" t="s">
        <v>135</v>
      </c>
      <c r="I2858" t="s">
        <v>5588</v>
      </c>
      <c r="J2858" t="s">
        <v>5589</v>
      </c>
      <c r="K2858" t="s">
        <v>34</v>
      </c>
      <c r="L2858" t="s">
        <v>35</v>
      </c>
    </row>
    <row r="2859" spans="1:12" x14ac:dyDescent="0.15">
      <c r="A2859">
        <v>2858</v>
      </c>
      <c r="B2859">
        <v>100</v>
      </c>
      <c r="C2859">
        <v>50</v>
      </c>
      <c r="D2859">
        <v>50</v>
      </c>
      <c r="E2859">
        <v>0</v>
      </c>
      <c r="F2859">
        <v>100</v>
      </c>
      <c r="G2859" t="s">
        <v>17</v>
      </c>
      <c r="H2859" t="s">
        <v>42</v>
      </c>
      <c r="I2859" t="s">
        <v>5590</v>
      </c>
      <c r="J2859" t="s">
        <v>5591</v>
      </c>
      <c r="K2859" t="s">
        <v>34</v>
      </c>
      <c r="L2859" t="s">
        <v>35</v>
      </c>
    </row>
    <row r="2860" spans="1:12" x14ac:dyDescent="0.15">
      <c r="A2860">
        <v>2859</v>
      </c>
      <c r="B2860">
        <v>726.33</v>
      </c>
      <c r="C2860">
        <v>10000</v>
      </c>
      <c r="D2860">
        <v>10000</v>
      </c>
      <c r="E2860">
        <v>0</v>
      </c>
      <c r="F2860">
        <v>726.33</v>
      </c>
      <c r="G2860" t="s">
        <v>9</v>
      </c>
      <c r="H2860" t="s">
        <v>57</v>
      </c>
      <c r="I2860" t="s">
        <v>5592</v>
      </c>
      <c r="J2860" t="s">
        <v>5593</v>
      </c>
      <c r="K2860" t="s">
        <v>34</v>
      </c>
      <c r="L2860" t="s">
        <v>35</v>
      </c>
    </row>
    <row r="2861" spans="1:12" x14ac:dyDescent="0.15">
      <c r="A2861">
        <v>2860</v>
      </c>
      <c r="B2861">
        <v>288.37</v>
      </c>
      <c r="C2861">
        <v>10000</v>
      </c>
      <c r="D2861">
        <v>10000</v>
      </c>
      <c r="E2861">
        <v>0</v>
      </c>
      <c r="F2861">
        <v>288.37</v>
      </c>
      <c r="G2861" t="s">
        <v>10</v>
      </c>
      <c r="H2861" t="s">
        <v>118</v>
      </c>
      <c r="I2861" t="s">
        <v>5594</v>
      </c>
      <c r="J2861" t="s">
        <v>5595</v>
      </c>
      <c r="K2861" t="s">
        <v>34</v>
      </c>
      <c r="L2861" t="s">
        <v>35</v>
      </c>
    </row>
    <row r="2862" spans="1:12" x14ac:dyDescent="0.15">
      <c r="A2862">
        <v>2861</v>
      </c>
      <c r="B2862">
        <v>927.29</v>
      </c>
      <c r="C2862">
        <v>10000</v>
      </c>
      <c r="D2862">
        <v>10000</v>
      </c>
      <c r="E2862">
        <v>0</v>
      </c>
      <c r="F2862">
        <v>927.29</v>
      </c>
      <c r="G2862" t="s">
        <v>17</v>
      </c>
      <c r="H2862" t="s">
        <v>142</v>
      </c>
      <c r="I2862" t="s">
        <v>5596</v>
      </c>
      <c r="J2862" t="s">
        <v>5597</v>
      </c>
      <c r="K2862" t="s">
        <v>34</v>
      </c>
      <c r="L2862" t="s">
        <v>35</v>
      </c>
    </row>
    <row r="2863" spans="1:12" x14ac:dyDescent="0.15">
      <c r="A2863">
        <v>2862</v>
      </c>
      <c r="B2863">
        <v>2173.35</v>
      </c>
      <c r="C2863">
        <v>10000</v>
      </c>
      <c r="D2863">
        <v>10000</v>
      </c>
      <c r="E2863">
        <v>0</v>
      </c>
      <c r="F2863">
        <v>2173.35</v>
      </c>
      <c r="G2863" t="s">
        <v>9</v>
      </c>
      <c r="H2863" t="s">
        <v>39</v>
      </c>
      <c r="I2863" t="s">
        <v>5598</v>
      </c>
      <c r="J2863" t="s">
        <v>5599</v>
      </c>
      <c r="K2863" t="s">
        <v>34</v>
      </c>
      <c r="L2863" t="s">
        <v>35</v>
      </c>
    </row>
    <row r="2864" spans="1:12" x14ac:dyDescent="0.15">
      <c r="A2864">
        <v>2863</v>
      </c>
      <c r="B2864">
        <v>1146.82</v>
      </c>
      <c r="C2864">
        <v>10000</v>
      </c>
      <c r="D2864">
        <v>10000</v>
      </c>
      <c r="E2864">
        <v>0</v>
      </c>
      <c r="F2864">
        <v>1146.82</v>
      </c>
      <c r="G2864" t="s">
        <v>17</v>
      </c>
      <c r="H2864" t="s">
        <v>60</v>
      </c>
      <c r="I2864" t="s">
        <v>5600</v>
      </c>
      <c r="J2864" t="s">
        <v>5601</v>
      </c>
      <c r="K2864" t="s">
        <v>34</v>
      </c>
      <c r="L2864" t="s">
        <v>35</v>
      </c>
    </row>
    <row r="2865" spans="1:12" x14ac:dyDescent="0.15">
      <c r="A2865">
        <v>2864</v>
      </c>
      <c r="B2865">
        <v>2143.62</v>
      </c>
      <c r="C2865">
        <v>6000</v>
      </c>
      <c r="D2865">
        <v>6000</v>
      </c>
      <c r="E2865">
        <v>0</v>
      </c>
      <c r="F2865">
        <v>2143.62</v>
      </c>
      <c r="G2865" t="s">
        <v>11</v>
      </c>
      <c r="H2865" t="s">
        <v>111</v>
      </c>
      <c r="I2865" t="s">
        <v>5602</v>
      </c>
      <c r="J2865" t="s">
        <v>5603</v>
      </c>
      <c r="K2865" t="s">
        <v>34</v>
      </c>
      <c r="L2865" t="s">
        <v>35</v>
      </c>
    </row>
    <row r="2866" spans="1:12" x14ac:dyDescent="0.15">
      <c r="A2866">
        <v>2865</v>
      </c>
      <c r="B2866">
        <v>1571.57</v>
      </c>
      <c r="C2866">
        <v>5000</v>
      </c>
      <c r="D2866">
        <v>5000</v>
      </c>
      <c r="E2866">
        <v>0</v>
      </c>
      <c r="F2866">
        <v>1571.57</v>
      </c>
      <c r="G2866" t="s">
        <v>14</v>
      </c>
      <c r="H2866" t="s">
        <v>84</v>
      </c>
      <c r="I2866" t="s">
        <v>5604</v>
      </c>
      <c r="J2866" t="s">
        <v>5605</v>
      </c>
      <c r="K2866" t="s">
        <v>34</v>
      </c>
      <c r="L2866" t="s">
        <v>35</v>
      </c>
    </row>
    <row r="2867" spans="1:12" x14ac:dyDescent="0.15">
      <c r="A2867">
        <v>2866</v>
      </c>
      <c r="B2867">
        <v>2007.64</v>
      </c>
      <c r="C2867">
        <v>5000</v>
      </c>
      <c r="D2867">
        <v>5000</v>
      </c>
      <c r="E2867">
        <v>0</v>
      </c>
      <c r="F2867">
        <v>2007.64</v>
      </c>
      <c r="G2867" t="s">
        <v>10</v>
      </c>
      <c r="H2867" t="s">
        <v>147</v>
      </c>
      <c r="I2867" t="s">
        <v>5606</v>
      </c>
      <c r="J2867" t="s">
        <v>5607</v>
      </c>
      <c r="K2867" t="s">
        <v>34</v>
      </c>
      <c r="L2867" t="s">
        <v>35</v>
      </c>
    </row>
    <row r="2868" spans="1:12" x14ac:dyDescent="0.15">
      <c r="A2868">
        <v>2867</v>
      </c>
      <c r="B2868">
        <v>3735.34</v>
      </c>
      <c r="C2868">
        <v>5100</v>
      </c>
      <c r="D2868">
        <v>5100</v>
      </c>
      <c r="E2868">
        <v>100</v>
      </c>
      <c r="F2868">
        <v>3835.34</v>
      </c>
      <c r="G2868" t="s">
        <v>17</v>
      </c>
      <c r="H2868" t="s">
        <v>1421</v>
      </c>
      <c r="I2868" t="s">
        <v>5608</v>
      </c>
      <c r="J2868" t="s">
        <v>5609</v>
      </c>
      <c r="K2868" t="s">
        <v>34</v>
      </c>
      <c r="L2868" t="s">
        <v>35</v>
      </c>
    </row>
    <row r="2869" spans="1:12" x14ac:dyDescent="0.15">
      <c r="A2869">
        <v>2868</v>
      </c>
      <c r="B2869">
        <v>1272.17</v>
      </c>
      <c r="C2869">
        <v>5000</v>
      </c>
      <c r="D2869">
        <v>5000</v>
      </c>
      <c r="E2869">
        <v>0</v>
      </c>
      <c r="F2869">
        <v>1272.17</v>
      </c>
      <c r="G2869" t="s">
        <v>17</v>
      </c>
      <c r="H2869" t="s">
        <v>42</v>
      </c>
      <c r="I2869" t="s">
        <v>5610</v>
      </c>
      <c r="J2869" t="s">
        <v>5611</v>
      </c>
      <c r="K2869" t="s">
        <v>34</v>
      </c>
      <c r="L2869" t="s">
        <v>35</v>
      </c>
    </row>
    <row r="2870" spans="1:12" x14ac:dyDescent="0.15">
      <c r="A2870">
        <v>2869</v>
      </c>
      <c r="B2870">
        <v>5983.28</v>
      </c>
      <c r="C2870">
        <v>14000</v>
      </c>
      <c r="D2870">
        <v>14000</v>
      </c>
      <c r="E2870">
        <v>1913.32</v>
      </c>
      <c r="F2870">
        <v>4069.96</v>
      </c>
      <c r="G2870" t="s">
        <v>11</v>
      </c>
      <c r="H2870" t="s">
        <v>36</v>
      </c>
      <c r="I2870" t="s">
        <v>5612</v>
      </c>
      <c r="J2870" t="s">
        <v>5613</v>
      </c>
      <c r="K2870" t="s">
        <v>34</v>
      </c>
      <c r="L2870" t="s">
        <v>35</v>
      </c>
    </row>
    <row r="2871" spans="1:12" x14ac:dyDescent="0.15">
      <c r="A2871">
        <v>2870</v>
      </c>
      <c r="B2871">
        <v>45000</v>
      </c>
      <c r="C2871">
        <v>150000</v>
      </c>
      <c r="D2871">
        <v>150000</v>
      </c>
      <c r="E2871">
        <v>0</v>
      </c>
      <c r="F2871">
        <v>45000</v>
      </c>
      <c r="G2871" t="s">
        <v>9</v>
      </c>
      <c r="H2871" t="s">
        <v>57</v>
      </c>
      <c r="I2871" t="s">
        <v>5614</v>
      </c>
      <c r="J2871" t="s">
        <v>5615</v>
      </c>
      <c r="K2871" t="s">
        <v>34</v>
      </c>
      <c r="L2871" t="s">
        <v>35</v>
      </c>
    </row>
    <row r="2872" spans="1:12" x14ac:dyDescent="0.15">
      <c r="A2872">
        <v>2871</v>
      </c>
      <c r="B2872">
        <v>1997.55</v>
      </c>
      <c r="C2872">
        <v>200000</v>
      </c>
      <c r="D2872">
        <v>200000</v>
      </c>
      <c r="E2872">
        <v>1.6</v>
      </c>
      <c r="F2872">
        <v>1999.15</v>
      </c>
      <c r="G2872" t="s">
        <v>10</v>
      </c>
      <c r="H2872" t="s">
        <v>45</v>
      </c>
      <c r="I2872" t="s">
        <v>3707</v>
      </c>
      <c r="J2872" t="s">
        <v>5616</v>
      </c>
      <c r="K2872" t="s">
        <v>34</v>
      </c>
      <c r="L2872" t="s">
        <v>35</v>
      </c>
    </row>
    <row r="2873" spans="1:12" x14ac:dyDescent="0.15">
      <c r="A2873">
        <v>2872</v>
      </c>
      <c r="B2873">
        <v>10347.42</v>
      </c>
      <c r="C2873">
        <v>10200</v>
      </c>
      <c r="D2873">
        <v>10200</v>
      </c>
      <c r="E2873">
        <v>200</v>
      </c>
      <c r="F2873">
        <v>10547.42</v>
      </c>
      <c r="G2873" t="s">
        <v>10</v>
      </c>
      <c r="H2873" t="s">
        <v>123</v>
      </c>
      <c r="I2873" t="s">
        <v>5617</v>
      </c>
      <c r="J2873" t="s">
        <v>5618</v>
      </c>
      <c r="K2873" t="s">
        <v>34</v>
      </c>
      <c r="L2873" t="s">
        <v>35</v>
      </c>
    </row>
    <row r="2874" spans="1:12" x14ac:dyDescent="0.15">
      <c r="A2874">
        <v>2873</v>
      </c>
      <c r="B2874">
        <v>1319.13</v>
      </c>
      <c r="C2874">
        <v>5000</v>
      </c>
      <c r="D2874">
        <v>5000</v>
      </c>
      <c r="E2874">
        <v>0</v>
      </c>
      <c r="F2874">
        <v>1319.13</v>
      </c>
      <c r="G2874" t="s">
        <v>14</v>
      </c>
      <c r="H2874" t="s">
        <v>159</v>
      </c>
      <c r="I2874" t="s">
        <v>5619</v>
      </c>
      <c r="J2874" t="s">
        <v>5620</v>
      </c>
      <c r="K2874" t="s">
        <v>34</v>
      </c>
      <c r="L2874" t="s">
        <v>35</v>
      </c>
    </row>
    <row r="2875" spans="1:12" x14ac:dyDescent="0.15">
      <c r="A2875">
        <v>2874</v>
      </c>
      <c r="B2875">
        <v>4180.58</v>
      </c>
      <c r="C2875">
        <v>6050</v>
      </c>
      <c r="D2875">
        <v>6050</v>
      </c>
      <c r="E2875">
        <v>0</v>
      </c>
      <c r="F2875">
        <v>4180.58</v>
      </c>
      <c r="G2875" t="s">
        <v>10</v>
      </c>
      <c r="H2875" t="s">
        <v>45</v>
      </c>
      <c r="I2875" t="s">
        <v>5621</v>
      </c>
      <c r="J2875" t="s">
        <v>5622</v>
      </c>
      <c r="K2875" t="s">
        <v>34</v>
      </c>
      <c r="L2875" t="s">
        <v>35</v>
      </c>
    </row>
    <row r="2876" spans="1:12" x14ac:dyDescent="0.15">
      <c r="A2876">
        <v>2875</v>
      </c>
      <c r="B2876">
        <v>641.62</v>
      </c>
      <c r="C2876">
        <v>10000</v>
      </c>
      <c r="D2876">
        <v>10000</v>
      </c>
      <c r="E2876">
        <v>0</v>
      </c>
      <c r="F2876">
        <v>641.62</v>
      </c>
      <c r="G2876" t="s">
        <v>16</v>
      </c>
      <c r="H2876" t="s">
        <v>31</v>
      </c>
      <c r="I2876" t="s">
        <v>5623</v>
      </c>
      <c r="J2876" t="s">
        <v>5624</v>
      </c>
      <c r="K2876" t="s">
        <v>34</v>
      </c>
      <c r="L2876" t="s">
        <v>35</v>
      </c>
    </row>
    <row r="2877" spans="1:12" x14ac:dyDescent="0.15">
      <c r="A2877">
        <v>2876</v>
      </c>
      <c r="B2877">
        <v>5549.25</v>
      </c>
      <c r="C2877">
        <v>200000</v>
      </c>
      <c r="D2877">
        <v>200000</v>
      </c>
      <c r="E2877">
        <v>0</v>
      </c>
      <c r="F2877">
        <v>5549.25</v>
      </c>
      <c r="G2877" t="s">
        <v>9</v>
      </c>
      <c r="H2877" t="s">
        <v>126</v>
      </c>
      <c r="I2877" t="s">
        <v>5625</v>
      </c>
      <c r="J2877" t="s">
        <v>5626</v>
      </c>
      <c r="K2877" t="s">
        <v>34</v>
      </c>
      <c r="L2877" t="s">
        <v>35</v>
      </c>
    </row>
    <row r="2878" spans="1:12" x14ac:dyDescent="0.15">
      <c r="A2878">
        <v>2877</v>
      </c>
      <c r="B2878">
        <v>1380.36</v>
      </c>
      <c r="C2878">
        <v>6000</v>
      </c>
      <c r="D2878">
        <v>6000</v>
      </c>
      <c r="E2878">
        <v>0</v>
      </c>
      <c r="F2878">
        <v>1380.36</v>
      </c>
      <c r="G2878" t="s">
        <v>17</v>
      </c>
      <c r="H2878" t="s">
        <v>42</v>
      </c>
      <c r="I2878" t="s">
        <v>5627</v>
      </c>
      <c r="J2878" t="s">
        <v>4874</v>
      </c>
      <c r="K2878" t="s">
        <v>34</v>
      </c>
      <c r="L2878" t="s">
        <v>35</v>
      </c>
    </row>
    <row r="2879" spans="1:12" x14ac:dyDescent="0.15">
      <c r="A2879">
        <v>2878</v>
      </c>
      <c r="B2879">
        <v>278.55</v>
      </c>
      <c r="C2879">
        <v>10000</v>
      </c>
      <c r="D2879">
        <v>10000</v>
      </c>
      <c r="E2879">
        <v>0</v>
      </c>
      <c r="F2879">
        <v>278.55</v>
      </c>
      <c r="G2879" t="s">
        <v>11</v>
      </c>
      <c r="H2879" t="s">
        <v>102</v>
      </c>
      <c r="I2879" t="s">
        <v>5628</v>
      </c>
      <c r="J2879" t="s">
        <v>5629</v>
      </c>
      <c r="K2879" t="s">
        <v>34</v>
      </c>
      <c r="L2879" t="s">
        <v>35</v>
      </c>
    </row>
    <row r="2880" spans="1:12" x14ac:dyDescent="0.15">
      <c r="A2880">
        <v>2879</v>
      </c>
      <c r="B2880">
        <v>139.01</v>
      </c>
      <c r="C2880">
        <v>10000</v>
      </c>
      <c r="D2880">
        <v>10000</v>
      </c>
      <c r="E2880">
        <v>0</v>
      </c>
      <c r="F2880">
        <v>139.01</v>
      </c>
      <c r="G2880" t="s">
        <v>17</v>
      </c>
      <c r="H2880" t="s">
        <v>1421</v>
      </c>
      <c r="I2880" t="s">
        <v>5630</v>
      </c>
      <c r="J2880" t="s">
        <v>5631</v>
      </c>
      <c r="K2880" t="s">
        <v>34</v>
      </c>
      <c r="L2880" t="s">
        <v>35</v>
      </c>
    </row>
    <row r="2881" spans="1:12" x14ac:dyDescent="0.15">
      <c r="A2881">
        <v>2880</v>
      </c>
      <c r="B2881">
        <v>4312.87</v>
      </c>
      <c r="C2881">
        <v>200000</v>
      </c>
      <c r="D2881">
        <v>200000</v>
      </c>
      <c r="E2881">
        <v>0</v>
      </c>
      <c r="F2881">
        <v>4312.87</v>
      </c>
      <c r="G2881" t="s">
        <v>11</v>
      </c>
      <c r="H2881" t="s">
        <v>111</v>
      </c>
      <c r="I2881" t="s">
        <v>5632</v>
      </c>
      <c r="J2881" t="s">
        <v>5633</v>
      </c>
      <c r="K2881" t="s">
        <v>34</v>
      </c>
      <c r="L2881" t="s">
        <v>35</v>
      </c>
    </row>
    <row r="2882" spans="1:12" x14ac:dyDescent="0.15">
      <c r="A2882">
        <v>2881</v>
      </c>
      <c r="B2882">
        <v>3243.38</v>
      </c>
      <c r="C2882">
        <v>6000</v>
      </c>
      <c r="D2882">
        <v>6000</v>
      </c>
      <c r="E2882">
        <v>0</v>
      </c>
      <c r="F2882">
        <v>3243.38</v>
      </c>
      <c r="G2882" t="s">
        <v>17</v>
      </c>
      <c r="H2882" t="s">
        <v>142</v>
      </c>
      <c r="I2882" t="s">
        <v>5634</v>
      </c>
      <c r="J2882" t="s">
        <v>5635</v>
      </c>
      <c r="K2882" t="s">
        <v>34</v>
      </c>
      <c r="L2882" t="s">
        <v>35</v>
      </c>
    </row>
    <row r="2883" spans="1:12" x14ac:dyDescent="0.15">
      <c r="A2883">
        <v>2882</v>
      </c>
      <c r="B2883">
        <v>289.06</v>
      </c>
      <c r="C2883">
        <v>20000</v>
      </c>
      <c r="D2883">
        <v>20000</v>
      </c>
      <c r="E2883">
        <v>0</v>
      </c>
      <c r="F2883">
        <v>289.06</v>
      </c>
      <c r="G2883" t="s">
        <v>17</v>
      </c>
      <c r="H2883" t="s">
        <v>42</v>
      </c>
      <c r="I2883" t="s">
        <v>5636</v>
      </c>
      <c r="J2883" t="s">
        <v>5637</v>
      </c>
      <c r="K2883" t="s">
        <v>34</v>
      </c>
      <c r="L2883" t="s">
        <v>35</v>
      </c>
    </row>
    <row r="2884" spans="1:12" x14ac:dyDescent="0.15">
      <c r="A2884">
        <v>2883</v>
      </c>
      <c r="B2884">
        <v>3072.92</v>
      </c>
      <c r="C2884">
        <v>200000</v>
      </c>
      <c r="D2884">
        <v>200000</v>
      </c>
      <c r="E2884">
        <v>0</v>
      </c>
      <c r="F2884">
        <v>3072.92</v>
      </c>
      <c r="G2884" t="s">
        <v>11</v>
      </c>
      <c r="H2884" t="s">
        <v>36</v>
      </c>
      <c r="I2884" t="s">
        <v>5638</v>
      </c>
      <c r="J2884" t="s">
        <v>5639</v>
      </c>
      <c r="K2884" t="s">
        <v>34</v>
      </c>
      <c r="L2884" t="s">
        <v>35</v>
      </c>
    </row>
    <row r="2885" spans="1:12" x14ac:dyDescent="0.15">
      <c r="A2885">
        <v>2884</v>
      </c>
      <c r="B2885">
        <v>1218.01</v>
      </c>
      <c r="C2885">
        <v>1200</v>
      </c>
      <c r="D2885">
        <v>5000</v>
      </c>
      <c r="E2885">
        <v>0</v>
      </c>
      <c r="F2885">
        <v>1218.01</v>
      </c>
      <c r="G2885" t="s">
        <v>17</v>
      </c>
      <c r="H2885" t="s">
        <v>105</v>
      </c>
      <c r="I2885" t="s">
        <v>5640</v>
      </c>
      <c r="J2885" t="s">
        <v>5641</v>
      </c>
      <c r="K2885" t="s">
        <v>34</v>
      </c>
      <c r="L2885" t="s">
        <v>35</v>
      </c>
    </row>
    <row r="2886" spans="1:12" x14ac:dyDescent="0.15">
      <c r="A2886">
        <v>2885</v>
      </c>
      <c r="B2886">
        <v>617.04999999999995</v>
      </c>
      <c r="C2886">
        <v>20000</v>
      </c>
      <c r="D2886">
        <v>20000</v>
      </c>
      <c r="E2886">
        <v>0</v>
      </c>
      <c r="F2886">
        <v>617.04999999999995</v>
      </c>
      <c r="G2886" t="s">
        <v>14</v>
      </c>
      <c r="H2886" t="s">
        <v>289</v>
      </c>
      <c r="I2886" t="s">
        <v>5642</v>
      </c>
      <c r="J2886" t="s">
        <v>5643</v>
      </c>
      <c r="K2886" t="s">
        <v>34</v>
      </c>
      <c r="L2886" t="s">
        <v>35</v>
      </c>
    </row>
    <row r="2887" spans="1:12" x14ac:dyDescent="0.15">
      <c r="A2887">
        <v>2886</v>
      </c>
      <c r="B2887">
        <v>270.7</v>
      </c>
      <c r="C2887">
        <v>5000</v>
      </c>
      <c r="D2887">
        <v>5000</v>
      </c>
      <c r="E2887">
        <v>73.7</v>
      </c>
      <c r="F2887">
        <v>197</v>
      </c>
      <c r="G2887" t="s">
        <v>9</v>
      </c>
      <c r="H2887" t="s">
        <v>797</v>
      </c>
      <c r="I2887" t="s">
        <v>5644</v>
      </c>
      <c r="J2887" t="s">
        <v>5645</v>
      </c>
      <c r="K2887" t="s">
        <v>34</v>
      </c>
      <c r="L2887" t="s">
        <v>35</v>
      </c>
    </row>
    <row r="2888" spans="1:12" x14ac:dyDescent="0.15">
      <c r="A2888">
        <v>2887</v>
      </c>
      <c r="B2888">
        <v>384.72</v>
      </c>
      <c r="C2888">
        <v>10000</v>
      </c>
      <c r="D2888">
        <v>10000</v>
      </c>
      <c r="E2888">
        <v>0</v>
      </c>
      <c r="F2888">
        <v>384.72</v>
      </c>
      <c r="G2888" t="s">
        <v>16</v>
      </c>
      <c r="H2888" t="s">
        <v>31</v>
      </c>
      <c r="I2888" t="s">
        <v>5646</v>
      </c>
      <c r="J2888" t="s">
        <v>5647</v>
      </c>
      <c r="K2888" t="s">
        <v>34</v>
      </c>
      <c r="L2888" t="s">
        <v>35</v>
      </c>
    </row>
    <row r="2889" spans="1:12" x14ac:dyDescent="0.15">
      <c r="A2889">
        <v>2888</v>
      </c>
      <c r="B2889">
        <v>392.7</v>
      </c>
      <c r="C2889">
        <v>10000</v>
      </c>
      <c r="D2889">
        <v>10000</v>
      </c>
      <c r="E2889">
        <v>0</v>
      </c>
      <c r="F2889">
        <v>392.7</v>
      </c>
      <c r="G2889" t="s">
        <v>11</v>
      </c>
      <c r="H2889" t="s">
        <v>36</v>
      </c>
      <c r="I2889" t="s">
        <v>5648</v>
      </c>
      <c r="J2889" t="s">
        <v>1633</v>
      </c>
      <c r="K2889" t="s">
        <v>34</v>
      </c>
      <c r="L2889" t="s">
        <v>35</v>
      </c>
    </row>
    <row r="2890" spans="1:12" x14ac:dyDescent="0.15">
      <c r="A2890">
        <v>2889</v>
      </c>
      <c r="B2890">
        <v>373.52</v>
      </c>
      <c r="C2890">
        <v>10000</v>
      </c>
      <c r="D2890">
        <v>10000</v>
      </c>
      <c r="E2890">
        <v>0</v>
      </c>
      <c r="F2890">
        <v>373.52</v>
      </c>
      <c r="G2890" t="s">
        <v>9</v>
      </c>
      <c r="H2890" t="s">
        <v>126</v>
      </c>
      <c r="I2890" t="s">
        <v>5649</v>
      </c>
      <c r="J2890" t="s">
        <v>5650</v>
      </c>
      <c r="K2890" t="s">
        <v>34</v>
      </c>
      <c r="L2890" t="s">
        <v>35</v>
      </c>
    </row>
    <row r="2891" spans="1:12" x14ac:dyDescent="0.15">
      <c r="A2891">
        <v>2890</v>
      </c>
      <c r="B2891">
        <v>100000</v>
      </c>
      <c r="C2891">
        <v>100000</v>
      </c>
      <c r="D2891">
        <v>100000</v>
      </c>
      <c r="E2891">
        <v>0</v>
      </c>
      <c r="F2891">
        <v>100000</v>
      </c>
      <c r="G2891" t="s">
        <v>10</v>
      </c>
      <c r="H2891" t="s">
        <v>45</v>
      </c>
      <c r="I2891" t="s">
        <v>5651</v>
      </c>
      <c r="J2891" t="s">
        <v>5652</v>
      </c>
      <c r="K2891" t="s">
        <v>34</v>
      </c>
      <c r="L2891" t="s">
        <v>35</v>
      </c>
    </row>
    <row r="2892" spans="1:12" x14ac:dyDescent="0.15">
      <c r="A2892">
        <v>2891</v>
      </c>
      <c r="B2892">
        <v>3585.12</v>
      </c>
      <c r="C2892">
        <v>10000</v>
      </c>
      <c r="D2892">
        <v>10000</v>
      </c>
      <c r="E2892">
        <v>0</v>
      </c>
      <c r="F2892">
        <v>3585.12</v>
      </c>
      <c r="G2892" t="s">
        <v>9</v>
      </c>
      <c r="H2892" t="s">
        <v>126</v>
      </c>
      <c r="I2892" t="s">
        <v>5653</v>
      </c>
      <c r="J2892" t="s">
        <v>5654</v>
      </c>
      <c r="K2892" t="s">
        <v>34</v>
      </c>
      <c r="L2892" t="s">
        <v>35</v>
      </c>
    </row>
    <row r="2893" spans="1:12" x14ac:dyDescent="0.15">
      <c r="A2893">
        <v>2892</v>
      </c>
      <c r="B2893">
        <v>267.39999999999998</v>
      </c>
      <c r="C2893">
        <v>10000</v>
      </c>
      <c r="D2893">
        <v>10000</v>
      </c>
      <c r="E2893">
        <v>0</v>
      </c>
      <c r="F2893">
        <v>267.39999999999998</v>
      </c>
      <c r="G2893" t="s">
        <v>16</v>
      </c>
      <c r="H2893" t="s">
        <v>31</v>
      </c>
      <c r="I2893" t="s">
        <v>5655</v>
      </c>
      <c r="J2893" t="s">
        <v>5656</v>
      </c>
      <c r="K2893" t="s">
        <v>34</v>
      </c>
      <c r="L2893" t="s">
        <v>35</v>
      </c>
    </row>
    <row r="2894" spans="1:12" x14ac:dyDescent="0.15">
      <c r="A2894">
        <v>2893</v>
      </c>
      <c r="B2894">
        <v>2419.15</v>
      </c>
      <c r="C2894">
        <v>10000</v>
      </c>
      <c r="D2894">
        <v>10000</v>
      </c>
      <c r="E2894">
        <v>0</v>
      </c>
      <c r="F2894">
        <v>2419.15</v>
      </c>
      <c r="G2894" t="s">
        <v>17</v>
      </c>
      <c r="H2894" t="s">
        <v>105</v>
      </c>
      <c r="I2894" t="s">
        <v>5657</v>
      </c>
      <c r="J2894" t="s">
        <v>5658</v>
      </c>
      <c r="K2894" t="s">
        <v>34</v>
      </c>
      <c r="L2894" t="s">
        <v>35</v>
      </c>
    </row>
    <row r="2895" spans="1:12" x14ac:dyDescent="0.15">
      <c r="A2895">
        <v>2894</v>
      </c>
      <c r="B2895">
        <v>1680.99</v>
      </c>
      <c r="C2895">
        <v>10000</v>
      </c>
      <c r="D2895">
        <v>10000</v>
      </c>
      <c r="E2895">
        <v>0</v>
      </c>
      <c r="F2895">
        <v>1680.99</v>
      </c>
      <c r="G2895" t="s">
        <v>9</v>
      </c>
      <c r="H2895" t="s">
        <v>57</v>
      </c>
      <c r="I2895" t="s">
        <v>5659</v>
      </c>
      <c r="J2895" t="s">
        <v>5660</v>
      </c>
      <c r="K2895" t="s">
        <v>34</v>
      </c>
      <c r="L2895" t="s">
        <v>35</v>
      </c>
    </row>
    <row r="2896" spans="1:12" x14ac:dyDescent="0.15">
      <c r="A2896">
        <v>2895</v>
      </c>
      <c r="B2896">
        <v>195.18</v>
      </c>
      <c r="C2896">
        <v>5000</v>
      </c>
      <c r="D2896">
        <v>5000</v>
      </c>
      <c r="E2896">
        <v>0</v>
      </c>
      <c r="F2896">
        <v>195.18</v>
      </c>
      <c r="G2896" t="s">
        <v>12</v>
      </c>
      <c r="H2896" t="s">
        <v>257</v>
      </c>
      <c r="I2896" t="s">
        <v>5661</v>
      </c>
      <c r="J2896" t="s">
        <v>5662</v>
      </c>
      <c r="K2896" t="s">
        <v>34</v>
      </c>
      <c r="L2896" t="s">
        <v>35</v>
      </c>
    </row>
    <row r="2897" spans="1:12" x14ac:dyDescent="0.15">
      <c r="A2897">
        <v>2896</v>
      </c>
      <c r="B2897">
        <v>3813.18</v>
      </c>
      <c r="C2897">
        <v>5000</v>
      </c>
      <c r="D2897">
        <v>5000</v>
      </c>
      <c r="E2897">
        <v>0</v>
      </c>
      <c r="F2897">
        <v>3813.18</v>
      </c>
      <c r="G2897" t="s">
        <v>10</v>
      </c>
      <c r="H2897" t="s">
        <v>45</v>
      </c>
      <c r="I2897" t="s">
        <v>5663</v>
      </c>
      <c r="J2897" t="s">
        <v>5664</v>
      </c>
      <c r="K2897" t="s">
        <v>34</v>
      </c>
      <c r="L2897" t="s">
        <v>35</v>
      </c>
    </row>
    <row r="2898" spans="1:12" x14ac:dyDescent="0.15">
      <c r="A2898">
        <v>2897</v>
      </c>
      <c r="B2898">
        <v>30000</v>
      </c>
      <c r="C2898">
        <v>100000</v>
      </c>
      <c r="D2898">
        <v>100000</v>
      </c>
      <c r="E2898">
        <v>0</v>
      </c>
      <c r="F2898">
        <v>30000</v>
      </c>
      <c r="G2898" t="s">
        <v>9</v>
      </c>
      <c r="H2898" t="s">
        <v>51</v>
      </c>
      <c r="I2898" t="s">
        <v>5665</v>
      </c>
      <c r="J2898" t="s">
        <v>5666</v>
      </c>
      <c r="K2898" t="s">
        <v>34</v>
      </c>
      <c r="L2898" t="s">
        <v>35</v>
      </c>
    </row>
    <row r="2899" spans="1:12" x14ac:dyDescent="0.15">
      <c r="A2899">
        <v>2898</v>
      </c>
      <c r="B2899">
        <v>1053.69</v>
      </c>
      <c r="C2899">
        <v>20000</v>
      </c>
      <c r="D2899">
        <v>20000</v>
      </c>
      <c r="E2899">
        <v>0</v>
      </c>
      <c r="F2899">
        <v>1053.69</v>
      </c>
      <c r="G2899" t="s">
        <v>12</v>
      </c>
      <c r="H2899" t="s">
        <v>257</v>
      </c>
      <c r="I2899" t="s">
        <v>5667</v>
      </c>
      <c r="J2899" t="s">
        <v>4856</v>
      </c>
      <c r="K2899" t="s">
        <v>34</v>
      </c>
      <c r="L2899" t="s">
        <v>35</v>
      </c>
    </row>
    <row r="2900" spans="1:12" x14ac:dyDescent="0.15">
      <c r="A2900">
        <v>2899</v>
      </c>
      <c r="B2900">
        <v>733.71</v>
      </c>
      <c r="C2900">
        <v>5000</v>
      </c>
      <c r="D2900">
        <v>5000</v>
      </c>
      <c r="E2900">
        <v>0</v>
      </c>
      <c r="F2900">
        <v>733.71</v>
      </c>
      <c r="G2900" t="s">
        <v>8</v>
      </c>
      <c r="H2900" t="s">
        <v>135</v>
      </c>
      <c r="I2900" t="s">
        <v>5668</v>
      </c>
      <c r="J2900" t="s">
        <v>5669</v>
      </c>
      <c r="K2900" t="s">
        <v>34</v>
      </c>
      <c r="L2900" t="s">
        <v>35</v>
      </c>
    </row>
    <row r="2901" spans="1:12" x14ac:dyDescent="0.15">
      <c r="A2901">
        <v>2900</v>
      </c>
      <c r="B2901">
        <v>1730.56</v>
      </c>
      <c r="C2901">
        <v>5050</v>
      </c>
      <c r="D2901">
        <v>5050</v>
      </c>
      <c r="E2901">
        <v>0</v>
      </c>
      <c r="F2901">
        <v>1730.56</v>
      </c>
      <c r="G2901" t="s">
        <v>10</v>
      </c>
      <c r="H2901" t="s">
        <v>45</v>
      </c>
      <c r="I2901" t="s">
        <v>5670</v>
      </c>
      <c r="J2901" t="s">
        <v>5671</v>
      </c>
      <c r="K2901" t="s">
        <v>34</v>
      </c>
      <c r="L2901" t="s">
        <v>35</v>
      </c>
    </row>
    <row r="2902" spans="1:12" x14ac:dyDescent="0.15">
      <c r="A2902">
        <v>2901</v>
      </c>
      <c r="B2902">
        <v>1271.7</v>
      </c>
      <c r="C2902">
        <v>4000</v>
      </c>
      <c r="D2902">
        <v>4000</v>
      </c>
      <c r="E2902">
        <v>0</v>
      </c>
      <c r="F2902">
        <v>1271.7</v>
      </c>
      <c r="G2902" t="s">
        <v>11</v>
      </c>
      <c r="H2902" t="s">
        <v>552</v>
      </c>
      <c r="I2902" t="s">
        <v>5672</v>
      </c>
      <c r="J2902" t="s">
        <v>5673</v>
      </c>
      <c r="K2902" t="s">
        <v>34</v>
      </c>
      <c r="L2902" t="s">
        <v>35</v>
      </c>
    </row>
    <row r="2903" spans="1:12" x14ac:dyDescent="0.15">
      <c r="A2903">
        <v>2902</v>
      </c>
      <c r="B2903">
        <v>4409.0200000000004</v>
      </c>
      <c r="C2903">
        <v>10100</v>
      </c>
      <c r="D2903">
        <v>10100</v>
      </c>
      <c r="E2903">
        <v>0</v>
      </c>
      <c r="F2903">
        <v>4409.0200000000004</v>
      </c>
      <c r="G2903" t="s">
        <v>16</v>
      </c>
      <c r="H2903" t="s">
        <v>31</v>
      </c>
      <c r="I2903" t="s">
        <v>5674</v>
      </c>
      <c r="J2903" t="s">
        <v>5675</v>
      </c>
      <c r="K2903" t="s">
        <v>34</v>
      </c>
      <c r="L2903" t="s">
        <v>35</v>
      </c>
    </row>
    <row r="2904" spans="1:12" x14ac:dyDescent="0.15">
      <c r="A2904">
        <v>2903</v>
      </c>
      <c r="B2904">
        <v>2553.67</v>
      </c>
      <c r="C2904">
        <v>5000</v>
      </c>
      <c r="D2904">
        <v>5000</v>
      </c>
      <c r="E2904">
        <v>0</v>
      </c>
      <c r="F2904">
        <v>2553.67</v>
      </c>
      <c r="G2904" t="s">
        <v>11</v>
      </c>
      <c r="H2904" t="s">
        <v>36</v>
      </c>
      <c r="I2904" t="s">
        <v>5676</v>
      </c>
      <c r="J2904" t="s">
        <v>5677</v>
      </c>
      <c r="K2904" t="s">
        <v>34</v>
      </c>
      <c r="L2904" t="s">
        <v>35</v>
      </c>
    </row>
    <row r="2905" spans="1:12" x14ac:dyDescent="0.15">
      <c r="A2905">
        <v>2904</v>
      </c>
      <c r="B2905">
        <v>1895.5</v>
      </c>
      <c r="C2905">
        <v>10000</v>
      </c>
      <c r="D2905">
        <v>10000</v>
      </c>
      <c r="E2905">
        <v>0</v>
      </c>
      <c r="F2905">
        <v>1895.5</v>
      </c>
      <c r="G2905" t="s">
        <v>16</v>
      </c>
      <c r="H2905" t="s">
        <v>31</v>
      </c>
      <c r="I2905" t="s">
        <v>5678</v>
      </c>
      <c r="J2905" t="s">
        <v>5679</v>
      </c>
      <c r="K2905" t="s">
        <v>34</v>
      </c>
      <c r="L2905" t="s">
        <v>35</v>
      </c>
    </row>
    <row r="2906" spans="1:12" x14ac:dyDescent="0.15">
      <c r="A2906">
        <v>2905</v>
      </c>
      <c r="B2906">
        <v>80.209999999999994</v>
      </c>
      <c r="C2906">
        <v>10000</v>
      </c>
      <c r="D2906">
        <v>10000</v>
      </c>
      <c r="E2906">
        <v>0</v>
      </c>
      <c r="F2906">
        <v>80.209999999999994</v>
      </c>
      <c r="G2906" t="s">
        <v>9</v>
      </c>
      <c r="H2906" t="s">
        <v>57</v>
      </c>
      <c r="I2906" t="s">
        <v>5680</v>
      </c>
      <c r="J2906" t="s">
        <v>5681</v>
      </c>
      <c r="K2906" t="s">
        <v>34</v>
      </c>
      <c r="L2906" t="s">
        <v>35</v>
      </c>
    </row>
    <row r="2907" spans="1:12" x14ac:dyDescent="0.15">
      <c r="A2907">
        <v>2906</v>
      </c>
      <c r="B2907">
        <v>1019.07</v>
      </c>
      <c r="C2907">
        <v>5050</v>
      </c>
      <c r="D2907">
        <v>5050</v>
      </c>
      <c r="E2907">
        <v>50</v>
      </c>
      <c r="F2907">
        <v>1069.07</v>
      </c>
      <c r="G2907" t="s">
        <v>17</v>
      </c>
      <c r="H2907" t="s">
        <v>142</v>
      </c>
      <c r="I2907" t="s">
        <v>5682</v>
      </c>
      <c r="J2907" t="s">
        <v>5683</v>
      </c>
      <c r="K2907" t="s">
        <v>34</v>
      </c>
      <c r="L2907" t="s">
        <v>35</v>
      </c>
    </row>
    <row r="2908" spans="1:12" x14ac:dyDescent="0.15">
      <c r="A2908">
        <v>2907</v>
      </c>
      <c r="B2908">
        <v>452.34</v>
      </c>
      <c r="C2908">
        <v>5000</v>
      </c>
      <c r="D2908">
        <v>5000</v>
      </c>
      <c r="E2908">
        <v>0</v>
      </c>
      <c r="F2908">
        <v>452.34</v>
      </c>
      <c r="G2908" t="s">
        <v>17</v>
      </c>
      <c r="H2908" t="s">
        <v>42</v>
      </c>
      <c r="I2908" t="s">
        <v>5684</v>
      </c>
      <c r="J2908" t="s">
        <v>5685</v>
      </c>
      <c r="K2908" t="s">
        <v>34</v>
      </c>
      <c r="L2908" t="s">
        <v>35</v>
      </c>
    </row>
    <row r="2909" spans="1:12" x14ac:dyDescent="0.15">
      <c r="A2909">
        <v>2908</v>
      </c>
      <c r="B2909">
        <v>4193.99</v>
      </c>
      <c r="C2909">
        <v>5000</v>
      </c>
      <c r="D2909">
        <v>5000</v>
      </c>
      <c r="E2909">
        <v>0</v>
      </c>
      <c r="F2909">
        <v>4193.99</v>
      </c>
      <c r="G2909" t="s">
        <v>11</v>
      </c>
      <c r="H2909" t="s">
        <v>36</v>
      </c>
      <c r="I2909" t="s">
        <v>5686</v>
      </c>
      <c r="J2909" t="s">
        <v>5687</v>
      </c>
      <c r="K2909" t="s">
        <v>34</v>
      </c>
      <c r="L2909" t="s">
        <v>35</v>
      </c>
    </row>
    <row r="2910" spans="1:12" x14ac:dyDescent="0.15">
      <c r="A2910">
        <v>2909</v>
      </c>
      <c r="B2910">
        <v>3353.51</v>
      </c>
      <c r="C2910">
        <v>5000</v>
      </c>
      <c r="D2910">
        <v>5000</v>
      </c>
      <c r="E2910">
        <v>0</v>
      </c>
      <c r="F2910">
        <v>3353.51</v>
      </c>
      <c r="G2910" t="s">
        <v>10</v>
      </c>
      <c r="H2910" t="s">
        <v>45</v>
      </c>
      <c r="I2910" t="s">
        <v>5688</v>
      </c>
      <c r="J2910" t="s">
        <v>5689</v>
      </c>
      <c r="K2910" t="s">
        <v>34</v>
      </c>
      <c r="L2910" t="s">
        <v>35</v>
      </c>
    </row>
    <row r="2911" spans="1:12" x14ac:dyDescent="0.15">
      <c r="A2911">
        <v>2910</v>
      </c>
      <c r="B2911">
        <v>4500.41</v>
      </c>
      <c r="C2911">
        <v>5000</v>
      </c>
      <c r="D2911">
        <v>5000</v>
      </c>
      <c r="E2911">
        <v>0</v>
      </c>
      <c r="F2911">
        <v>4500.41</v>
      </c>
      <c r="G2911" t="s">
        <v>11</v>
      </c>
      <c r="H2911" t="s">
        <v>36</v>
      </c>
      <c r="I2911" t="s">
        <v>5690</v>
      </c>
      <c r="J2911" t="s">
        <v>5691</v>
      </c>
      <c r="K2911" t="s">
        <v>34</v>
      </c>
      <c r="L2911" t="s">
        <v>35</v>
      </c>
    </row>
    <row r="2912" spans="1:12" x14ac:dyDescent="0.15">
      <c r="A2912">
        <v>2911</v>
      </c>
      <c r="B2912">
        <v>10000</v>
      </c>
      <c r="C2912">
        <v>10000</v>
      </c>
      <c r="D2912">
        <v>10000</v>
      </c>
      <c r="E2912">
        <v>0</v>
      </c>
      <c r="F2912">
        <v>10000</v>
      </c>
      <c r="G2912" t="s">
        <v>17</v>
      </c>
      <c r="H2912" t="s">
        <v>60</v>
      </c>
      <c r="I2912" t="s">
        <v>5692</v>
      </c>
      <c r="J2912" t="s">
        <v>5693</v>
      </c>
      <c r="K2912" t="s">
        <v>34</v>
      </c>
      <c r="L2912" t="s">
        <v>35</v>
      </c>
    </row>
    <row r="2913" spans="1:12" x14ac:dyDescent="0.15">
      <c r="A2913">
        <v>2912</v>
      </c>
      <c r="B2913">
        <v>346.5</v>
      </c>
      <c r="C2913">
        <v>5000</v>
      </c>
      <c r="D2913">
        <v>5000</v>
      </c>
      <c r="E2913">
        <v>0</v>
      </c>
      <c r="F2913">
        <v>346.5</v>
      </c>
      <c r="G2913" t="s">
        <v>17</v>
      </c>
      <c r="H2913" t="s">
        <v>105</v>
      </c>
      <c r="I2913" t="s">
        <v>5694</v>
      </c>
      <c r="J2913" t="s">
        <v>5695</v>
      </c>
      <c r="K2913" t="s">
        <v>34</v>
      </c>
      <c r="L2913" t="s">
        <v>35</v>
      </c>
    </row>
    <row r="2914" spans="1:12" x14ac:dyDescent="0.15">
      <c r="A2914">
        <v>2913</v>
      </c>
      <c r="B2914">
        <v>922.37</v>
      </c>
      <c r="C2914">
        <v>922.37</v>
      </c>
      <c r="D2914">
        <v>5000</v>
      </c>
      <c r="E2914">
        <v>0</v>
      </c>
      <c r="F2914">
        <v>922.37</v>
      </c>
      <c r="G2914" t="s">
        <v>17</v>
      </c>
      <c r="H2914" t="s">
        <v>105</v>
      </c>
      <c r="I2914" t="s">
        <v>5696</v>
      </c>
      <c r="J2914" t="s">
        <v>5697</v>
      </c>
      <c r="K2914" t="s">
        <v>34</v>
      </c>
      <c r="L2914" t="s">
        <v>35</v>
      </c>
    </row>
    <row r="2915" spans="1:12" x14ac:dyDescent="0.15">
      <c r="A2915">
        <v>2914</v>
      </c>
      <c r="B2915">
        <v>169.67</v>
      </c>
      <c r="C2915">
        <v>5000</v>
      </c>
      <c r="D2915">
        <v>5000</v>
      </c>
      <c r="E2915">
        <v>0</v>
      </c>
      <c r="F2915">
        <v>169.67</v>
      </c>
      <c r="G2915" t="s">
        <v>9</v>
      </c>
      <c r="H2915" t="s">
        <v>57</v>
      </c>
      <c r="I2915" t="s">
        <v>5698</v>
      </c>
      <c r="J2915" t="s">
        <v>5699</v>
      </c>
      <c r="K2915" t="s">
        <v>34</v>
      </c>
      <c r="L2915" t="s">
        <v>35</v>
      </c>
    </row>
    <row r="2916" spans="1:12" x14ac:dyDescent="0.15">
      <c r="A2916">
        <v>2915</v>
      </c>
      <c r="B2916">
        <v>2194.84</v>
      </c>
      <c r="C2916">
        <v>5000</v>
      </c>
      <c r="D2916">
        <v>5000</v>
      </c>
      <c r="E2916">
        <v>0</v>
      </c>
      <c r="F2916">
        <v>2194.84</v>
      </c>
      <c r="G2916" t="s">
        <v>14</v>
      </c>
      <c r="H2916" t="s">
        <v>159</v>
      </c>
      <c r="I2916" t="s">
        <v>5700</v>
      </c>
      <c r="J2916" t="s">
        <v>5701</v>
      </c>
      <c r="K2916" t="s">
        <v>34</v>
      </c>
      <c r="L2916" t="s">
        <v>35</v>
      </c>
    </row>
    <row r="2917" spans="1:12" x14ac:dyDescent="0.15">
      <c r="A2917">
        <v>2916</v>
      </c>
      <c r="B2917">
        <v>862.31</v>
      </c>
      <c r="C2917">
        <v>5000</v>
      </c>
      <c r="D2917">
        <v>5000</v>
      </c>
      <c r="E2917">
        <v>0</v>
      </c>
      <c r="F2917">
        <v>862.31</v>
      </c>
      <c r="G2917" t="s">
        <v>17</v>
      </c>
      <c r="H2917" t="s">
        <v>42</v>
      </c>
      <c r="I2917" t="s">
        <v>5702</v>
      </c>
      <c r="J2917" t="s">
        <v>5703</v>
      </c>
      <c r="K2917" t="s">
        <v>34</v>
      </c>
      <c r="L2917" t="s">
        <v>35</v>
      </c>
    </row>
    <row r="2918" spans="1:12" x14ac:dyDescent="0.15">
      <c r="A2918">
        <v>2917</v>
      </c>
      <c r="B2918">
        <v>79098</v>
      </c>
      <c r="C2918">
        <v>100000</v>
      </c>
      <c r="D2918">
        <v>100000</v>
      </c>
      <c r="E2918">
        <v>0</v>
      </c>
      <c r="F2918">
        <v>79098</v>
      </c>
      <c r="G2918" t="s">
        <v>17</v>
      </c>
      <c r="H2918" t="s">
        <v>60</v>
      </c>
      <c r="I2918" t="s">
        <v>5704</v>
      </c>
      <c r="J2918" t="s">
        <v>5693</v>
      </c>
      <c r="K2918" t="s">
        <v>34</v>
      </c>
      <c r="L2918" t="s">
        <v>35</v>
      </c>
    </row>
    <row r="2919" spans="1:12" x14ac:dyDescent="0.15">
      <c r="A2919">
        <v>2918</v>
      </c>
      <c r="B2919">
        <v>329.24</v>
      </c>
      <c r="C2919">
        <v>10000</v>
      </c>
      <c r="D2919">
        <v>10000</v>
      </c>
      <c r="E2919">
        <v>0</v>
      </c>
      <c r="F2919">
        <v>329.24</v>
      </c>
      <c r="G2919" t="s">
        <v>9</v>
      </c>
      <c r="H2919" t="s">
        <v>73</v>
      </c>
      <c r="I2919" t="s">
        <v>5705</v>
      </c>
      <c r="J2919" t="s">
        <v>5706</v>
      </c>
      <c r="K2919" t="s">
        <v>34</v>
      </c>
      <c r="L2919" t="s">
        <v>35</v>
      </c>
    </row>
    <row r="2920" spans="1:12" x14ac:dyDescent="0.15">
      <c r="A2920">
        <v>2919</v>
      </c>
      <c r="B2920">
        <v>1436.63</v>
      </c>
      <c r="C2920">
        <v>8000</v>
      </c>
      <c r="D2920">
        <v>8000</v>
      </c>
      <c r="E2920">
        <v>0</v>
      </c>
      <c r="F2920">
        <v>1436.63</v>
      </c>
      <c r="G2920" t="s">
        <v>17</v>
      </c>
      <c r="H2920" t="s">
        <v>60</v>
      </c>
      <c r="I2920" t="s">
        <v>5707</v>
      </c>
      <c r="J2920" t="s">
        <v>5708</v>
      </c>
      <c r="K2920" t="s">
        <v>34</v>
      </c>
      <c r="L2920" t="s">
        <v>35</v>
      </c>
    </row>
    <row r="2921" spans="1:12" x14ac:dyDescent="0.15">
      <c r="A2921">
        <v>2920</v>
      </c>
      <c r="B2921">
        <v>1829.17</v>
      </c>
      <c r="C2921">
        <v>10000</v>
      </c>
      <c r="D2921">
        <v>10000</v>
      </c>
      <c r="E2921">
        <v>0</v>
      </c>
      <c r="F2921">
        <v>1829.17</v>
      </c>
      <c r="G2921" t="s">
        <v>14</v>
      </c>
      <c r="H2921" t="s">
        <v>294</v>
      </c>
      <c r="I2921" t="s">
        <v>5709</v>
      </c>
      <c r="J2921" t="s">
        <v>5710</v>
      </c>
      <c r="K2921" t="s">
        <v>34</v>
      </c>
      <c r="L2921" t="s">
        <v>35</v>
      </c>
    </row>
    <row r="2922" spans="1:12" x14ac:dyDescent="0.15">
      <c r="A2922">
        <v>2921</v>
      </c>
      <c r="B2922">
        <v>1470.34</v>
      </c>
      <c r="C2922">
        <v>10000</v>
      </c>
      <c r="D2922">
        <v>10000</v>
      </c>
      <c r="E2922">
        <v>0</v>
      </c>
      <c r="F2922">
        <v>1470.34</v>
      </c>
      <c r="G2922" t="s">
        <v>11</v>
      </c>
      <c r="H2922" t="s">
        <v>111</v>
      </c>
      <c r="I2922" t="s">
        <v>5711</v>
      </c>
      <c r="J2922" t="s">
        <v>5712</v>
      </c>
      <c r="K2922" t="s">
        <v>34</v>
      </c>
      <c r="L2922" t="s">
        <v>35</v>
      </c>
    </row>
    <row r="2923" spans="1:12" x14ac:dyDescent="0.15">
      <c r="A2923">
        <v>2922</v>
      </c>
      <c r="B2923">
        <v>551.01</v>
      </c>
      <c r="C2923">
        <v>10000</v>
      </c>
      <c r="D2923">
        <v>10000</v>
      </c>
      <c r="E2923">
        <v>0</v>
      </c>
      <c r="F2923">
        <v>551.01</v>
      </c>
      <c r="G2923" t="s">
        <v>8</v>
      </c>
      <c r="H2923" t="s">
        <v>135</v>
      </c>
      <c r="I2923" t="s">
        <v>5713</v>
      </c>
      <c r="J2923" t="s">
        <v>5714</v>
      </c>
      <c r="K2923" t="s">
        <v>34</v>
      </c>
      <c r="L2923" t="s">
        <v>35</v>
      </c>
    </row>
    <row r="2924" spans="1:12" x14ac:dyDescent="0.15">
      <c r="A2924">
        <v>2923</v>
      </c>
      <c r="B2924">
        <v>2051.36</v>
      </c>
      <c r="C2924">
        <v>10000</v>
      </c>
      <c r="D2924">
        <v>10000</v>
      </c>
      <c r="E2924">
        <v>0</v>
      </c>
      <c r="F2924">
        <v>2051.36</v>
      </c>
      <c r="G2924" t="s">
        <v>10</v>
      </c>
      <c r="H2924" t="s">
        <v>118</v>
      </c>
      <c r="I2924" t="s">
        <v>5715</v>
      </c>
      <c r="J2924" t="s">
        <v>5716</v>
      </c>
      <c r="K2924" t="s">
        <v>34</v>
      </c>
      <c r="L2924" t="s">
        <v>35</v>
      </c>
    </row>
    <row r="2925" spans="1:12" x14ac:dyDescent="0.15">
      <c r="A2925">
        <v>2924</v>
      </c>
      <c r="B2925">
        <v>901.17</v>
      </c>
      <c r="C2925">
        <v>5000</v>
      </c>
      <c r="D2925">
        <v>5000</v>
      </c>
      <c r="E2925">
        <v>0</v>
      </c>
      <c r="F2925">
        <v>901.17</v>
      </c>
      <c r="G2925" t="s">
        <v>12</v>
      </c>
      <c r="H2925" t="s">
        <v>257</v>
      </c>
      <c r="I2925" t="s">
        <v>5717</v>
      </c>
      <c r="J2925" t="s">
        <v>5718</v>
      </c>
      <c r="K2925" t="s">
        <v>34</v>
      </c>
      <c r="L2925" t="s">
        <v>35</v>
      </c>
    </row>
    <row r="2926" spans="1:12" x14ac:dyDescent="0.15">
      <c r="A2926">
        <v>2925</v>
      </c>
      <c r="B2926">
        <v>5000</v>
      </c>
      <c r="C2926">
        <v>5000</v>
      </c>
      <c r="D2926">
        <v>5000</v>
      </c>
      <c r="E2926">
        <v>0</v>
      </c>
      <c r="F2926">
        <v>5000</v>
      </c>
      <c r="G2926" t="s">
        <v>8</v>
      </c>
      <c r="H2926" t="s">
        <v>135</v>
      </c>
      <c r="I2926" t="s">
        <v>5719</v>
      </c>
      <c r="J2926" t="s">
        <v>5720</v>
      </c>
      <c r="K2926" t="s">
        <v>34</v>
      </c>
      <c r="L2926" t="s">
        <v>35</v>
      </c>
    </row>
    <row r="2927" spans="1:12" x14ac:dyDescent="0.15">
      <c r="A2927">
        <v>2926</v>
      </c>
      <c r="B2927">
        <v>877.84</v>
      </c>
      <c r="C2927">
        <v>6000</v>
      </c>
      <c r="D2927">
        <v>6000</v>
      </c>
      <c r="E2927">
        <v>0</v>
      </c>
      <c r="F2927">
        <v>877.84</v>
      </c>
      <c r="G2927" t="s">
        <v>17</v>
      </c>
      <c r="H2927" t="s">
        <v>105</v>
      </c>
      <c r="I2927" t="s">
        <v>5721</v>
      </c>
      <c r="J2927" t="s">
        <v>5722</v>
      </c>
      <c r="K2927" t="s">
        <v>34</v>
      </c>
      <c r="L2927" t="s">
        <v>35</v>
      </c>
    </row>
    <row r="2928" spans="1:12" x14ac:dyDescent="0.15">
      <c r="A2928">
        <v>2927</v>
      </c>
      <c r="B2928">
        <v>1551.03</v>
      </c>
      <c r="C2928">
        <v>11000</v>
      </c>
      <c r="D2928">
        <v>11000</v>
      </c>
      <c r="E2928">
        <v>0</v>
      </c>
      <c r="F2928">
        <v>1551.03</v>
      </c>
      <c r="G2928" t="s">
        <v>9</v>
      </c>
      <c r="H2928" t="s">
        <v>39</v>
      </c>
      <c r="I2928" t="s">
        <v>5723</v>
      </c>
      <c r="J2928" t="s">
        <v>5724</v>
      </c>
      <c r="K2928" t="s">
        <v>34</v>
      </c>
      <c r="L2928" t="s">
        <v>35</v>
      </c>
    </row>
    <row r="2929" spans="1:12" x14ac:dyDescent="0.15">
      <c r="A2929">
        <v>2928</v>
      </c>
      <c r="B2929">
        <v>1954.42</v>
      </c>
      <c r="C2929">
        <v>10000</v>
      </c>
      <c r="D2929">
        <v>10000</v>
      </c>
      <c r="E2929">
        <v>0</v>
      </c>
      <c r="F2929">
        <v>1954.42</v>
      </c>
      <c r="G2929" t="s">
        <v>11</v>
      </c>
      <c r="H2929" t="s">
        <v>63</v>
      </c>
      <c r="I2929" t="s">
        <v>5725</v>
      </c>
      <c r="J2929" t="s">
        <v>5726</v>
      </c>
      <c r="K2929" t="s">
        <v>34</v>
      </c>
      <c r="L2929" t="s">
        <v>35</v>
      </c>
    </row>
    <row r="2930" spans="1:12" x14ac:dyDescent="0.15">
      <c r="A2930">
        <v>2929</v>
      </c>
      <c r="B2930">
        <v>2326.04</v>
      </c>
      <c r="C2930">
        <v>5000</v>
      </c>
      <c r="D2930">
        <v>5000</v>
      </c>
      <c r="E2930">
        <v>0</v>
      </c>
      <c r="F2930">
        <v>2326.04</v>
      </c>
      <c r="G2930" t="s">
        <v>17</v>
      </c>
      <c r="H2930" t="s">
        <v>54</v>
      </c>
      <c r="I2930" t="s">
        <v>5727</v>
      </c>
      <c r="J2930" t="s">
        <v>5728</v>
      </c>
      <c r="K2930" t="s">
        <v>34</v>
      </c>
      <c r="L2930" t="s">
        <v>35</v>
      </c>
    </row>
    <row r="2931" spans="1:12" x14ac:dyDescent="0.15">
      <c r="A2931">
        <v>2930</v>
      </c>
      <c r="B2931">
        <v>721.97</v>
      </c>
      <c r="C2931">
        <v>7000</v>
      </c>
      <c r="D2931">
        <v>7000</v>
      </c>
      <c r="E2931">
        <v>0</v>
      </c>
      <c r="F2931">
        <v>721.97</v>
      </c>
      <c r="G2931" t="s">
        <v>14</v>
      </c>
      <c r="H2931" t="s">
        <v>159</v>
      </c>
      <c r="I2931" t="s">
        <v>5729</v>
      </c>
      <c r="J2931" t="s">
        <v>5730</v>
      </c>
      <c r="K2931" t="s">
        <v>34</v>
      </c>
      <c r="L2931" t="s">
        <v>35</v>
      </c>
    </row>
    <row r="2932" spans="1:12" x14ac:dyDescent="0.15">
      <c r="A2932">
        <v>2931</v>
      </c>
      <c r="B2932">
        <v>5576.77</v>
      </c>
      <c r="C2932">
        <v>10000</v>
      </c>
      <c r="D2932">
        <v>10000</v>
      </c>
      <c r="E2932">
        <v>0</v>
      </c>
      <c r="F2932">
        <v>5576.77</v>
      </c>
      <c r="G2932" t="s">
        <v>17</v>
      </c>
      <c r="H2932" t="s">
        <v>42</v>
      </c>
      <c r="I2932" t="s">
        <v>5731</v>
      </c>
      <c r="J2932" t="s">
        <v>5732</v>
      </c>
      <c r="K2932" t="s">
        <v>34</v>
      </c>
      <c r="L2932" t="s">
        <v>35</v>
      </c>
    </row>
    <row r="2933" spans="1:12" x14ac:dyDescent="0.15">
      <c r="A2933">
        <v>2932</v>
      </c>
      <c r="B2933">
        <v>5195.25</v>
      </c>
      <c r="C2933">
        <v>30200</v>
      </c>
      <c r="D2933">
        <v>30200</v>
      </c>
      <c r="E2933">
        <v>1173.9000000000001</v>
      </c>
      <c r="F2933">
        <v>4021.35</v>
      </c>
      <c r="G2933" t="s">
        <v>17</v>
      </c>
      <c r="H2933" t="s">
        <v>42</v>
      </c>
      <c r="I2933" t="s">
        <v>5733</v>
      </c>
      <c r="J2933" t="s">
        <v>5734</v>
      </c>
      <c r="K2933" t="s">
        <v>34</v>
      </c>
      <c r="L2933" t="s">
        <v>35</v>
      </c>
    </row>
    <row r="2934" spans="1:12" x14ac:dyDescent="0.15">
      <c r="A2934">
        <v>2933</v>
      </c>
      <c r="B2934">
        <v>692.1</v>
      </c>
      <c r="C2934">
        <v>5000</v>
      </c>
      <c r="D2934">
        <v>5000</v>
      </c>
      <c r="E2934">
        <v>0</v>
      </c>
      <c r="F2934">
        <v>692.1</v>
      </c>
      <c r="G2934" t="s">
        <v>10</v>
      </c>
      <c r="H2934" t="s">
        <v>45</v>
      </c>
      <c r="I2934" t="s">
        <v>5735</v>
      </c>
      <c r="J2934" t="s">
        <v>3297</v>
      </c>
      <c r="K2934" t="s">
        <v>34</v>
      </c>
      <c r="L2934" t="s">
        <v>35</v>
      </c>
    </row>
    <row r="2935" spans="1:12" x14ac:dyDescent="0.15">
      <c r="A2935">
        <v>2934</v>
      </c>
      <c r="B2935">
        <v>1440.98</v>
      </c>
      <c r="C2935">
        <v>15000</v>
      </c>
      <c r="D2935">
        <v>15000</v>
      </c>
      <c r="E2935">
        <v>0</v>
      </c>
      <c r="F2935">
        <v>1440.98</v>
      </c>
      <c r="G2935" t="s">
        <v>17</v>
      </c>
      <c r="H2935" t="s">
        <v>42</v>
      </c>
      <c r="I2935" t="s">
        <v>5736</v>
      </c>
      <c r="J2935" t="s">
        <v>4085</v>
      </c>
      <c r="K2935" t="s">
        <v>34</v>
      </c>
      <c r="L2935" t="s">
        <v>35</v>
      </c>
    </row>
    <row r="2936" spans="1:12" x14ac:dyDescent="0.15">
      <c r="A2936">
        <v>2935</v>
      </c>
      <c r="B2936">
        <v>2189.84</v>
      </c>
      <c r="C2936">
        <v>4000</v>
      </c>
      <c r="D2936">
        <v>4000</v>
      </c>
      <c r="E2936">
        <v>0</v>
      </c>
      <c r="F2936">
        <v>2189.84</v>
      </c>
      <c r="G2936" t="s">
        <v>17</v>
      </c>
      <c r="H2936" t="s">
        <v>60</v>
      </c>
      <c r="I2936" t="s">
        <v>5737</v>
      </c>
      <c r="J2936" t="s">
        <v>1876</v>
      </c>
      <c r="K2936" t="s">
        <v>34</v>
      </c>
      <c r="L2936" t="s">
        <v>35</v>
      </c>
    </row>
    <row r="2937" spans="1:12" x14ac:dyDescent="0.15">
      <c r="A2937">
        <v>2936</v>
      </c>
      <c r="B2937">
        <v>75.260000000000005</v>
      </c>
      <c r="C2937">
        <v>20000</v>
      </c>
      <c r="D2937">
        <v>20000</v>
      </c>
      <c r="E2937">
        <v>0</v>
      </c>
      <c r="F2937">
        <v>75.260000000000005</v>
      </c>
      <c r="G2937" t="s">
        <v>9</v>
      </c>
      <c r="H2937" t="s">
        <v>309</v>
      </c>
      <c r="I2937" t="s">
        <v>5738</v>
      </c>
      <c r="J2937" t="s">
        <v>5739</v>
      </c>
      <c r="K2937" t="s">
        <v>34</v>
      </c>
      <c r="L2937" t="s">
        <v>35</v>
      </c>
    </row>
    <row r="2938" spans="1:12" x14ac:dyDescent="0.15">
      <c r="A2938">
        <v>2937</v>
      </c>
      <c r="B2938">
        <v>281.75</v>
      </c>
      <c r="C2938">
        <v>5000</v>
      </c>
      <c r="D2938">
        <v>5000</v>
      </c>
      <c r="E2938">
        <v>0</v>
      </c>
      <c r="F2938">
        <v>281.75</v>
      </c>
      <c r="G2938" t="s">
        <v>17</v>
      </c>
      <c r="H2938" t="s">
        <v>54</v>
      </c>
      <c r="I2938" t="s">
        <v>5740</v>
      </c>
      <c r="J2938" t="s">
        <v>5741</v>
      </c>
      <c r="K2938" t="s">
        <v>34</v>
      </c>
      <c r="L2938" t="s">
        <v>35</v>
      </c>
    </row>
    <row r="2939" spans="1:12" x14ac:dyDescent="0.15">
      <c r="A2939">
        <v>2938</v>
      </c>
      <c r="B2939">
        <v>903.25</v>
      </c>
      <c r="C2939">
        <v>10000</v>
      </c>
      <c r="D2939">
        <v>10000</v>
      </c>
      <c r="E2939">
        <v>0</v>
      </c>
      <c r="F2939">
        <v>903.25</v>
      </c>
      <c r="G2939" t="s">
        <v>10</v>
      </c>
      <c r="H2939" t="s">
        <v>45</v>
      </c>
      <c r="I2939" t="s">
        <v>5742</v>
      </c>
      <c r="J2939" t="s">
        <v>5743</v>
      </c>
      <c r="K2939" t="s">
        <v>34</v>
      </c>
      <c r="L2939" t="s">
        <v>35</v>
      </c>
    </row>
    <row r="2940" spans="1:12" x14ac:dyDescent="0.15">
      <c r="A2940">
        <v>2939</v>
      </c>
      <c r="B2940">
        <v>3020.12</v>
      </c>
      <c r="C2940">
        <v>5100</v>
      </c>
      <c r="D2940">
        <v>5100</v>
      </c>
      <c r="E2940">
        <v>0</v>
      </c>
      <c r="F2940">
        <v>3020.12</v>
      </c>
      <c r="G2940" t="s">
        <v>10</v>
      </c>
      <c r="H2940" t="s">
        <v>45</v>
      </c>
      <c r="I2940" t="s">
        <v>5744</v>
      </c>
      <c r="J2940" t="s">
        <v>5745</v>
      </c>
      <c r="K2940" t="s">
        <v>34</v>
      </c>
      <c r="L2940" t="s">
        <v>35</v>
      </c>
    </row>
    <row r="2941" spans="1:12" x14ac:dyDescent="0.15">
      <c r="A2941">
        <v>2940</v>
      </c>
      <c r="B2941">
        <v>4977.45</v>
      </c>
      <c r="C2941">
        <v>10100</v>
      </c>
      <c r="D2941">
        <v>10100</v>
      </c>
      <c r="E2941">
        <v>0</v>
      </c>
      <c r="F2941">
        <v>4977.45</v>
      </c>
      <c r="G2941" t="s">
        <v>9</v>
      </c>
      <c r="H2941" t="s">
        <v>39</v>
      </c>
      <c r="I2941" t="s">
        <v>5746</v>
      </c>
      <c r="J2941" t="s">
        <v>5747</v>
      </c>
      <c r="K2941" t="s">
        <v>34</v>
      </c>
      <c r="L2941" t="s">
        <v>35</v>
      </c>
    </row>
    <row r="2942" spans="1:12" x14ac:dyDescent="0.15">
      <c r="A2942">
        <v>2941</v>
      </c>
      <c r="B2942">
        <v>50000</v>
      </c>
      <c r="C2942">
        <v>50000</v>
      </c>
      <c r="D2942">
        <v>50000</v>
      </c>
      <c r="E2942">
        <v>0</v>
      </c>
      <c r="F2942">
        <v>50000</v>
      </c>
      <c r="G2942" t="s">
        <v>10</v>
      </c>
      <c r="H2942" t="s">
        <v>45</v>
      </c>
      <c r="I2942" t="s">
        <v>2883</v>
      </c>
      <c r="J2942" t="s">
        <v>5748</v>
      </c>
      <c r="K2942" t="s">
        <v>34</v>
      </c>
      <c r="L2942" t="s">
        <v>35</v>
      </c>
    </row>
    <row r="2943" spans="1:12" x14ac:dyDescent="0.15">
      <c r="A2943">
        <v>2942</v>
      </c>
      <c r="B2943">
        <v>1877.59</v>
      </c>
      <c r="C2943">
        <v>4050</v>
      </c>
      <c r="D2943">
        <v>4050</v>
      </c>
      <c r="E2943">
        <v>50</v>
      </c>
      <c r="F2943">
        <v>1927.59</v>
      </c>
      <c r="G2943" t="s">
        <v>17</v>
      </c>
      <c r="H2943" t="s">
        <v>90</v>
      </c>
      <c r="I2943" t="s">
        <v>5749</v>
      </c>
      <c r="J2943" t="s">
        <v>5750</v>
      </c>
      <c r="K2943" t="s">
        <v>34</v>
      </c>
      <c r="L2943" t="s">
        <v>35</v>
      </c>
    </row>
    <row r="2944" spans="1:12" x14ac:dyDescent="0.15">
      <c r="A2944">
        <v>2943</v>
      </c>
      <c r="B2944">
        <v>126000</v>
      </c>
      <c r="C2944">
        <v>126000</v>
      </c>
      <c r="D2944">
        <v>126000</v>
      </c>
      <c r="E2944">
        <v>0</v>
      </c>
      <c r="F2944">
        <v>126000</v>
      </c>
      <c r="G2944" t="s">
        <v>11</v>
      </c>
      <c r="H2944" t="s">
        <v>36</v>
      </c>
      <c r="I2944" t="s">
        <v>5751</v>
      </c>
      <c r="J2944" t="s">
        <v>5752</v>
      </c>
      <c r="K2944" t="s">
        <v>34</v>
      </c>
      <c r="L2944" t="s">
        <v>35</v>
      </c>
    </row>
    <row r="2945" spans="1:12" x14ac:dyDescent="0.15">
      <c r="A2945">
        <v>2944</v>
      </c>
      <c r="B2945">
        <v>1008.69</v>
      </c>
      <c r="C2945">
        <v>5000</v>
      </c>
      <c r="D2945">
        <v>5000</v>
      </c>
      <c r="E2945">
        <v>0</v>
      </c>
      <c r="F2945">
        <v>1008.69</v>
      </c>
      <c r="G2945" t="s">
        <v>11</v>
      </c>
      <c r="H2945" t="s">
        <v>63</v>
      </c>
      <c r="I2945" t="s">
        <v>5753</v>
      </c>
      <c r="J2945" t="s">
        <v>5754</v>
      </c>
      <c r="K2945" t="s">
        <v>34</v>
      </c>
      <c r="L2945" t="s">
        <v>35</v>
      </c>
    </row>
    <row r="2946" spans="1:12" x14ac:dyDescent="0.15">
      <c r="A2946">
        <v>2945</v>
      </c>
      <c r="B2946">
        <v>60000</v>
      </c>
      <c r="C2946">
        <v>200000</v>
      </c>
      <c r="D2946">
        <v>200000</v>
      </c>
      <c r="E2946">
        <v>0</v>
      </c>
      <c r="F2946">
        <v>60000</v>
      </c>
      <c r="G2946" t="s">
        <v>10</v>
      </c>
      <c r="H2946" t="s">
        <v>45</v>
      </c>
      <c r="I2946" t="s">
        <v>5755</v>
      </c>
      <c r="J2946" t="s">
        <v>5756</v>
      </c>
      <c r="K2946" t="s">
        <v>34</v>
      </c>
      <c r="L2946" t="s">
        <v>35</v>
      </c>
    </row>
    <row r="2947" spans="1:12" x14ac:dyDescent="0.15">
      <c r="A2947">
        <v>2946</v>
      </c>
      <c r="B2947">
        <v>2526.0300000000002</v>
      </c>
      <c r="C2947">
        <v>10000</v>
      </c>
      <c r="D2947">
        <v>10000</v>
      </c>
      <c r="E2947">
        <v>0</v>
      </c>
      <c r="F2947">
        <v>2526.0300000000002</v>
      </c>
      <c r="G2947" t="s">
        <v>17</v>
      </c>
      <c r="H2947" t="s">
        <v>42</v>
      </c>
      <c r="I2947" t="s">
        <v>5757</v>
      </c>
      <c r="J2947" t="s">
        <v>5758</v>
      </c>
      <c r="K2947" t="s">
        <v>34</v>
      </c>
      <c r="L2947" t="s">
        <v>35</v>
      </c>
    </row>
    <row r="2948" spans="1:12" x14ac:dyDescent="0.15">
      <c r="A2948">
        <v>2947</v>
      </c>
      <c r="B2948">
        <v>5000</v>
      </c>
      <c r="C2948">
        <v>5000</v>
      </c>
      <c r="D2948">
        <v>5000</v>
      </c>
      <c r="E2948">
        <v>0</v>
      </c>
      <c r="F2948">
        <v>5000</v>
      </c>
      <c r="G2948" t="s">
        <v>11</v>
      </c>
      <c r="H2948" t="s">
        <v>63</v>
      </c>
      <c r="I2948" t="s">
        <v>3860</v>
      </c>
      <c r="J2948" t="s">
        <v>5759</v>
      </c>
      <c r="K2948" t="s">
        <v>34</v>
      </c>
      <c r="L2948" t="s">
        <v>35</v>
      </c>
    </row>
    <row r="2949" spans="1:12" x14ac:dyDescent="0.15">
      <c r="A2949">
        <v>2948</v>
      </c>
      <c r="B2949">
        <v>200000</v>
      </c>
      <c r="C2949">
        <v>200000</v>
      </c>
      <c r="D2949">
        <v>200000</v>
      </c>
      <c r="E2949">
        <v>0</v>
      </c>
      <c r="F2949">
        <v>200000</v>
      </c>
      <c r="G2949" t="s">
        <v>11</v>
      </c>
      <c r="H2949" t="s">
        <v>36</v>
      </c>
      <c r="I2949" t="s">
        <v>2058</v>
      </c>
      <c r="J2949" t="s">
        <v>5760</v>
      </c>
      <c r="K2949" t="s">
        <v>34</v>
      </c>
      <c r="L2949" t="s">
        <v>35</v>
      </c>
    </row>
    <row r="2950" spans="1:12" x14ac:dyDescent="0.15">
      <c r="A2950">
        <v>2949</v>
      </c>
      <c r="B2950">
        <v>950.77</v>
      </c>
      <c r="C2950">
        <v>10000</v>
      </c>
      <c r="D2950">
        <v>10000</v>
      </c>
      <c r="E2950">
        <v>0</v>
      </c>
      <c r="F2950">
        <v>950.77</v>
      </c>
      <c r="G2950" t="s">
        <v>11</v>
      </c>
      <c r="H2950" t="s">
        <v>111</v>
      </c>
      <c r="I2950" t="s">
        <v>5761</v>
      </c>
      <c r="J2950" t="s">
        <v>5762</v>
      </c>
      <c r="K2950" t="s">
        <v>34</v>
      </c>
      <c r="L2950" t="s">
        <v>35</v>
      </c>
    </row>
    <row r="2951" spans="1:12" x14ac:dyDescent="0.15">
      <c r="A2951">
        <v>2950</v>
      </c>
      <c r="B2951">
        <v>742.24</v>
      </c>
      <c r="C2951">
        <v>10000</v>
      </c>
      <c r="D2951">
        <v>10000</v>
      </c>
      <c r="E2951">
        <v>0</v>
      </c>
      <c r="F2951">
        <v>742.24</v>
      </c>
      <c r="G2951" t="s">
        <v>17</v>
      </c>
      <c r="H2951" t="s">
        <v>471</v>
      </c>
      <c r="I2951" t="s">
        <v>5763</v>
      </c>
      <c r="J2951" t="s">
        <v>1792</v>
      </c>
      <c r="K2951" t="s">
        <v>34</v>
      </c>
      <c r="L2951" t="s">
        <v>35</v>
      </c>
    </row>
    <row r="2952" spans="1:12" x14ac:dyDescent="0.15">
      <c r="A2952">
        <v>2951</v>
      </c>
      <c r="B2952">
        <v>2758.66</v>
      </c>
      <c r="C2952">
        <v>10000</v>
      </c>
      <c r="D2952">
        <v>10000</v>
      </c>
      <c r="E2952">
        <v>0</v>
      </c>
      <c r="F2952">
        <v>2758.66</v>
      </c>
      <c r="G2952" t="s">
        <v>11</v>
      </c>
      <c r="H2952" t="s">
        <v>36</v>
      </c>
      <c r="I2952" t="s">
        <v>5764</v>
      </c>
      <c r="J2952" t="s">
        <v>5765</v>
      </c>
      <c r="K2952" t="s">
        <v>34</v>
      </c>
      <c r="L2952" t="s">
        <v>35</v>
      </c>
    </row>
    <row r="2953" spans="1:12" x14ac:dyDescent="0.15">
      <c r="A2953">
        <v>2952</v>
      </c>
      <c r="B2953">
        <v>702.07</v>
      </c>
      <c r="C2953">
        <v>10050</v>
      </c>
      <c r="D2953">
        <v>10050</v>
      </c>
      <c r="E2953">
        <v>0</v>
      </c>
      <c r="F2953">
        <v>702.07</v>
      </c>
      <c r="G2953" t="s">
        <v>14</v>
      </c>
      <c r="H2953" t="s">
        <v>289</v>
      </c>
      <c r="I2953" t="s">
        <v>5766</v>
      </c>
      <c r="J2953" t="s">
        <v>5767</v>
      </c>
      <c r="K2953" t="s">
        <v>34</v>
      </c>
      <c r="L2953" t="s">
        <v>35</v>
      </c>
    </row>
    <row r="2954" spans="1:12" x14ac:dyDescent="0.15">
      <c r="A2954">
        <v>2953</v>
      </c>
      <c r="B2954">
        <v>1845.49</v>
      </c>
      <c r="C2954">
        <v>200000</v>
      </c>
      <c r="D2954">
        <v>200000</v>
      </c>
      <c r="E2954">
        <v>0</v>
      </c>
      <c r="F2954">
        <v>1845.49</v>
      </c>
      <c r="G2954" t="s">
        <v>12</v>
      </c>
      <c r="H2954" t="s">
        <v>257</v>
      </c>
      <c r="I2954" t="s">
        <v>5768</v>
      </c>
      <c r="J2954" t="s">
        <v>5769</v>
      </c>
      <c r="K2954" t="s">
        <v>34</v>
      </c>
      <c r="L2954" t="s">
        <v>35</v>
      </c>
    </row>
    <row r="2955" spans="1:12" x14ac:dyDescent="0.15">
      <c r="A2955">
        <v>2954</v>
      </c>
      <c r="B2955">
        <v>11831.29</v>
      </c>
      <c r="C2955">
        <v>20200</v>
      </c>
      <c r="D2955">
        <v>20200</v>
      </c>
      <c r="E2955">
        <v>200</v>
      </c>
      <c r="F2955">
        <v>12031.29</v>
      </c>
      <c r="G2955" t="s">
        <v>10</v>
      </c>
      <c r="H2955" t="s">
        <v>200</v>
      </c>
      <c r="I2955" t="s">
        <v>5770</v>
      </c>
      <c r="J2955" t="s">
        <v>5771</v>
      </c>
      <c r="K2955" t="s">
        <v>34</v>
      </c>
      <c r="L2955" t="s">
        <v>35</v>
      </c>
    </row>
    <row r="2956" spans="1:12" x14ac:dyDescent="0.15">
      <c r="A2956">
        <v>2955</v>
      </c>
      <c r="B2956">
        <v>163.16</v>
      </c>
      <c r="C2956">
        <v>3000</v>
      </c>
      <c r="D2956">
        <v>3000</v>
      </c>
      <c r="E2956">
        <v>0</v>
      </c>
      <c r="F2956">
        <v>163.16</v>
      </c>
      <c r="G2956" t="s">
        <v>9</v>
      </c>
      <c r="H2956" t="s">
        <v>57</v>
      </c>
      <c r="I2956" t="s">
        <v>5772</v>
      </c>
      <c r="J2956" t="s">
        <v>5773</v>
      </c>
      <c r="K2956" t="s">
        <v>34</v>
      </c>
      <c r="L2956" t="s">
        <v>35</v>
      </c>
    </row>
    <row r="2957" spans="1:12" x14ac:dyDescent="0.15">
      <c r="A2957">
        <v>2956</v>
      </c>
      <c r="B2957">
        <v>2768.91</v>
      </c>
      <c r="C2957">
        <v>5000</v>
      </c>
      <c r="D2957">
        <v>5000</v>
      </c>
      <c r="E2957">
        <v>0</v>
      </c>
      <c r="F2957">
        <v>2768.91</v>
      </c>
      <c r="G2957" t="s">
        <v>9</v>
      </c>
      <c r="H2957" t="s">
        <v>39</v>
      </c>
      <c r="I2957" t="s">
        <v>5774</v>
      </c>
      <c r="J2957" t="s">
        <v>5775</v>
      </c>
      <c r="K2957" t="s">
        <v>34</v>
      </c>
      <c r="L2957" t="s">
        <v>35</v>
      </c>
    </row>
    <row r="2958" spans="1:12" x14ac:dyDescent="0.15">
      <c r="A2958">
        <v>2957</v>
      </c>
      <c r="B2958">
        <v>701.7</v>
      </c>
      <c r="C2958">
        <v>5000</v>
      </c>
      <c r="D2958">
        <v>5000</v>
      </c>
      <c r="E2958">
        <v>0</v>
      </c>
      <c r="F2958">
        <v>701.7</v>
      </c>
      <c r="G2958" t="s">
        <v>11</v>
      </c>
      <c r="H2958" t="s">
        <v>111</v>
      </c>
      <c r="I2958" t="s">
        <v>5776</v>
      </c>
      <c r="J2958" t="s">
        <v>5777</v>
      </c>
      <c r="K2958" t="s">
        <v>34</v>
      </c>
      <c r="L2958" t="s">
        <v>35</v>
      </c>
    </row>
    <row r="2959" spans="1:12" x14ac:dyDescent="0.15">
      <c r="A2959">
        <v>2958</v>
      </c>
      <c r="B2959">
        <v>60000</v>
      </c>
      <c r="C2959">
        <v>60000</v>
      </c>
      <c r="D2959">
        <v>60000</v>
      </c>
      <c r="E2959">
        <v>0</v>
      </c>
      <c r="F2959">
        <v>60000</v>
      </c>
      <c r="G2959" t="s">
        <v>10</v>
      </c>
      <c r="H2959" t="s">
        <v>45</v>
      </c>
      <c r="I2959" t="s">
        <v>5778</v>
      </c>
      <c r="J2959" t="s">
        <v>5779</v>
      </c>
      <c r="K2959" t="s">
        <v>34</v>
      </c>
      <c r="L2959" t="s">
        <v>35</v>
      </c>
    </row>
    <row r="2960" spans="1:12" x14ac:dyDescent="0.15">
      <c r="A2960">
        <v>2959</v>
      </c>
      <c r="B2960">
        <v>5786.07</v>
      </c>
      <c r="C2960">
        <v>200000</v>
      </c>
      <c r="D2960">
        <v>200000</v>
      </c>
      <c r="E2960">
        <v>139.19999999999999</v>
      </c>
      <c r="F2960">
        <v>5925.27</v>
      </c>
      <c r="G2960" t="s">
        <v>16</v>
      </c>
      <c r="H2960" t="s">
        <v>31</v>
      </c>
      <c r="I2960" t="s">
        <v>5780</v>
      </c>
      <c r="J2960" t="s">
        <v>604</v>
      </c>
      <c r="K2960" t="s">
        <v>34</v>
      </c>
      <c r="L2960" t="s">
        <v>35</v>
      </c>
    </row>
    <row r="2961" spans="1:12" x14ac:dyDescent="0.15">
      <c r="A2961">
        <v>2960</v>
      </c>
      <c r="B2961">
        <v>4473.8900000000003</v>
      </c>
      <c r="C2961">
        <v>10000</v>
      </c>
      <c r="D2961">
        <v>10000</v>
      </c>
      <c r="E2961">
        <v>0</v>
      </c>
      <c r="F2961">
        <v>4473.8900000000003</v>
      </c>
      <c r="G2961" t="s">
        <v>11</v>
      </c>
      <c r="H2961" t="s">
        <v>99</v>
      </c>
      <c r="I2961" t="s">
        <v>5781</v>
      </c>
      <c r="J2961" t="s">
        <v>5782</v>
      </c>
      <c r="K2961" t="s">
        <v>34</v>
      </c>
      <c r="L2961" t="s">
        <v>35</v>
      </c>
    </row>
    <row r="2962" spans="1:12" x14ac:dyDescent="0.15">
      <c r="A2962">
        <v>2961</v>
      </c>
      <c r="B2962">
        <v>9994.42</v>
      </c>
      <c r="C2962">
        <v>15000</v>
      </c>
      <c r="D2962">
        <v>15000</v>
      </c>
      <c r="E2962">
        <v>0</v>
      </c>
      <c r="F2962">
        <v>9994.42</v>
      </c>
      <c r="G2962" t="s">
        <v>17</v>
      </c>
      <c r="H2962" t="s">
        <v>105</v>
      </c>
      <c r="I2962" t="s">
        <v>5783</v>
      </c>
      <c r="J2962" t="s">
        <v>5784</v>
      </c>
      <c r="K2962" t="s">
        <v>34</v>
      </c>
      <c r="L2962" t="s">
        <v>35</v>
      </c>
    </row>
    <row r="2963" spans="1:12" x14ac:dyDescent="0.15">
      <c r="A2963">
        <v>2962</v>
      </c>
      <c r="B2963">
        <v>1796.41</v>
      </c>
      <c r="C2963">
        <v>10000</v>
      </c>
      <c r="D2963">
        <v>10000</v>
      </c>
      <c r="E2963">
        <v>0</v>
      </c>
      <c r="F2963">
        <v>1796.41</v>
      </c>
      <c r="G2963" t="s">
        <v>11</v>
      </c>
      <c r="H2963" t="s">
        <v>63</v>
      </c>
      <c r="I2963" t="s">
        <v>5785</v>
      </c>
      <c r="J2963" t="s">
        <v>5786</v>
      </c>
      <c r="K2963" t="s">
        <v>34</v>
      </c>
      <c r="L2963" t="s">
        <v>35</v>
      </c>
    </row>
    <row r="2964" spans="1:12" x14ac:dyDescent="0.15">
      <c r="A2964">
        <v>2963</v>
      </c>
      <c r="B2964">
        <v>133.65</v>
      </c>
      <c r="C2964">
        <v>13000</v>
      </c>
      <c r="D2964">
        <v>13000</v>
      </c>
      <c r="E2964">
        <v>0</v>
      </c>
      <c r="F2964">
        <v>133.65</v>
      </c>
      <c r="G2964" t="s">
        <v>9</v>
      </c>
      <c r="H2964" t="s">
        <v>73</v>
      </c>
      <c r="I2964" t="s">
        <v>5787</v>
      </c>
      <c r="J2964" t="s">
        <v>5788</v>
      </c>
      <c r="K2964" t="s">
        <v>34</v>
      </c>
      <c r="L2964" t="s">
        <v>35</v>
      </c>
    </row>
    <row r="2965" spans="1:12" x14ac:dyDescent="0.15">
      <c r="A2965">
        <v>2964</v>
      </c>
      <c r="B2965">
        <v>75000</v>
      </c>
      <c r="C2965">
        <v>250000</v>
      </c>
      <c r="D2965">
        <v>250000</v>
      </c>
      <c r="E2965">
        <v>0</v>
      </c>
      <c r="F2965">
        <v>75000</v>
      </c>
      <c r="G2965" t="s">
        <v>10</v>
      </c>
      <c r="H2965" t="s">
        <v>45</v>
      </c>
      <c r="I2965" t="s">
        <v>5789</v>
      </c>
      <c r="J2965" t="s">
        <v>5790</v>
      </c>
      <c r="K2965" t="s">
        <v>34</v>
      </c>
      <c r="L2965" t="s">
        <v>35</v>
      </c>
    </row>
    <row r="2966" spans="1:12" x14ac:dyDescent="0.15">
      <c r="A2966">
        <v>2965</v>
      </c>
      <c r="B2966">
        <v>1124.1400000000001</v>
      </c>
      <c r="C2966">
        <v>6050</v>
      </c>
      <c r="D2966">
        <v>6050</v>
      </c>
      <c r="E2966">
        <v>0</v>
      </c>
      <c r="F2966">
        <v>1124.1400000000001</v>
      </c>
      <c r="G2966" t="s">
        <v>9</v>
      </c>
      <c r="H2966" t="s">
        <v>26</v>
      </c>
      <c r="I2966" t="s">
        <v>5791</v>
      </c>
      <c r="J2966" t="s">
        <v>5792</v>
      </c>
      <c r="K2966" t="s">
        <v>34</v>
      </c>
      <c r="L2966" t="s">
        <v>35</v>
      </c>
    </row>
    <row r="2967" spans="1:12" x14ac:dyDescent="0.15">
      <c r="A2967">
        <v>2966</v>
      </c>
      <c r="B2967">
        <v>741.42</v>
      </c>
      <c r="C2967">
        <v>10100</v>
      </c>
      <c r="D2967">
        <v>10100</v>
      </c>
      <c r="E2967">
        <v>0</v>
      </c>
      <c r="F2967">
        <v>741.42</v>
      </c>
      <c r="G2967" t="s">
        <v>10</v>
      </c>
      <c r="H2967" t="s">
        <v>45</v>
      </c>
      <c r="I2967" t="s">
        <v>5793</v>
      </c>
      <c r="J2967" t="s">
        <v>3923</v>
      </c>
      <c r="K2967" t="s">
        <v>34</v>
      </c>
      <c r="L2967" t="s">
        <v>35</v>
      </c>
    </row>
    <row r="2968" spans="1:12" x14ac:dyDescent="0.15">
      <c r="A2968">
        <v>2967</v>
      </c>
      <c r="B2968">
        <v>50000</v>
      </c>
      <c r="C2968">
        <v>50000</v>
      </c>
      <c r="D2968">
        <v>50000</v>
      </c>
      <c r="E2968">
        <v>0</v>
      </c>
      <c r="F2968">
        <v>50000</v>
      </c>
      <c r="G2968" t="s">
        <v>10</v>
      </c>
      <c r="H2968" t="s">
        <v>45</v>
      </c>
      <c r="I2968" t="s">
        <v>5794</v>
      </c>
      <c r="J2968" t="s">
        <v>5795</v>
      </c>
      <c r="K2968" t="s">
        <v>34</v>
      </c>
      <c r="L2968" t="s">
        <v>35</v>
      </c>
    </row>
    <row r="2969" spans="1:12" x14ac:dyDescent="0.15">
      <c r="A2969">
        <v>2968</v>
      </c>
      <c r="B2969">
        <v>1461.76</v>
      </c>
      <c r="C2969">
        <v>5000</v>
      </c>
      <c r="D2969">
        <v>5000</v>
      </c>
      <c r="E2969">
        <v>0</v>
      </c>
      <c r="F2969">
        <v>1461.76</v>
      </c>
      <c r="G2969" t="s">
        <v>17</v>
      </c>
      <c r="H2969" t="s">
        <v>456</v>
      </c>
      <c r="I2969" t="s">
        <v>5796</v>
      </c>
      <c r="J2969" t="s">
        <v>5797</v>
      </c>
      <c r="K2969" t="s">
        <v>34</v>
      </c>
      <c r="L2969" t="s">
        <v>35</v>
      </c>
    </row>
    <row r="2970" spans="1:12" x14ac:dyDescent="0.15">
      <c r="A2970">
        <v>2969</v>
      </c>
      <c r="B2970">
        <v>800</v>
      </c>
      <c r="C2970">
        <v>5000</v>
      </c>
      <c r="D2970">
        <v>5000</v>
      </c>
      <c r="E2970">
        <v>0</v>
      </c>
      <c r="F2970">
        <v>800</v>
      </c>
      <c r="G2970" t="s">
        <v>11</v>
      </c>
      <c r="H2970" t="s">
        <v>63</v>
      </c>
      <c r="I2970" t="s">
        <v>5798</v>
      </c>
      <c r="J2970" t="s">
        <v>5799</v>
      </c>
      <c r="K2970" t="s">
        <v>34</v>
      </c>
      <c r="L2970" t="s">
        <v>35</v>
      </c>
    </row>
    <row r="2971" spans="1:12" x14ac:dyDescent="0.15">
      <c r="A2971">
        <v>2970</v>
      </c>
      <c r="B2971">
        <v>43.83</v>
      </c>
      <c r="C2971">
        <v>10000</v>
      </c>
      <c r="D2971">
        <v>10000</v>
      </c>
      <c r="E2971">
        <v>0</v>
      </c>
      <c r="F2971">
        <v>43.83</v>
      </c>
      <c r="G2971" t="s">
        <v>16</v>
      </c>
      <c r="H2971" t="s">
        <v>31</v>
      </c>
      <c r="I2971" t="s">
        <v>5800</v>
      </c>
      <c r="J2971" t="s">
        <v>5801</v>
      </c>
      <c r="K2971" t="s">
        <v>34</v>
      </c>
      <c r="L2971" t="s">
        <v>35</v>
      </c>
    </row>
    <row r="2972" spans="1:12" x14ac:dyDescent="0.15">
      <c r="A2972">
        <v>2971</v>
      </c>
      <c r="B2972">
        <v>1083.95</v>
      </c>
      <c r="C2972">
        <v>5000</v>
      </c>
      <c r="D2972">
        <v>5000</v>
      </c>
      <c r="E2972">
        <v>0</v>
      </c>
      <c r="F2972">
        <v>1083.95</v>
      </c>
      <c r="G2972" t="s">
        <v>14</v>
      </c>
      <c r="H2972" t="s">
        <v>294</v>
      </c>
      <c r="I2972" t="s">
        <v>5802</v>
      </c>
      <c r="J2972" t="s">
        <v>5803</v>
      </c>
      <c r="K2972" t="s">
        <v>34</v>
      </c>
      <c r="L2972" t="s">
        <v>35</v>
      </c>
    </row>
    <row r="2973" spans="1:12" x14ac:dyDescent="0.15">
      <c r="A2973">
        <v>2972</v>
      </c>
      <c r="B2973">
        <v>62400</v>
      </c>
      <c r="C2973">
        <v>208000</v>
      </c>
      <c r="D2973">
        <v>208000</v>
      </c>
      <c r="E2973">
        <v>0</v>
      </c>
      <c r="F2973">
        <v>62400</v>
      </c>
      <c r="G2973" t="s">
        <v>9</v>
      </c>
      <c r="H2973" t="s">
        <v>39</v>
      </c>
      <c r="I2973" t="s">
        <v>5804</v>
      </c>
      <c r="J2973" t="s">
        <v>5805</v>
      </c>
      <c r="K2973" t="s">
        <v>34</v>
      </c>
      <c r="L2973" t="s">
        <v>35</v>
      </c>
    </row>
    <row r="2974" spans="1:12" x14ac:dyDescent="0.15">
      <c r="A2974">
        <v>2973</v>
      </c>
      <c r="B2974">
        <v>7065.07</v>
      </c>
      <c r="C2974">
        <v>10000</v>
      </c>
      <c r="D2974">
        <v>10000</v>
      </c>
      <c r="E2974">
        <v>0</v>
      </c>
      <c r="F2974">
        <v>7065.07</v>
      </c>
      <c r="G2974" t="s">
        <v>17</v>
      </c>
      <c r="H2974" t="s">
        <v>54</v>
      </c>
      <c r="I2974" t="s">
        <v>5806</v>
      </c>
      <c r="J2974" t="s">
        <v>5807</v>
      </c>
      <c r="K2974" t="s">
        <v>34</v>
      </c>
      <c r="L2974" t="s">
        <v>35</v>
      </c>
    </row>
    <row r="2975" spans="1:12" x14ac:dyDescent="0.15">
      <c r="A2975">
        <v>2974</v>
      </c>
      <c r="B2975">
        <v>56.33</v>
      </c>
      <c r="C2975">
        <v>10000</v>
      </c>
      <c r="D2975">
        <v>10000</v>
      </c>
      <c r="E2975">
        <v>0</v>
      </c>
      <c r="F2975">
        <v>56.33</v>
      </c>
      <c r="G2975" t="s">
        <v>17</v>
      </c>
      <c r="H2975" t="s">
        <v>1421</v>
      </c>
      <c r="I2975" t="s">
        <v>5808</v>
      </c>
      <c r="J2975" t="s">
        <v>5809</v>
      </c>
      <c r="K2975" t="s">
        <v>34</v>
      </c>
      <c r="L2975" t="s">
        <v>35</v>
      </c>
    </row>
    <row r="2976" spans="1:12" x14ac:dyDescent="0.15">
      <c r="A2976">
        <v>2975</v>
      </c>
      <c r="B2976">
        <v>52.2</v>
      </c>
      <c r="C2976">
        <v>5000</v>
      </c>
      <c r="D2976">
        <v>5000</v>
      </c>
      <c r="E2976">
        <v>0</v>
      </c>
      <c r="F2976">
        <v>52.2</v>
      </c>
      <c r="G2976" t="s">
        <v>11</v>
      </c>
      <c r="H2976" t="s">
        <v>63</v>
      </c>
      <c r="I2976" t="s">
        <v>5810</v>
      </c>
      <c r="J2976" t="s">
        <v>3867</v>
      </c>
      <c r="K2976" t="s">
        <v>34</v>
      </c>
      <c r="L2976" t="s">
        <v>35</v>
      </c>
    </row>
    <row r="2977" spans="1:12" x14ac:dyDescent="0.15">
      <c r="A2977">
        <v>2976</v>
      </c>
      <c r="B2977">
        <v>808.68</v>
      </c>
      <c r="C2977">
        <v>10100</v>
      </c>
      <c r="D2977">
        <v>10100</v>
      </c>
      <c r="E2977">
        <v>0</v>
      </c>
      <c r="F2977">
        <v>808.68</v>
      </c>
      <c r="G2977" t="s">
        <v>10</v>
      </c>
      <c r="H2977" t="s">
        <v>45</v>
      </c>
      <c r="I2977" t="s">
        <v>5811</v>
      </c>
      <c r="J2977" t="s">
        <v>5812</v>
      </c>
      <c r="K2977" t="s">
        <v>34</v>
      </c>
      <c r="L2977" t="s">
        <v>35</v>
      </c>
    </row>
    <row r="2978" spans="1:12" x14ac:dyDescent="0.15">
      <c r="A2978">
        <v>2977</v>
      </c>
      <c r="B2978">
        <v>664.28</v>
      </c>
      <c r="C2978">
        <v>5000</v>
      </c>
      <c r="D2978">
        <v>5000</v>
      </c>
      <c r="E2978">
        <v>0</v>
      </c>
      <c r="F2978">
        <v>664.28</v>
      </c>
      <c r="G2978" t="s">
        <v>16</v>
      </c>
      <c r="H2978" t="s">
        <v>31</v>
      </c>
      <c r="I2978" t="s">
        <v>5813</v>
      </c>
      <c r="J2978" t="s">
        <v>5814</v>
      </c>
      <c r="K2978" t="s">
        <v>34</v>
      </c>
      <c r="L2978" t="s">
        <v>35</v>
      </c>
    </row>
    <row r="2979" spans="1:12" x14ac:dyDescent="0.15">
      <c r="A2979">
        <v>2978</v>
      </c>
      <c r="B2979">
        <v>2472.7399999999998</v>
      </c>
      <c r="C2979">
        <v>20200</v>
      </c>
      <c r="D2979">
        <v>20200</v>
      </c>
      <c r="E2979">
        <v>0</v>
      </c>
      <c r="F2979">
        <v>2472.7399999999998</v>
      </c>
      <c r="G2979" t="s">
        <v>10</v>
      </c>
      <c r="H2979" t="s">
        <v>147</v>
      </c>
      <c r="I2979" t="s">
        <v>5815</v>
      </c>
      <c r="J2979" t="s">
        <v>5816</v>
      </c>
      <c r="K2979" t="s">
        <v>34</v>
      </c>
      <c r="L2979" t="s">
        <v>35</v>
      </c>
    </row>
    <row r="2980" spans="1:12" x14ac:dyDescent="0.15">
      <c r="A2980">
        <v>2979</v>
      </c>
      <c r="B2980">
        <v>5026.1400000000003</v>
      </c>
      <c r="C2980">
        <v>10000</v>
      </c>
      <c r="D2980">
        <v>10000</v>
      </c>
      <c r="E2980">
        <v>0</v>
      </c>
      <c r="F2980">
        <v>5026.1400000000003</v>
      </c>
      <c r="G2980" t="s">
        <v>9</v>
      </c>
      <c r="H2980" t="s">
        <v>126</v>
      </c>
      <c r="I2980" t="s">
        <v>5817</v>
      </c>
      <c r="J2980" t="s">
        <v>4159</v>
      </c>
      <c r="K2980" t="s">
        <v>34</v>
      </c>
      <c r="L2980" t="s">
        <v>35</v>
      </c>
    </row>
    <row r="2981" spans="1:12" x14ac:dyDescent="0.15">
      <c r="A2981">
        <v>2980</v>
      </c>
      <c r="B2981">
        <v>10200</v>
      </c>
      <c r="C2981">
        <v>100000</v>
      </c>
      <c r="D2981">
        <v>100000</v>
      </c>
      <c r="E2981">
        <v>0</v>
      </c>
      <c r="F2981">
        <v>10200</v>
      </c>
      <c r="G2981" t="s">
        <v>10</v>
      </c>
      <c r="H2981" t="s">
        <v>45</v>
      </c>
      <c r="I2981" t="s">
        <v>5818</v>
      </c>
      <c r="J2981" t="s">
        <v>5819</v>
      </c>
      <c r="K2981" t="s">
        <v>34</v>
      </c>
      <c r="L2981" t="s">
        <v>35</v>
      </c>
    </row>
    <row r="2982" spans="1:12" x14ac:dyDescent="0.15">
      <c r="A2982">
        <v>2981</v>
      </c>
      <c r="B2982">
        <v>100100</v>
      </c>
      <c r="C2982">
        <v>203616</v>
      </c>
      <c r="D2982">
        <v>203616</v>
      </c>
      <c r="E2982">
        <v>0</v>
      </c>
      <c r="F2982">
        <v>100100</v>
      </c>
      <c r="G2982" t="s">
        <v>11</v>
      </c>
      <c r="H2982" t="s">
        <v>111</v>
      </c>
      <c r="I2982" t="s">
        <v>5820</v>
      </c>
      <c r="J2982" t="s">
        <v>5821</v>
      </c>
      <c r="K2982" t="s">
        <v>34</v>
      </c>
      <c r="L2982" t="s">
        <v>35</v>
      </c>
    </row>
    <row r="2983" spans="1:12" x14ac:dyDescent="0.15">
      <c r="A2983">
        <v>2982</v>
      </c>
      <c r="B2983">
        <v>23435.4</v>
      </c>
      <c r="C2983">
        <v>103255</v>
      </c>
      <c r="D2983">
        <v>103255</v>
      </c>
      <c r="E2983">
        <v>0</v>
      </c>
      <c r="F2983">
        <v>23435.4</v>
      </c>
      <c r="G2983" t="s">
        <v>13</v>
      </c>
      <c r="H2983" t="s">
        <v>68</v>
      </c>
      <c r="I2983" t="s">
        <v>5822</v>
      </c>
      <c r="J2983" t="s">
        <v>5823</v>
      </c>
      <c r="K2983" t="s">
        <v>34</v>
      </c>
      <c r="L2983" t="s">
        <v>35</v>
      </c>
    </row>
    <row r="2984" spans="1:12" x14ac:dyDescent="0.15">
      <c r="A2984">
        <v>2983</v>
      </c>
      <c r="B2984">
        <v>100000</v>
      </c>
      <c r="C2984">
        <v>100000</v>
      </c>
      <c r="D2984">
        <v>100000</v>
      </c>
      <c r="E2984">
        <v>0</v>
      </c>
      <c r="F2984">
        <v>100000</v>
      </c>
      <c r="G2984" t="s">
        <v>11</v>
      </c>
      <c r="H2984" t="s">
        <v>36</v>
      </c>
      <c r="I2984" t="s">
        <v>2058</v>
      </c>
      <c r="J2984" t="s">
        <v>5824</v>
      </c>
      <c r="K2984" t="s">
        <v>34</v>
      </c>
      <c r="L2984" t="s">
        <v>35</v>
      </c>
    </row>
    <row r="2985" spans="1:12" x14ac:dyDescent="0.15">
      <c r="A2985">
        <v>2984</v>
      </c>
      <c r="B2985">
        <v>19260</v>
      </c>
      <c r="C2985">
        <v>104170</v>
      </c>
      <c r="D2985">
        <v>104170</v>
      </c>
      <c r="E2985">
        <v>0</v>
      </c>
      <c r="F2985">
        <v>19260</v>
      </c>
      <c r="G2985" t="s">
        <v>9</v>
      </c>
      <c r="H2985" t="s">
        <v>39</v>
      </c>
      <c r="I2985" t="s">
        <v>5825</v>
      </c>
      <c r="J2985" t="s">
        <v>5826</v>
      </c>
      <c r="K2985" t="s">
        <v>34</v>
      </c>
      <c r="L2985" t="s">
        <v>35</v>
      </c>
    </row>
    <row r="2986" spans="1:12" x14ac:dyDescent="0.15">
      <c r="A2986">
        <v>2985</v>
      </c>
      <c r="B2986">
        <v>167721.20000000001</v>
      </c>
      <c r="C2986">
        <v>847000</v>
      </c>
      <c r="D2986">
        <v>847000</v>
      </c>
      <c r="E2986">
        <v>0</v>
      </c>
      <c r="F2986">
        <v>167721.20000000001</v>
      </c>
      <c r="G2986" t="s">
        <v>9</v>
      </c>
      <c r="H2986" t="s">
        <v>39</v>
      </c>
      <c r="I2986" t="s">
        <v>5827</v>
      </c>
      <c r="J2986" t="s">
        <v>5828</v>
      </c>
      <c r="K2986" t="s">
        <v>34</v>
      </c>
      <c r="L2986" t="s">
        <v>35</v>
      </c>
    </row>
    <row r="2987" spans="1:12" x14ac:dyDescent="0.15">
      <c r="A2987">
        <v>2986</v>
      </c>
      <c r="B2987">
        <v>7909</v>
      </c>
      <c r="C2987">
        <v>100000</v>
      </c>
      <c r="D2987">
        <v>100000</v>
      </c>
      <c r="E2987">
        <v>92091</v>
      </c>
      <c r="F2987">
        <v>100000</v>
      </c>
      <c r="G2987" t="s">
        <v>8</v>
      </c>
      <c r="H2987" t="s">
        <v>135</v>
      </c>
      <c r="I2987" t="s">
        <v>5829</v>
      </c>
      <c r="J2987" t="s">
        <v>5830</v>
      </c>
      <c r="K2987" t="s">
        <v>29</v>
      </c>
      <c r="L2987" t="s">
        <v>30</v>
      </c>
    </row>
    <row r="2988" spans="1:12" x14ac:dyDescent="0.15">
      <c r="A2988">
        <v>2987</v>
      </c>
      <c r="B2988">
        <v>18105</v>
      </c>
      <c r="C2988">
        <v>103015</v>
      </c>
      <c r="D2988">
        <v>103015</v>
      </c>
      <c r="E2988">
        <v>0</v>
      </c>
      <c r="F2988">
        <v>18105</v>
      </c>
      <c r="G2988" t="s">
        <v>9</v>
      </c>
      <c r="H2988" t="s">
        <v>57</v>
      </c>
      <c r="I2988" t="s">
        <v>5831</v>
      </c>
      <c r="J2988" t="s">
        <v>5832</v>
      </c>
      <c r="K2988" t="s">
        <v>34</v>
      </c>
      <c r="L2988" t="s">
        <v>35</v>
      </c>
    </row>
    <row r="2989" spans="1:12" x14ac:dyDescent="0.15">
      <c r="A2989">
        <v>2988</v>
      </c>
      <c r="B2989">
        <v>6954</v>
      </c>
      <c r="C2989">
        <v>200000</v>
      </c>
      <c r="D2989">
        <v>200000</v>
      </c>
      <c r="E2989">
        <v>0</v>
      </c>
      <c r="F2989">
        <v>6954</v>
      </c>
      <c r="G2989" t="s">
        <v>10</v>
      </c>
      <c r="H2989" t="s">
        <v>45</v>
      </c>
      <c r="I2989" t="s">
        <v>5833</v>
      </c>
      <c r="J2989" t="s">
        <v>1246</v>
      </c>
      <c r="K2989" t="s">
        <v>34</v>
      </c>
      <c r="L2989" t="s">
        <v>35</v>
      </c>
    </row>
    <row r="2990" spans="1:12" x14ac:dyDescent="0.15">
      <c r="A2990">
        <v>2989</v>
      </c>
      <c r="B2990">
        <v>7346</v>
      </c>
      <c r="C2990">
        <v>100000</v>
      </c>
      <c r="D2990">
        <v>100000</v>
      </c>
      <c r="E2990">
        <v>0</v>
      </c>
      <c r="F2990">
        <v>7346</v>
      </c>
      <c r="G2990" t="s">
        <v>8</v>
      </c>
      <c r="H2990" t="s">
        <v>135</v>
      </c>
      <c r="I2990" t="s">
        <v>5834</v>
      </c>
      <c r="J2990" t="s">
        <v>5835</v>
      </c>
      <c r="K2990" t="s">
        <v>34</v>
      </c>
      <c r="L2990" t="s">
        <v>35</v>
      </c>
    </row>
    <row r="2991" spans="1:12" x14ac:dyDescent="0.15">
      <c r="A2991">
        <v>2990</v>
      </c>
      <c r="B2991">
        <v>65000</v>
      </c>
      <c r="C2991">
        <v>65000</v>
      </c>
      <c r="D2991">
        <v>65000</v>
      </c>
      <c r="E2991">
        <v>0</v>
      </c>
      <c r="F2991">
        <v>65000</v>
      </c>
      <c r="G2991" t="s">
        <v>10</v>
      </c>
      <c r="H2991" t="s">
        <v>45</v>
      </c>
      <c r="I2991" t="s">
        <v>5836</v>
      </c>
      <c r="J2991" t="s">
        <v>5837</v>
      </c>
      <c r="K2991" t="s">
        <v>34</v>
      </c>
      <c r="L2991" t="s">
        <v>35</v>
      </c>
    </row>
    <row r="2992" spans="1:12" x14ac:dyDescent="0.15">
      <c r="A2992">
        <v>2991</v>
      </c>
      <c r="B2992">
        <v>61153.2</v>
      </c>
      <c r="C2992">
        <v>268684</v>
      </c>
      <c r="D2992">
        <v>268684</v>
      </c>
      <c r="E2992">
        <v>0</v>
      </c>
      <c r="F2992">
        <v>61153.2</v>
      </c>
      <c r="G2992" t="s">
        <v>10</v>
      </c>
      <c r="H2992" t="s">
        <v>118</v>
      </c>
      <c r="I2992" t="s">
        <v>5838</v>
      </c>
      <c r="J2992" t="s">
        <v>5839</v>
      </c>
      <c r="K2992" t="s">
        <v>34</v>
      </c>
      <c r="L2992" t="s">
        <v>35</v>
      </c>
    </row>
    <row r="2993" spans="1:12" x14ac:dyDescent="0.15">
      <c r="A2993">
        <v>2992</v>
      </c>
      <c r="B2993">
        <v>12842</v>
      </c>
      <c r="C2993">
        <v>100000</v>
      </c>
      <c r="D2993">
        <v>100000</v>
      </c>
      <c r="E2993">
        <v>87158</v>
      </c>
      <c r="F2993">
        <v>100000</v>
      </c>
      <c r="G2993" t="s">
        <v>17</v>
      </c>
      <c r="H2993" t="s">
        <v>42</v>
      </c>
      <c r="I2993" t="s">
        <v>5840</v>
      </c>
      <c r="J2993" t="s">
        <v>5841</v>
      </c>
      <c r="K2993" t="s">
        <v>29</v>
      </c>
      <c r="L2993" t="s">
        <v>30</v>
      </c>
    </row>
    <row r="2994" spans="1:12" x14ac:dyDescent="0.15">
      <c r="A2994">
        <v>2993</v>
      </c>
      <c r="B2994">
        <v>4629</v>
      </c>
      <c r="C2994">
        <v>100000</v>
      </c>
      <c r="D2994">
        <v>100000</v>
      </c>
      <c r="E2994">
        <v>95371</v>
      </c>
      <c r="F2994">
        <v>100000</v>
      </c>
      <c r="G2994" t="s">
        <v>16</v>
      </c>
      <c r="H2994" t="s">
        <v>31</v>
      </c>
      <c r="I2994" t="s">
        <v>5842</v>
      </c>
      <c r="J2994" t="s">
        <v>5843</v>
      </c>
      <c r="K2994" t="s">
        <v>29</v>
      </c>
      <c r="L2994" t="s">
        <v>30</v>
      </c>
    </row>
    <row r="2995" spans="1:12" x14ac:dyDescent="0.15">
      <c r="A2995">
        <v>2994</v>
      </c>
      <c r="B2995">
        <v>12735</v>
      </c>
      <c r="C2995">
        <v>230000</v>
      </c>
      <c r="D2995">
        <v>230000</v>
      </c>
      <c r="E2995">
        <v>0</v>
      </c>
      <c r="F2995">
        <v>12735</v>
      </c>
      <c r="G2995" t="s">
        <v>9</v>
      </c>
      <c r="H2995" t="s">
        <v>51</v>
      </c>
      <c r="I2995" t="s">
        <v>5844</v>
      </c>
      <c r="J2995" t="s">
        <v>5845</v>
      </c>
      <c r="K2995" t="s">
        <v>34</v>
      </c>
      <c r="L2995" t="s">
        <v>35</v>
      </c>
    </row>
    <row r="2996" spans="1:12" x14ac:dyDescent="0.15">
      <c r="A2996">
        <v>2995</v>
      </c>
      <c r="B2996">
        <v>100000</v>
      </c>
      <c r="C2996">
        <v>100000</v>
      </c>
      <c r="D2996">
        <v>100000</v>
      </c>
      <c r="E2996">
        <v>0</v>
      </c>
      <c r="F2996">
        <v>100000</v>
      </c>
      <c r="G2996" t="s">
        <v>16</v>
      </c>
      <c r="H2996" t="s">
        <v>31</v>
      </c>
      <c r="I2996" t="s">
        <v>5846</v>
      </c>
      <c r="J2996" t="s">
        <v>5847</v>
      </c>
      <c r="K2996" t="s">
        <v>34</v>
      </c>
      <c r="L2996" t="s">
        <v>35</v>
      </c>
    </row>
    <row r="2997" spans="1:12" x14ac:dyDescent="0.15">
      <c r="A2997">
        <v>2996</v>
      </c>
      <c r="B2997">
        <v>4278.72</v>
      </c>
      <c r="C2997">
        <v>230000</v>
      </c>
      <c r="D2997">
        <v>230000</v>
      </c>
      <c r="E2997">
        <v>95721.279999999999</v>
      </c>
      <c r="F2997">
        <v>100000</v>
      </c>
      <c r="G2997" t="s">
        <v>11</v>
      </c>
      <c r="H2997" t="s">
        <v>111</v>
      </c>
      <c r="I2997" t="s">
        <v>5848</v>
      </c>
      <c r="J2997" t="s">
        <v>5849</v>
      </c>
      <c r="K2997" t="s">
        <v>29</v>
      </c>
      <c r="L2997" t="s">
        <v>30</v>
      </c>
    </row>
    <row r="2998" spans="1:12" x14ac:dyDescent="0.15">
      <c r="A2998">
        <v>2997</v>
      </c>
      <c r="B2998">
        <v>23004.3</v>
      </c>
      <c r="C2998">
        <v>124896</v>
      </c>
      <c r="D2998">
        <v>124896</v>
      </c>
      <c r="E2998">
        <v>0</v>
      </c>
      <c r="F2998">
        <v>23004.3</v>
      </c>
      <c r="G2998" t="s">
        <v>10</v>
      </c>
      <c r="H2998" t="s">
        <v>118</v>
      </c>
      <c r="I2998" t="s">
        <v>5850</v>
      </c>
      <c r="J2998" t="s">
        <v>5851</v>
      </c>
      <c r="K2998" t="s">
        <v>34</v>
      </c>
      <c r="L2998" t="s">
        <v>35</v>
      </c>
    </row>
    <row r="2999" spans="1:12" x14ac:dyDescent="0.15">
      <c r="A2999">
        <v>2998</v>
      </c>
      <c r="B2999">
        <v>100000</v>
      </c>
      <c r="C2999">
        <v>100000</v>
      </c>
      <c r="D2999">
        <v>100000</v>
      </c>
      <c r="E2999">
        <v>0</v>
      </c>
      <c r="F2999">
        <v>100000</v>
      </c>
      <c r="G2999" t="s">
        <v>7</v>
      </c>
      <c r="H2999" t="s">
        <v>87</v>
      </c>
      <c r="I2999" t="s">
        <v>5852</v>
      </c>
      <c r="J2999" t="s">
        <v>5853</v>
      </c>
      <c r="K2999" t="s">
        <v>34</v>
      </c>
      <c r="L2999" t="s">
        <v>35</v>
      </c>
    </row>
    <row r="3000" spans="1:12" x14ac:dyDescent="0.15">
      <c r="A3000">
        <v>2999</v>
      </c>
      <c r="B3000">
        <v>100100</v>
      </c>
      <c r="C3000">
        <v>203310</v>
      </c>
      <c r="D3000">
        <v>203310</v>
      </c>
      <c r="E3000">
        <v>0</v>
      </c>
      <c r="F3000">
        <v>100100</v>
      </c>
      <c r="G3000" t="s">
        <v>11</v>
      </c>
      <c r="H3000" t="s">
        <v>63</v>
      </c>
      <c r="I3000" t="s">
        <v>5854</v>
      </c>
      <c r="J3000" t="s">
        <v>5855</v>
      </c>
      <c r="K3000" t="s">
        <v>34</v>
      </c>
      <c r="L3000" t="s">
        <v>35</v>
      </c>
    </row>
    <row r="3001" spans="1:12" x14ac:dyDescent="0.15">
      <c r="A3001">
        <v>3000</v>
      </c>
      <c r="B3001">
        <v>100000</v>
      </c>
      <c r="C3001">
        <v>100000</v>
      </c>
      <c r="D3001">
        <v>100000</v>
      </c>
      <c r="E3001">
        <v>0</v>
      </c>
      <c r="F3001">
        <v>100000</v>
      </c>
      <c r="G3001" t="s">
        <v>9</v>
      </c>
      <c r="H3001" t="s">
        <v>39</v>
      </c>
      <c r="I3001" t="s">
        <v>5856</v>
      </c>
      <c r="J3001" t="s">
        <v>5857</v>
      </c>
      <c r="K3001" t="s">
        <v>34</v>
      </c>
      <c r="L3001" t="s">
        <v>35</v>
      </c>
    </row>
    <row r="3002" spans="1:12" x14ac:dyDescent="0.15">
      <c r="A3002">
        <v>3001</v>
      </c>
      <c r="B3002">
        <v>11336.1</v>
      </c>
      <c r="C3002">
        <v>369423</v>
      </c>
      <c r="D3002">
        <v>369423</v>
      </c>
      <c r="E3002">
        <v>38713.9</v>
      </c>
      <c r="F3002">
        <v>50050</v>
      </c>
      <c r="G3002" t="s">
        <v>17</v>
      </c>
      <c r="H3002" t="s">
        <v>471</v>
      </c>
      <c r="I3002" t="s">
        <v>5858</v>
      </c>
      <c r="J3002" t="s">
        <v>5859</v>
      </c>
      <c r="K3002" t="s">
        <v>29</v>
      </c>
      <c r="L3002" t="s">
        <v>30</v>
      </c>
    </row>
    <row r="3003" spans="1:12" x14ac:dyDescent="0.15">
      <c r="A3003">
        <v>3002</v>
      </c>
      <c r="B3003">
        <v>7858</v>
      </c>
      <c r="C3003">
        <v>815716</v>
      </c>
      <c r="D3003">
        <v>815716</v>
      </c>
      <c r="E3003">
        <v>0</v>
      </c>
      <c r="F3003">
        <v>7858</v>
      </c>
      <c r="G3003" t="s">
        <v>13</v>
      </c>
      <c r="H3003" t="s">
        <v>68</v>
      </c>
      <c r="I3003" t="s">
        <v>5860</v>
      </c>
      <c r="J3003" t="s">
        <v>5861</v>
      </c>
      <c r="K3003" t="s">
        <v>34</v>
      </c>
      <c r="L3003" t="s">
        <v>35</v>
      </c>
    </row>
    <row r="3004" spans="1:12" x14ac:dyDescent="0.15">
      <c r="A3004">
        <v>3003</v>
      </c>
      <c r="B3004">
        <v>10716</v>
      </c>
      <c r="C3004">
        <v>50000</v>
      </c>
      <c r="D3004">
        <v>50000</v>
      </c>
      <c r="E3004">
        <v>0</v>
      </c>
      <c r="F3004">
        <v>10716</v>
      </c>
      <c r="G3004" t="s">
        <v>17</v>
      </c>
      <c r="H3004" t="s">
        <v>60</v>
      </c>
      <c r="I3004" t="s">
        <v>5862</v>
      </c>
      <c r="J3004" t="s">
        <v>5863</v>
      </c>
      <c r="K3004" t="s">
        <v>34</v>
      </c>
      <c r="L3004" t="s">
        <v>35</v>
      </c>
    </row>
    <row r="3005" spans="1:12" x14ac:dyDescent="0.15">
      <c r="A3005">
        <v>3004</v>
      </c>
      <c r="B3005">
        <v>35530.300000000003</v>
      </c>
      <c r="C3005">
        <v>205350</v>
      </c>
      <c r="D3005">
        <v>205350</v>
      </c>
      <c r="E3005">
        <v>0</v>
      </c>
      <c r="F3005">
        <v>35530.300000000003</v>
      </c>
      <c r="G3005" t="s">
        <v>9</v>
      </c>
      <c r="H3005" t="s">
        <v>39</v>
      </c>
      <c r="I3005" t="s">
        <v>5864</v>
      </c>
      <c r="J3005" t="s">
        <v>5865</v>
      </c>
      <c r="K3005" t="s">
        <v>34</v>
      </c>
      <c r="L3005" t="s">
        <v>35</v>
      </c>
    </row>
    <row r="3006" spans="1:12" x14ac:dyDescent="0.15">
      <c r="A3006">
        <v>3005</v>
      </c>
      <c r="B3006">
        <v>23270.400000000001</v>
      </c>
      <c r="C3006">
        <v>78090</v>
      </c>
      <c r="D3006">
        <v>103090</v>
      </c>
      <c r="E3006">
        <v>0</v>
      </c>
      <c r="F3006">
        <v>23270.400000000001</v>
      </c>
      <c r="G3006" t="s">
        <v>17</v>
      </c>
      <c r="H3006" t="s">
        <v>105</v>
      </c>
      <c r="I3006" t="s">
        <v>5866</v>
      </c>
      <c r="J3006" t="s">
        <v>5867</v>
      </c>
      <c r="K3006" t="s">
        <v>34</v>
      </c>
      <c r="L3006" t="s">
        <v>35</v>
      </c>
    </row>
    <row r="3007" spans="1:12" x14ac:dyDescent="0.15">
      <c r="A3007">
        <v>3006</v>
      </c>
      <c r="B3007">
        <v>81083.199999999997</v>
      </c>
      <c r="C3007">
        <v>165536</v>
      </c>
      <c r="D3007">
        <v>165536</v>
      </c>
      <c r="E3007">
        <v>0</v>
      </c>
      <c r="F3007">
        <v>81083.199999999997</v>
      </c>
      <c r="G3007" t="s">
        <v>8</v>
      </c>
      <c r="H3007" t="s">
        <v>135</v>
      </c>
      <c r="I3007" t="s">
        <v>5868</v>
      </c>
      <c r="J3007" t="s">
        <v>5357</v>
      </c>
      <c r="K3007" t="s">
        <v>34</v>
      </c>
      <c r="L3007" t="s">
        <v>35</v>
      </c>
    </row>
    <row r="3008" spans="1:12" x14ac:dyDescent="0.15">
      <c r="A3008">
        <v>3007</v>
      </c>
      <c r="B3008">
        <v>100000</v>
      </c>
      <c r="C3008">
        <v>100000</v>
      </c>
      <c r="D3008">
        <v>100000</v>
      </c>
      <c r="E3008">
        <v>0</v>
      </c>
      <c r="F3008">
        <v>100000</v>
      </c>
      <c r="G3008" t="s">
        <v>11</v>
      </c>
      <c r="H3008" t="s">
        <v>541</v>
      </c>
      <c r="I3008" t="s">
        <v>5869</v>
      </c>
      <c r="J3008" t="s">
        <v>5870</v>
      </c>
      <c r="K3008" t="s">
        <v>34</v>
      </c>
      <c r="L3008" t="s">
        <v>35</v>
      </c>
    </row>
    <row r="3009" spans="1:12" x14ac:dyDescent="0.15">
      <c r="A3009">
        <v>3008</v>
      </c>
      <c r="B3009">
        <v>23352.3</v>
      </c>
      <c r="C3009">
        <v>125244</v>
      </c>
      <c r="D3009">
        <v>125244</v>
      </c>
      <c r="E3009">
        <v>0</v>
      </c>
      <c r="F3009">
        <v>23352.3</v>
      </c>
      <c r="G3009" t="s">
        <v>9</v>
      </c>
      <c r="H3009" t="s">
        <v>39</v>
      </c>
      <c r="I3009" t="s">
        <v>5871</v>
      </c>
      <c r="J3009" t="s">
        <v>5872</v>
      </c>
      <c r="K3009" t="s">
        <v>34</v>
      </c>
      <c r="L3009" t="s">
        <v>35</v>
      </c>
    </row>
    <row r="3010" spans="1:12" x14ac:dyDescent="0.15">
      <c r="A3010">
        <v>3009</v>
      </c>
      <c r="B3010">
        <v>18828.400000000001</v>
      </c>
      <c r="C3010">
        <v>82684</v>
      </c>
      <c r="D3010">
        <v>82684</v>
      </c>
      <c r="E3010">
        <v>0</v>
      </c>
      <c r="F3010">
        <v>18828.400000000001</v>
      </c>
      <c r="G3010" t="s">
        <v>10</v>
      </c>
      <c r="H3010" t="s">
        <v>45</v>
      </c>
      <c r="I3010" t="s">
        <v>5873</v>
      </c>
      <c r="J3010" t="s">
        <v>5874</v>
      </c>
      <c r="K3010" t="s">
        <v>34</v>
      </c>
      <c r="L3010" t="s">
        <v>35</v>
      </c>
    </row>
    <row r="3011" spans="1:12" x14ac:dyDescent="0.15">
      <c r="A3011">
        <v>3010</v>
      </c>
      <c r="B3011">
        <v>150000</v>
      </c>
      <c r="C3011">
        <v>150000</v>
      </c>
      <c r="D3011">
        <v>150000</v>
      </c>
      <c r="E3011">
        <v>0</v>
      </c>
      <c r="F3011">
        <v>150000</v>
      </c>
      <c r="G3011" t="s">
        <v>11</v>
      </c>
      <c r="H3011" t="s">
        <v>102</v>
      </c>
      <c r="I3011" t="s">
        <v>5875</v>
      </c>
      <c r="J3011" t="s">
        <v>5876</v>
      </c>
      <c r="K3011" t="s">
        <v>34</v>
      </c>
      <c r="L3011" t="s">
        <v>35</v>
      </c>
    </row>
    <row r="3012" spans="1:12" x14ac:dyDescent="0.15">
      <c r="A3012">
        <v>3011</v>
      </c>
      <c r="B3012">
        <v>170000</v>
      </c>
      <c r="C3012">
        <v>170000</v>
      </c>
      <c r="D3012">
        <v>170000</v>
      </c>
      <c r="E3012">
        <v>0</v>
      </c>
      <c r="F3012">
        <v>170000</v>
      </c>
      <c r="G3012" t="s">
        <v>10</v>
      </c>
      <c r="H3012" t="s">
        <v>45</v>
      </c>
      <c r="I3012" t="s">
        <v>5877</v>
      </c>
      <c r="J3012" t="s">
        <v>917</v>
      </c>
      <c r="K3012" t="s">
        <v>34</v>
      </c>
      <c r="L3012" t="s">
        <v>35</v>
      </c>
    </row>
    <row r="3013" spans="1:12" x14ac:dyDescent="0.15">
      <c r="A3013">
        <v>3012</v>
      </c>
      <c r="B3013">
        <v>100000</v>
      </c>
      <c r="C3013">
        <v>100000</v>
      </c>
      <c r="D3013">
        <v>100000</v>
      </c>
      <c r="E3013">
        <v>0</v>
      </c>
      <c r="F3013">
        <v>100000</v>
      </c>
      <c r="G3013" t="s">
        <v>11</v>
      </c>
      <c r="H3013" t="s">
        <v>63</v>
      </c>
      <c r="I3013" t="s">
        <v>5878</v>
      </c>
      <c r="J3013" t="s">
        <v>5297</v>
      </c>
      <c r="K3013" t="s">
        <v>34</v>
      </c>
      <c r="L3013" t="s">
        <v>35</v>
      </c>
    </row>
    <row r="3014" spans="1:12" x14ac:dyDescent="0.15">
      <c r="A3014">
        <v>3013</v>
      </c>
      <c r="B3014">
        <v>5038</v>
      </c>
      <c r="C3014">
        <v>200000</v>
      </c>
      <c r="D3014">
        <v>200000</v>
      </c>
      <c r="E3014">
        <v>0</v>
      </c>
      <c r="F3014">
        <v>5038</v>
      </c>
      <c r="G3014" t="s">
        <v>10</v>
      </c>
      <c r="H3014" t="s">
        <v>147</v>
      </c>
      <c r="I3014" t="s">
        <v>5879</v>
      </c>
      <c r="J3014" t="s">
        <v>5880</v>
      </c>
      <c r="K3014" t="s">
        <v>34</v>
      </c>
      <c r="L3014" t="s">
        <v>35</v>
      </c>
    </row>
    <row r="3015" spans="1:12" x14ac:dyDescent="0.15">
      <c r="A3015">
        <v>3014</v>
      </c>
      <c r="B3015">
        <v>100000</v>
      </c>
      <c r="C3015">
        <v>100000</v>
      </c>
      <c r="D3015">
        <v>100000</v>
      </c>
      <c r="E3015">
        <v>0</v>
      </c>
      <c r="F3015">
        <v>100000</v>
      </c>
      <c r="G3015" t="s">
        <v>17</v>
      </c>
      <c r="H3015" t="s">
        <v>1421</v>
      </c>
      <c r="I3015" t="s">
        <v>5881</v>
      </c>
      <c r="J3015" t="s">
        <v>5882</v>
      </c>
      <c r="K3015" t="s">
        <v>34</v>
      </c>
      <c r="L3015" t="s">
        <v>35</v>
      </c>
    </row>
    <row r="3016" spans="1:12" x14ac:dyDescent="0.15">
      <c r="A3016">
        <v>3015</v>
      </c>
      <c r="B3016">
        <v>24402.3</v>
      </c>
      <c r="C3016">
        <v>126294</v>
      </c>
      <c r="D3016">
        <v>126294</v>
      </c>
      <c r="E3016">
        <v>0</v>
      </c>
      <c r="F3016">
        <v>24402.3</v>
      </c>
      <c r="G3016" t="s">
        <v>9</v>
      </c>
      <c r="H3016" t="s">
        <v>39</v>
      </c>
      <c r="I3016" t="s">
        <v>5883</v>
      </c>
      <c r="J3016" t="s">
        <v>5884</v>
      </c>
      <c r="K3016" t="s">
        <v>34</v>
      </c>
      <c r="L3016" t="s">
        <v>35</v>
      </c>
    </row>
    <row r="3017" spans="1:12" x14ac:dyDescent="0.15">
      <c r="A3017">
        <v>3016</v>
      </c>
      <c r="B3017">
        <v>8284</v>
      </c>
      <c r="C3017">
        <v>204074</v>
      </c>
      <c r="D3017">
        <v>204074</v>
      </c>
      <c r="E3017">
        <v>91816</v>
      </c>
      <c r="F3017">
        <v>100100</v>
      </c>
      <c r="G3017" t="s">
        <v>14</v>
      </c>
      <c r="H3017" t="s">
        <v>294</v>
      </c>
      <c r="I3017" t="s">
        <v>5885</v>
      </c>
      <c r="J3017" t="s">
        <v>5886</v>
      </c>
      <c r="K3017" t="s">
        <v>29</v>
      </c>
      <c r="L3017" t="s">
        <v>30</v>
      </c>
    </row>
    <row r="3018" spans="1:12" x14ac:dyDescent="0.15">
      <c r="A3018">
        <v>3017</v>
      </c>
      <c r="B3018">
        <v>100000</v>
      </c>
      <c r="C3018">
        <v>100000</v>
      </c>
      <c r="D3018">
        <v>100000</v>
      </c>
      <c r="E3018">
        <v>0</v>
      </c>
      <c r="F3018">
        <v>100000</v>
      </c>
      <c r="G3018" t="s">
        <v>11</v>
      </c>
      <c r="H3018" t="s">
        <v>111</v>
      </c>
      <c r="I3018" t="s">
        <v>5887</v>
      </c>
      <c r="J3018" t="s">
        <v>5888</v>
      </c>
      <c r="K3018" t="s">
        <v>34</v>
      </c>
      <c r="L3018" t="s">
        <v>35</v>
      </c>
    </row>
    <row r="3019" spans="1:12" x14ac:dyDescent="0.15">
      <c r="A3019">
        <v>3018</v>
      </c>
      <c r="B3019">
        <v>60000</v>
      </c>
      <c r="C3019">
        <v>120000</v>
      </c>
      <c r="D3019">
        <v>120000</v>
      </c>
      <c r="E3019">
        <v>0</v>
      </c>
      <c r="F3019">
        <v>60000</v>
      </c>
      <c r="G3019" t="s">
        <v>11</v>
      </c>
      <c r="H3019" t="s">
        <v>111</v>
      </c>
      <c r="I3019" t="s">
        <v>5889</v>
      </c>
      <c r="J3019" t="s">
        <v>5890</v>
      </c>
      <c r="K3019" t="s">
        <v>34</v>
      </c>
      <c r="L3019" t="s">
        <v>35</v>
      </c>
    </row>
    <row r="3020" spans="1:12" x14ac:dyDescent="0.15">
      <c r="A3020">
        <v>3019</v>
      </c>
      <c r="B3020">
        <v>23505</v>
      </c>
      <c r="C3020">
        <v>83264</v>
      </c>
      <c r="D3020">
        <v>83264</v>
      </c>
      <c r="E3020">
        <v>0</v>
      </c>
      <c r="F3020">
        <v>23505</v>
      </c>
      <c r="G3020" t="s">
        <v>10</v>
      </c>
      <c r="H3020" t="s">
        <v>118</v>
      </c>
      <c r="I3020" t="s">
        <v>5891</v>
      </c>
      <c r="J3020" t="s">
        <v>5892</v>
      </c>
      <c r="K3020" t="s">
        <v>34</v>
      </c>
      <c r="L3020" t="s">
        <v>35</v>
      </c>
    </row>
    <row r="3021" spans="1:12" x14ac:dyDescent="0.15">
      <c r="A3021">
        <v>3020</v>
      </c>
      <c r="B3021">
        <v>7346</v>
      </c>
      <c r="C3021">
        <v>100000</v>
      </c>
      <c r="D3021">
        <v>100000</v>
      </c>
      <c r="E3021">
        <v>0</v>
      </c>
      <c r="F3021">
        <v>7346</v>
      </c>
      <c r="G3021" t="s">
        <v>9</v>
      </c>
      <c r="H3021" t="s">
        <v>51</v>
      </c>
      <c r="I3021" t="s">
        <v>5893</v>
      </c>
      <c r="J3021" t="s">
        <v>5894</v>
      </c>
      <c r="K3021" t="s">
        <v>34</v>
      </c>
      <c r="L3021" t="s">
        <v>35</v>
      </c>
    </row>
    <row r="3022" spans="1:12" x14ac:dyDescent="0.15">
      <c r="A3022">
        <v>3021</v>
      </c>
      <c r="B3022">
        <v>2239.0300000000002</v>
      </c>
      <c r="C3022">
        <v>4000</v>
      </c>
      <c r="D3022">
        <v>4000</v>
      </c>
      <c r="E3022">
        <v>0</v>
      </c>
      <c r="F3022">
        <v>2239.0300000000002</v>
      </c>
      <c r="G3022" t="s">
        <v>17</v>
      </c>
      <c r="H3022" t="s">
        <v>142</v>
      </c>
      <c r="I3022" t="s">
        <v>5895</v>
      </c>
      <c r="J3022" t="s">
        <v>2147</v>
      </c>
      <c r="K3022" t="s">
        <v>34</v>
      </c>
      <c r="L3022" t="s">
        <v>35</v>
      </c>
    </row>
    <row r="3023" spans="1:12" x14ac:dyDescent="0.15">
      <c r="A3023">
        <v>3022</v>
      </c>
      <c r="B3023">
        <v>768.45</v>
      </c>
      <c r="C3023">
        <v>5000</v>
      </c>
      <c r="D3023">
        <v>5000</v>
      </c>
      <c r="E3023">
        <v>0</v>
      </c>
      <c r="F3023">
        <v>768.45</v>
      </c>
      <c r="G3023" t="s">
        <v>17</v>
      </c>
      <c r="H3023" t="s">
        <v>42</v>
      </c>
      <c r="I3023" t="s">
        <v>5896</v>
      </c>
      <c r="J3023" t="s">
        <v>3941</v>
      </c>
      <c r="K3023" t="s">
        <v>34</v>
      </c>
      <c r="L3023" t="s">
        <v>35</v>
      </c>
    </row>
    <row r="3024" spans="1:12" x14ac:dyDescent="0.15">
      <c r="A3024">
        <v>3023</v>
      </c>
      <c r="B3024">
        <v>1453.68</v>
      </c>
      <c r="C3024">
        <v>10000</v>
      </c>
      <c r="D3024">
        <v>10000</v>
      </c>
      <c r="E3024">
        <v>0</v>
      </c>
      <c r="F3024">
        <v>1453.68</v>
      </c>
      <c r="G3024" t="s">
        <v>16</v>
      </c>
      <c r="H3024" t="s">
        <v>31</v>
      </c>
      <c r="I3024" t="s">
        <v>5897</v>
      </c>
      <c r="J3024" t="s">
        <v>5898</v>
      </c>
      <c r="K3024" t="s">
        <v>34</v>
      </c>
      <c r="L3024" t="s">
        <v>35</v>
      </c>
    </row>
    <row r="3025" spans="1:12" x14ac:dyDescent="0.15">
      <c r="A3025">
        <v>3024</v>
      </c>
      <c r="B3025">
        <v>236.6</v>
      </c>
      <c r="C3025">
        <v>10000</v>
      </c>
      <c r="D3025">
        <v>10000</v>
      </c>
      <c r="E3025">
        <v>0</v>
      </c>
      <c r="F3025">
        <v>236.6</v>
      </c>
      <c r="G3025" t="s">
        <v>10</v>
      </c>
      <c r="H3025" t="s">
        <v>147</v>
      </c>
      <c r="I3025" t="s">
        <v>5899</v>
      </c>
      <c r="J3025" t="s">
        <v>5900</v>
      </c>
      <c r="K3025" t="s">
        <v>34</v>
      </c>
      <c r="L3025" t="s">
        <v>35</v>
      </c>
    </row>
    <row r="3026" spans="1:12" x14ac:dyDescent="0.15">
      <c r="A3026">
        <v>3025</v>
      </c>
      <c r="B3026">
        <v>2900.87</v>
      </c>
      <c r="C3026">
        <v>15100</v>
      </c>
      <c r="D3026">
        <v>15100</v>
      </c>
      <c r="E3026">
        <v>100</v>
      </c>
      <c r="F3026">
        <v>3000.87</v>
      </c>
      <c r="G3026" t="s">
        <v>10</v>
      </c>
      <c r="H3026" t="s">
        <v>147</v>
      </c>
      <c r="I3026" t="s">
        <v>5901</v>
      </c>
      <c r="J3026" t="s">
        <v>5902</v>
      </c>
      <c r="K3026" t="s">
        <v>34</v>
      </c>
      <c r="L3026" t="s">
        <v>35</v>
      </c>
    </row>
    <row r="3027" spans="1:12" x14ac:dyDescent="0.15">
      <c r="A3027">
        <v>3026</v>
      </c>
      <c r="B3027">
        <v>175.8</v>
      </c>
      <c r="C3027">
        <v>5000</v>
      </c>
      <c r="D3027">
        <v>5000</v>
      </c>
      <c r="E3027">
        <v>0</v>
      </c>
      <c r="F3027">
        <v>175.8</v>
      </c>
      <c r="G3027" t="s">
        <v>9</v>
      </c>
      <c r="H3027" t="s">
        <v>39</v>
      </c>
      <c r="I3027" t="s">
        <v>5903</v>
      </c>
      <c r="J3027" t="s">
        <v>5904</v>
      </c>
      <c r="K3027" t="s">
        <v>34</v>
      </c>
      <c r="L3027" t="s">
        <v>35</v>
      </c>
    </row>
    <row r="3028" spans="1:12" x14ac:dyDescent="0.15">
      <c r="A3028">
        <v>3027</v>
      </c>
      <c r="B3028">
        <v>100000</v>
      </c>
      <c r="C3028">
        <v>100000</v>
      </c>
      <c r="D3028">
        <v>100000</v>
      </c>
      <c r="E3028">
        <v>0</v>
      </c>
      <c r="F3028">
        <v>100000</v>
      </c>
      <c r="G3028" t="s">
        <v>10</v>
      </c>
      <c r="H3028" t="s">
        <v>45</v>
      </c>
      <c r="I3028" t="s">
        <v>5905</v>
      </c>
      <c r="J3028" t="s">
        <v>5906</v>
      </c>
      <c r="K3028" t="s">
        <v>34</v>
      </c>
      <c r="L3028" t="s">
        <v>35</v>
      </c>
    </row>
    <row r="3029" spans="1:12" x14ac:dyDescent="0.15">
      <c r="A3029">
        <v>3028</v>
      </c>
      <c r="B3029">
        <v>2159.6799999999998</v>
      </c>
      <c r="C3029">
        <v>4050</v>
      </c>
      <c r="D3029">
        <v>4050</v>
      </c>
      <c r="E3029">
        <v>0</v>
      </c>
      <c r="F3029">
        <v>2159.6799999999998</v>
      </c>
      <c r="G3029" t="s">
        <v>17</v>
      </c>
      <c r="H3029" t="s">
        <v>1421</v>
      </c>
      <c r="I3029" t="s">
        <v>5907</v>
      </c>
      <c r="J3029" t="s">
        <v>5908</v>
      </c>
      <c r="K3029" t="s">
        <v>34</v>
      </c>
      <c r="L3029" t="s">
        <v>35</v>
      </c>
    </row>
    <row r="3030" spans="1:12" x14ac:dyDescent="0.15">
      <c r="A3030">
        <v>3029</v>
      </c>
      <c r="B3030">
        <v>1925.71</v>
      </c>
      <c r="C3030">
        <v>4000</v>
      </c>
      <c r="D3030">
        <v>4000</v>
      </c>
      <c r="E3030">
        <v>0</v>
      </c>
      <c r="F3030">
        <v>1925.71</v>
      </c>
      <c r="G3030" t="s">
        <v>10</v>
      </c>
      <c r="H3030" t="s">
        <v>45</v>
      </c>
      <c r="I3030" t="s">
        <v>5909</v>
      </c>
      <c r="J3030" t="s">
        <v>5910</v>
      </c>
      <c r="K3030" t="s">
        <v>34</v>
      </c>
      <c r="L3030" t="s">
        <v>35</v>
      </c>
    </row>
    <row r="3031" spans="1:12" x14ac:dyDescent="0.15">
      <c r="A3031">
        <v>3030</v>
      </c>
      <c r="B3031">
        <v>2431.3200000000002</v>
      </c>
      <c r="C3031">
        <v>15000</v>
      </c>
      <c r="D3031">
        <v>15000</v>
      </c>
      <c r="E3031">
        <v>0</v>
      </c>
      <c r="F3031">
        <v>2431.3200000000002</v>
      </c>
      <c r="G3031" t="s">
        <v>10</v>
      </c>
      <c r="H3031" t="s">
        <v>2363</v>
      </c>
      <c r="I3031" t="s">
        <v>5911</v>
      </c>
      <c r="J3031" t="s">
        <v>5912</v>
      </c>
      <c r="K3031" t="s">
        <v>34</v>
      </c>
      <c r="L3031" t="s">
        <v>35</v>
      </c>
    </row>
    <row r="3032" spans="1:12" x14ac:dyDescent="0.15">
      <c r="A3032">
        <v>3031</v>
      </c>
      <c r="B3032">
        <v>236.6</v>
      </c>
      <c r="C3032">
        <v>10000</v>
      </c>
      <c r="D3032">
        <v>10000</v>
      </c>
      <c r="E3032">
        <v>0</v>
      </c>
      <c r="F3032">
        <v>236.6</v>
      </c>
      <c r="G3032" t="s">
        <v>17</v>
      </c>
      <c r="H3032" t="s">
        <v>60</v>
      </c>
      <c r="I3032" t="s">
        <v>5913</v>
      </c>
      <c r="J3032" t="s">
        <v>5914</v>
      </c>
      <c r="K3032" t="s">
        <v>34</v>
      </c>
      <c r="L3032" t="s">
        <v>35</v>
      </c>
    </row>
    <row r="3033" spans="1:12" x14ac:dyDescent="0.15">
      <c r="A3033">
        <v>3032</v>
      </c>
      <c r="B3033">
        <v>1171.43</v>
      </c>
      <c r="C3033">
        <v>6000</v>
      </c>
      <c r="D3033">
        <v>6000</v>
      </c>
      <c r="E3033">
        <v>0</v>
      </c>
      <c r="F3033">
        <v>1171.43</v>
      </c>
      <c r="G3033" t="s">
        <v>11</v>
      </c>
      <c r="H3033" t="s">
        <v>102</v>
      </c>
      <c r="I3033" t="s">
        <v>5915</v>
      </c>
      <c r="J3033" t="s">
        <v>5916</v>
      </c>
      <c r="K3033" t="s">
        <v>34</v>
      </c>
      <c r="L3033" t="s">
        <v>35</v>
      </c>
    </row>
    <row r="3034" spans="1:12" x14ac:dyDescent="0.15">
      <c r="A3034">
        <v>3033</v>
      </c>
      <c r="B3034">
        <v>1710</v>
      </c>
      <c r="C3034">
        <v>60000</v>
      </c>
      <c r="D3034">
        <v>60000</v>
      </c>
      <c r="E3034">
        <v>0</v>
      </c>
      <c r="F3034">
        <v>1710</v>
      </c>
      <c r="G3034" t="s">
        <v>17</v>
      </c>
      <c r="H3034" t="s">
        <v>90</v>
      </c>
      <c r="I3034" t="s">
        <v>5917</v>
      </c>
      <c r="J3034" t="s">
        <v>208</v>
      </c>
      <c r="K3034" t="s">
        <v>34</v>
      </c>
      <c r="L3034" t="s">
        <v>35</v>
      </c>
    </row>
    <row r="3035" spans="1:12" x14ac:dyDescent="0.15">
      <c r="A3035">
        <v>3034</v>
      </c>
      <c r="B3035">
        <v>1086.81</v>
      </c>
      <c r="C3035">
        <v>6000</v>
      </c>
      <c r="D3035">
        <v>6000</v>
      </c>
      <c r="E3035">
        <v>0</v>
      </c>
      <c r="F3035">
        <v>1086.81</v>
      </c>
      <c r="G3035" t="s">
        <v>11</v>
      </c>
      <c r="H3035" t="s">
        <v>541</v>
      </c>
      <c r="I3035" t="s">
        <v>5918</v>
      </c>
      <c r="J3035" t="s">
        <v>5919</v>
      </c>
      <c r="K3035" t="s">
        <v>34</v>
      </c>
      <c r="L3035" t="s">
        <v>35</v>
      </c>
    </row>
    <row r="3036" spans="1:12" x14ac:dyDescent="0.15">
      <c r="A3036">
        <v>3035</v>
      </c>
      <c r="B3036">
        <v>1807.3</v>
      </c>
      <c r="C3036">
        <v>5100</v>
      </c>
      <c r="D3036">
        <v>5100</v>
      </c>
      <c r="E3036">
        <v>0</v>
      </c>
      <c r="F3036">
        <v>1807.3</v>
      </c>
      <c r="G3036" t="s">
        <v>10</v>
      </c>
      <c r="H3036" t="s">
        <v>45</v>
      </c>
      <c r="I3036" t="s">
        <v>5920</v>
      </c>
      <c r="J3036" t="s">
        <v>5921</v>
      </c>
      <c r="K3036" t="s">
        <v>34</v>
      </c>
      <c r="L3036" t="s">
        <v>35</v>
      </c>
    </row>
    <row r="3037" spans="1:12" x14ac:dyDescent="0.15">
      <c r="A3037">
        <v>3036</v>
      </c>
      <c r="B3037">
        <v>1832.15</v>
      </c>
      <c r="C3037">
        <v>10050</v>
      </c>
      <c r="D3037">
        <v>10050</v>
      </c>
      <c r="E3037">
        <v>50</v>
      </c>
      <c r="F3037">
        <v>1882.15</v>
      </c>
      <c r="G3037" t="s">
        <v>10</v>
      </c>
      <c r="H3037" t="s">
        <v>45</v>
      </c>
      <c r="I3037" t="s">
        <v>5922</v>
      </c>
      <c r="J3037" t="s">
        <v>5923</v>
      </c>
      <c r="K3037" t="s">
        <v>34</v>
      </c>
      <c r="L3037" t="s">
        <v>35</v>
      </c>
    </row>
    <row r="3038" spans="1:12" x14ac:dyDescent="0.15">
      <c r="A3038">
        <v>3037</v>
      </c>
      <c r="B3038">
        <v>2650.07</v>
      </c>
      <c r="C3038">
        <v>2700</v>
      </c>
      <c r="D3038">
        <v>10000</v>
      </c>
      <c r="E3038">
        <v>0</v>
      </c>
      <c r="F3038">
        <v>2650.07</v>
      </c>
      <c r="G3038" t="s">
        <v>17</v>
      </c>
      <c r="H3038" t="s">
        <v>105</v>
      </c>
      <c r="I3038" t="s">
        <v>5924</v>
      </c>
      <c r="J3038" t="s">
        <v>5925</v>
      </c>
      <c r="K3038" t="s">
        <v>34</v>
      </c>
      <c r="L3038" t="s">
        <v>35</v>
      </c>
    </row>
    <row r="3039" spans="1:12" x14ac:dyDescent="0.15">
      <c r="A3039">
        <v>3038</v>
      </c>
      <c r="B3039">
        <v>1156.69</v>
      </c>
      <c r="C3039">
        <v>4000</v>
      </c>
      <c r="D3039">
        <v>4000</v>
      </c>
      <c r="E3039">
        <v>0</v>
      </c>
      <c r="F3039">
        <v>1156.69</v>
      </c>
      <c r="G3039" t="s">
        <v>17</v>
      </c>
      <c r="H3039" t="s">
        <v>54</v>
      </c>
      <c r="I3039" t="s">
        <v>5926</v>
      </c>
      <c r="J3039" t="s">
        <v>5927</v>
      </c>
      <c r="K3039" t="s">
        <v>34</v>
      </c>
      <c r="L3039" t="s">
        <v>35</v>
      </c>
    </row>
    <row r="3040" spans="1:12" x14ac:dyDescent="0.15">
      <c r="A3040">
        <v>3039</v>
      </c>
      <c r="B3040">
        <v>4905.99</v>
      </c>
      <c r="C3040">
        <v>10050</v>
      </c>
      <c r="D3040">
        <v>10050</v>
      </c>
      <c r="E3040">
        <v>0</v>
      </c>
      <c r="F3040">
        <v>4905.99</v>
      </c>
      <c r="G3040" t="s">
        <v>10</v>
      </c>
      <c r="H3040" t="s">
        <v>45</v>
      </c>
      <c r="I3040" t="s">
        <v>5928</v>
      </c>
      <c r="J3040" t="s">
        <v>5929</v>
      </c>
      <c r="K3040" t="s">
        <v>34</v>
      </c>
      <c r="L3040" t="s">
        <v>35</v>
      </c>
    </row>
    <row r="3041" spans="1:12" x14ac:dyDescent="0.15">
      <c r="A3041">
        <v>3040</v>
      </c>
      <c r="B3041">
        <v>762.36</v>
      </c>
      <c r="C3041">
        <v>5000</v>
      </c>
      <c r="D3041">
        <v>5000</v>
      </c>
      <c r="E3041">
        <v>0</v>
      </c>
      <c r="F3041">
        <v>762.36</v>
      </c>
      <c r="G3041" t="s">
        <v>16</v>
      </c>
      <c r="H3041" t="s">
        <v>31</v>
      </c>
      <c r="I3041" t="s">
        <v>5930</v>
      </c>
      <c r="J3041" t="s">
        <v>5931</v>
      </c>
      <c r="K3041" t="s">
        <v>34</v>
      </c>
      <c r="L3041" t="s">
        <v>35</v>
      </c>
    </row>
    <row r="3042" spans="1:12" x14ac:dyDescent="0.15">
      <c r="A3042">
        <v>3041</v>
      </c>
      <c r="B3042">
        <v>2678.68</v>
      </c>
      <c r="C3042">
        <v>5000</v>
      </c>
      <c r="D3042">
        <v>5000</v>
      </c>
      <c r="E3042">
        <v>0</v>
      </c>
      <c r="F3042">
        <v>2678.68</v>
      </c>
      <c r="G3042" t="s">
        <v>14</v>
      </c>
      <c r="H3042" t="s">
        <v>159</v>
      </c>
      <c r="I3042" t="s">
        <v>5932</v>
      </c>
      <c r="J3042" t="s">
        <v>5933</v>
      </c>
      <c r="K3042" t="s">
        <v>34</v>
      </c>
      <c r="L3042" t="s">
        <v>35</v>
      </c>
    </row>
    <row r="3043" spans="1:12" x14ac:dyDescent="0.15">
      <c r="A3043">
        <v>3042</v>
      </c>
      <c r="B3043">
        <v>693.75</v>
      </c>
      <c r="C3043">
        <v>10000</v>
      </c>
      <c r="D3043">
        <v>10000</v>
      </c>
      <c r="E3043">
        <v>0</v>
      </c>
      <c r="F3043">
        <v>693.75</v>
      </c>
      <c r="G3043" t="s">
        <v>17</v>
      </c>
      <c r="H3043" t="s">
        <v>54</v>
      </c>
      <c r="I3043" t="s">
        <v>5934</v>
      </c>
      <c r="J3043" t="s">
        <v>5935</v>
      </c>
      <c r="K3043" t="s">
        <v>34</v>
      </c>
      <c r="L3043" t="s">
        <v>35</v>
      </c>
    </row>
    <row r="3044" spans="1:12" x14ac:dyDescent="0.15">
      <c r="A3044">
        <v>3043</v>
      </c>
      <c r="B3044">
        <v>1942.93</v>
      </c>
      <c r="C3044">
        <v>10000</v>
      </c>
      <c r="D3044">
        <v>10000</v>
      </c>
      <c r="E3044">
        <v>0</v>
      </c>
      <c r="F3044">
        <v>1942.93</v>
      </c>
      <c r="G3044" t="s">
        <v>9</v>
      </c>
      <c r="H3044" t="s">
        <v>57</v>
      </c>
      <c r="I3044" t="s">
        <v>5936</v>
      </c>
      <c r="J3044" t="s">
        <v>5937</v>
      </c>
      <c r="K3044" t="s">
        <v>34</v>
      </c>
      <c r="L3044" t="s">
        <v>35</v>
      </c>
    </row>
    <row r="3045" spans="1:12" x14ac:dyDescent="0.15">
      <c r="A3045">
        <v>3044</v>
      </c>
      <c r="B3045">
        <v>1350</v>
      </c>
      <c r="C3045">
        <v>100000</v>
      </c>
      <c r="D3045">
        <v>100000</v>
      </c>
      <c r="E3045">
        <v>0</v>
      </c>
      <c r="F3045">
        <v>1350</v>
      </c>
      <c r="G3045" t="s">
        <v>9</v>
      </c>
      <c r="H3045" t="s">
        <v>39</v>
      </c>
      <c r="I3045" t="s">
        <v>5938</v>
      </c>
      <c r="J3045" t="s">
        <v>5939</v>
      </c>
      <c r="K3045" t="s">
        <v>34</v>
      </c>
      <c r="L3045" t="s">
        <v>35</v>
      </c>
    </row>
    <row r="3046" spans="1:12" x14ac:dyDescent="0.15">
      <c r="A3046">
        <v>3045</v>
      </c>
      <c r="B3046">
        <v>300</v>
      </c>
      <c r="C3046">
        <v>100</v>
      </c>
      <c r="D3046">
        <v>100</v>
      </c>
      <c r="E3046">
        <v>0</v>
      </c>
      <c r="F3046">
        <v>300</v>
      </c>
      <c r="G3046" t="s">
        <v>10</v>
      </c>
      <c r="H3046" t="s">
        <v>118</v>
      </c>
      <c r="I3046" t="s">
        <v>5940</v>
      </c>
      <c r="J3046" t="s">
        <v>5941</v>
      </c>
      <c r="K3046" t="s">
        <v>34</v>
      </c>
      <c r="L3046" t="s">
        <v>35</v>
      </c>
    </row>
    <row r="3047" spans="1:12" x14ac:dyDescent="0.15">
      <c r="A3047">
        <v>3046</v>
      </c>
      <c r="B3047">
        <v>2071.5</v>
      </c>
      <c r="C3047">
        <v>6000</v>
      </c>
      <c r="D3047">
        <v>6000</v>
      </c>
      <c r="E3047">
        <v>0</v>
      </c>
      <c r="F3047">
        <v>2071.5</v>
      </c>
      <c r="G3047" t="s">
        <v>10</v>
      </c>
      <c r="H3047" t="s">
        <v>45</v>
      </c>
      <c r="I3047" t="s">
        <v>5942</v>
      </c>
      <c r="J3047" t="s">
        <v>5943</v>
      </c>
      <c r="K3047" t="s">
        <v>34</v>
      </c>
      <c r="L3047" t="s">
        <v>35</v>
      </c>
    </row>
    <row r="3048" spans="1:12" x14ac:dyDescent="0.15">
      <c r="A3048">
        <v>3047</v>
      </c>
      <c r="B3048">
        <v>2200</v>
      </c>
      <c r="C3048">
        <v>200</v>
      </c>
      <c r="D3048">
        <v>200</v>
      </c>
      <c r="E3048">
        <v>0</v>
      </c>
      <c r="F3048">
        <v>2200</v>
      </c>
      <c r="G3048" t="s">
        <v>9</v>
      </c>
      <c r="H3048" t="s">
        <v>39</v>
      </c>
      <c r="I3048" t="s">
        <v>5944</v>
      </c>
      <c r="J3048" t="s">
        <v>5945</v>
      </c>
      <c r="K3048" t="s">
        <v>34</v>
      </c>
      <c r="L3048" t="s">
        <v>35</v>
      </c>
    </row>
    <row r="3049" spans="1:12" x14ac:dyDescent="0.15">
      <c r="A3049">
        <v>3048</v>
      </c>
      <c r="B3049">
        <v>1328.38</v>
      </c>
      <c r="C3049">
        <v>4000</v>
      </c>
      <c r="D3049">
        <v>4000</v>
      </c>
      <c r="E3049">
        <v>0</v>
      </c>
      <c r="F3049">
        <v>1328.38</v>
      </c>
      <c r="G3049" t="s">
        <v>10</v>
      </c>
      <c r="H3049" t="s">
        <v>350</v>
      </c>
      <c r="I3049" t="s">
        <v>5946</v>
      </c>
      <c r="J3049" t="s">
        <v>5947</v>
      </c>
      <c r="K3049" t="s">
        <v>34</v>
      </c>
      <c r="L3049" t="s">
        <v>35</v>
      </c>
    </row>
    <row r="3050" spans="1:12" x14ac:dyDescent="0.15">
      <c r="A3050">
        <v>3049</v>
      </c>
      <c r="B3050">
        <v>932.11</v>
      </c>
      <c r="C3050">
        <v>5000</v>
      </c>
      <c r="D3050">
        <v>5000</v>
      </c>
      <c r="E3050">
        <v>0</v>
      </c>
      <c r="F3050">
        <v>932.11</v>
      </c>
      <c r="G3050" t="s">
        <v>11</v>
      </c>
      <c r="H3050" t="s">
        <v>63</v>
      </c>
      <c r="I3050" t="s">
        <v>5948</v>
      </c>
      <c r="J3050" t="s">
        <v>5949</v>
      </c>
      <c r="K3050" t="s">
        <v>34</v>
      </c>
      <c r="L3050" t="s">
        <v>35</v>
      </c>
    </row>
    <row r="3051" spans="1:12" x14ac:dyDescent="0.15">
      <c r="A3051">
        <v>3050</v>
      </c>
      <c r="B3051">
        <v>1659.73</v>
      </c>
      <c r="C3051">
        <v>5000</v>
      </c>
      <c r="D3051">
        <v>5000</v>
      </c>
      <c r="E3051">
        <v>0</v>
      </c>
      <c r="F3051">
        <v>1659.73</v>
      </c>
      <c r="G3051" t="s">
        <v>11</v>
      </c>
      <c r="H3051" t="s">
        <v>36</v>
      </c>
      <c r="I3051" t="s">
        <v>5950</v>
      </c>
      <c r="J3051" t="s">
        <v>5951</v>
      </c>
      <c r="K3051" t="s">
        <v>34</v>
      </c>
      <c r="L3051" t="s">
        <v>35</v>
      </c>
    </row>
    <row r="3052" spans="1:12" x14ac:dyDescent="0.15">
      <c r="A3052">
        <v>3051</v>
      </c>
      <c r="B3052">
        <v>1395.45</v>
      </c>
      <c r="C3052">
        <v>5000</v>
      </c>
      <c r="D3052">
        <v>5000</v>
      </c>
      <c r="E3052">
        <v>0</v>
      </c>
      <c r="F3052">
        <v>1395.45</v>
      </c>
      <c r="G3052" t="s">
        <v>11</v>
      </c>
      <c r="H3052" t="s">
        <v>36</v>
      </c>
      <c r="I3052" t="s">
        <v>5952</v>
      </c>
      <c r="J3052" t="s">
        <v>5953</v>
      </c>
      <c r="K3052" t="s">
        <v>34</v>
      </c>
      <c r="L3052" t="s">
        <v>35</v>
      </c>
    </row>
    <row r="3053" spans="1:12" x14ac:dyDescent="0.15">
      <c r="A3053">
        <v>3052</v>
      </c>
      <c r="B3053">
        <v>213.23</v>
      </c>
      <c r="C3053">
        <v>10000</v>
      </c>
      <c r="D3053">
        <v>10000</v>
      </c>
      <c r="E3053">
        <v>0</v>
      </c>
      <c r="F3053">
        <v>213.23</v>
      </c>
      <c r="G3053" t="s">
        <v>10</v>
      </c>
      <c r="H3053" t="s">
        <v>147</v>
      </c>
      <c r="I3053" t="s">
        <v>5954</v>
      </c>
      <c r="J3053" t="s">
        <v>5955</v>
      </c>
      <c r="K3053" t="s">
        <v>34</v>
      </c>
      <c r="L3053" t="s">
        <v>35</v>
      </c>
    </row>
    <row r="3054" spans="1:12" x14ac:dyDescent="0.15">
      <c r="A3054">
        <v>3053</v>
      </c>
      <c r="B3054">
        <v>918.75</v>
      </c>
      <c r="C3054">
        <v>10000</v>
      </c>
      <c r="D3054">
        <v>10000</v>
      </c>
      <c r="E3054">
        <v>0</v>
      </c>
      <c r="F3054">
        <v>918.75</v>
      </c>
      <c r="G3054" t="s">
        <v>11</v>
      </c>
      <c r="H3054" t="s">
        <v>36</v>
      </c>
      <c r="I3054" t="s">
        <v>5956</v>
      </c>
      <c r="J3054" t="s">
        <v>5957</v>
      </c>
      <c r="K3054" t="s">
        <v>34</v>
      </c>
      <c r="L3054" t="s">
        <v>35</v>
      </c>
    </row>
    <row r="3055" spans="1:12" x14ac:dyDescent="0.15">
      <c r="A3055">
        <v>3054</v>
      </c>
      <c r="B3055">
        <v>367.2</v>
      </c>
      <c r="C3055">
        <v>10000</v>
      </c>
      <c r="D3055">
        <v>10000</v>
      </c>
      <c r="E3055">
        <v>0</v>
      </c>
      <c r="F3055">
        <v>367.2</v>
      </c>
      <c r="G3055" t="s">
        <v>16</v>
      </c>
      <c r="H3055" t="s">
        <v>31</v>
      </c>
      <c r="I3055" t="s">
        <v>5958</v>
      </c>
      <c r="J3055" t="s">
        <v>5959</v>
      </c>
      <c r="K3055" t="s">
        <v>34</v>
      </c>
      <c r="L3055" t="s">
        <v>35</v>
      </c>
    </row>
    <row r="3056" spans="1:12" x14ac:dyDescent="0.15">
      <c r="A3056">
        <v>3055</v>
      </c>
      <c r="B3056">
        <v>105</v>
      </c>
      <c r="C3056">
        <v>10000</v>
      </c>
      <c r="D3056">
        <v>10000</v>
      </c>
      <c r="E3056">
        <v>0</v>
      </c>
      <c r="F3056">
        <v>105</v>
      </c>
      <c r="G3056" t="s">
        <v>8</v>
      </c>
      <c r="H3056" t="s">
        <v>135</v>
      </c>
      <c r="I3056" t="s">
        <v>5960</v>
      </c>
      <c r="J3056" t="s">
        <v>5961</v>
      </c>
      <c r="K3056" t="s">
        <v>34</v>
      </c>
      <c r="L3056" t="s">
        <v>35</v>
      </c>
    </row>
    <row r="3057" spans="1:12" x14ac:dyDescent="0.15">
      <c r="A3057">
        <v>3056</v>
      </c>
      <c r="B3057">
        <v>1032.5899999999999</v>
      </c>
      <c r="C3057">
        <v>5000</v>
      </c>
      <c r="D3057">
        <v>5000</v>
      </c>
      <c r="E3057">
        <v>0</v>
      </c>
      <c r="F3057">
        <v>1032.5899999999999</v>
      </c>
      <c r="G3057" t="s">
        <v>9</v>
      </c>
      <c r="H3057" t="s">
        <v>39</v>
      </c>
      <c r="I3057" t="s">
        <v>5962</v>
      </c>
      <c r="J3057" t="s">
        <v>5963</v>
      </c>
      <c r="K3057" t="s">
        <v>34</v>
      </c>
      <c r="L3057" t="s">
        <v>35</v>
      </c>
    </row>
    <row r="3058" spans="1:12" x14ac:dyDescent="0.15">
      <c r="A3058">
        <v>3057</v>
      </c>
      <c r="B3058">
        <v>2741.01</v>
      </c>
      <c r="C3058">
        <v>10050</v>
      </c>
      <c r="D3058">
        <v>10050</v>
      </c>
      <c r="E3058">
        <v>0</v>
      </c>
      <c r="F3058">
        <v>2741.01</v>
      </c>
      <c r="G3058" t="s">
        <v>17</v>
      </c>
      <c r="H3058" t="s">
        <v>471</v>
      </c>
      <c r="I3058" t="s">
        <v>5964</v>
      </c>
      <c r="J3058" t="s">
        <v>5263</v>
      </c>
      <c r="K3058" t="s">
        <v>34</v>
      </c>
      <c r="L3058" t="s">
        <v>35</v>
      </c>
    </row>
    <row r="3059" spans="1:12" x14ac:dyDescent="0.15">
      <c r="A3059">
        <v>3058</v>
      </c>
      <c r="B3059">
        <v>1467.59</v>
      </c>
      <c r="C3059">
        <v>5050</v>
      </c>
      <c r="D3059">
        <v>5050</v>
      </c>
      <c r="E3059">
        <v>0</v>
      </c>
      <c r="F3059">
        <v>1467.59</v>
      </c>
      <c r="G3059" t="s">
        <v>17</v>
      </c>
      <c r="H3059" t="s">
        <v>54</v>
      </c>
      <c r="I3059" t="s">
        <v>5965</v>
      </c>
      <c r="J3059" t="s">
        <v>5966</v>
      </c>
      <c r="K3059" t="s">
        <v>34</v>
      </c>
      <c r="L3059" t="s">
        <v>35</v>
      </c>
    </row>
    <row r="3060" spans="1:12" x14ac:dyDescent="0.15">
      <c r="A3060">
        <v>3059</v>
      </c>
      <c r="B3060">
        <v>181.86</v>
      </c>
      <c r="C3060">
        <v>20000</v>
      </c>
      <c r="D3060">
        <v>20000</v>
      </c>
      <c r="E3060">
        <v>0</v>
      </c>
      <c r="F3060">
        <v>181.86</v>
      </c>
      <c r="G3060" t="s">
        <v>10</v>
      </c>
      <c r="H3060" t="s">
        <v>45</v>
      </c>
      <c r="I3060" t="s">
        <v>5967</v>
      </c>
      <c r="J3060" t="s">
        <v>5968</v>
      </c>
      <c r="K3060" t="s">
        <v>34</v>
      </c>
      <c r="L3060" t="s">
        <v>35</v>
      </c>
    </row>
    <row r="3061" spans="1:12" x14ac:dyDescent="0.15">
      <c r="A3061">
        <v>3060</v>
      </c>
      <c r="B3061">
        <v>1300</v>
      </c>
      <c r="C3061">
        <v>15000</v>
      </c>
      <c r="D3061">
        <v>15000</v>
      </c>
      <c r="E3061">
        <v>0</v>
      </c>
      <c r="F3061">
        <v>1300</v>
      </c>
      <c r="G3061" t="s">
        <v>17</v>
      </c>
      <c r="H3061" t="s">
        <v>60</v>
      </c>
      <c r="I3061" t="s">
        <v>5969</v>
      </c>
      <c r="J3061" t="s">
        <v>5970</v>
      </c>
      <c r="K3061" t="s">
        <v>34</v>
      </c>
      <c r="L3061" t="s">
        <v>35</v>
      </c>
    </row>
    <row r="3062" spans="1:12" x14ac:dyDescent="0.15">
      <c r="A3062">
        <v>3061</v>
      </c>
      <c r="B3062">
        <v>126</v>
      </c>
      <c r="C3062">
        <v>3000</v>
      </c>
      <c r="D3062">
        <v>3000</v>
      </c>
      <c r="E3062">
        <v>0</v>
      </c>
      <c r="F3062">
        <v>126</v>
      </c>
      <c r="G3062" t="s">
        <v>10</v>
      </c>
      <c r="H3062" t="s">
        <v>123</v>
      </c>
      <c r="I3062" t="s">
        <v>4139</v>
      </c>
      <c r="J3062" t="s">
        <v>5971</v>
      </c>
      <c r="K3062" t="s">
        <v>34</v>
      </c>
      <c r="L3062" t="s">
        <v>35</v>
      </c>
    </row>
    <row r="3063" spans="1:12" x14ac:dyDescent="0.15">
      <c r="A3063">
        <v>3062</v>
      </c>
      <c r="B3063">
        <v>1205.02</v>
      </c>
      <c r="C3063">
        <v>10050</v>
      </c>
      <c r="D3063">
        <v>10050</v>
      </c>
      <c r="E3063">
        <v>0</v>
      </c>
      <c r="F3063">
        <v>1205.02</v>
      </c>
      <c r="G3063" t="s">
        <v>17</v>
      </c>
      <c r="H3063" t="s">
        <v>471</v>
      </c>
      <c r="I3063" t="s">
        <v>5972</v>
      </c>
      <c r="J3063" t="s">
        <v>5973</v>
      </c>
      <c r="K3063" t="s">
        <v>34</v>
      </c>
      <c r="L3063" t="s">
        <v>35</v>
      </c>
    </row>
    <row r="3064" spans="1:12" x14ac:dyDescent="0.15">
      <c r="A3064">
        <v>3063</v>
      </c>
      <c r="B3064">
        <v>3371.37</v>
      </c>
      <c r="C3064">
        <v>5000</v>
      </c>
      <c r="D3064">
        <v>5000</v>
      </c>
      <c r="E3064">
        <v>0</v>
      </c>
      <c r="F3064">
        <v>3371.37</v>
      </c>
      <c r="G3064" t="s">
        <v>10</v>
      </c>
      <c r="H3064" t="s">
        <v>45</v>
      </c>
      <c r="I3064" t="s">
        <v>5974</v>
      </c>
      <c r="J3064" t="s">
        <v>5975</v>
      </c>
      <c r="K3064" t="s">
        <v>34</v>
      </c>
      <c r="L3064" t="s">
        <v>35</v>
      </c>
    </row>
    <row r="3065" spans="1:12" x14ac:dyDescent="0.15">
      <c r="A3065">
        <v>3064</v>
      </c>
      <c r="B3065">
        <v>276.92</v>
      </c>
      <c r="C3065">
        <v>10000</v>
      </c>
      <c r="D3065">
        <v>10000</v>
      </c>
      <c r="E3065">
        <v>0</v>
      </c>
      <c r="F3065">
        <v>276.92</v>
      </c>
      <c r="G3065" t="s">
        <v>9</v>
      </c>
      <c r="H3065" t="s">
        <v>57</v>
      </c>
      <c r="I3065" t="s">
        <v>5976</v>
      </c>
      <c r="J3065" t="s">
        <v>5977</v>
      </c>
      <c r="K3065" t="s">
        <v>34</v>
      </c>
      <c r="L3065" t="s">
        <v>35</v>
      </c>
    </row>
    <row r="3066" spans="1:12" x14ac:dyDescent="0.15">
      <c r="A3066">
        <v>3065</v>
      </c>
      <c r="B3066">
        <v>1482.88</v>
      </c>
      <c r="C3066">
        <v>10000</v>
      </c>
      <c r="D3066">
        <v>10000</v>
      </c>
      <c r="E3066">
        <v>0</v>
      </c>
      <c r="F3066">
        <v>1482.88</v>
      </c>
      <c r="G3066" t="s">
        <v>10</v>
      </c>
      <c r="H3066" t="s">
        <v>45</v>
      </c>
      <c r="I3066" t="s">
        <v>5978</v>
      </c>
      <c r="J3066" t="s">
        <v>5979</v>
      </c>
      <c r="K3066" t="s">
        <v>34</v>
      </c>
      <c r="L3066" t="s">
        <v>35</v>
      </c>
    </row>
    <row r="3067" spans="1:12" x14ac:dyDescent="0.15">
      <c r="A3067">
        <v>3066</v>
      </c>
      <c r="B3067">
        <v>531.37</v>
      </c>
      <c r="C3067">
        <v>10000</v>
      </c>
      <c r="D3067">
        <v>10000</v>
      </c>
      <c r="E3067">
        <v>0</v>
      </c>
      <c r="F3067">
        <v>531.37</v>
      </c>
      <c r="G3067" t="s">
        <v>12</v>
      </c>
      <c r="H3067" t="s">
        <v>257</v>
      </c>
      <c r="I3067" t="s">
        <v>5980</v>
      </c>
      <c r="J3067" t="s">
        <v>5981</v>
      </c>
      <c r="K3067" t="s">
        <v>34</v>
      </c>
      <c r="L3067" t="s">
        <v>35</v>
      </c>
    </row>
    <row r="3068" spans="1:12" x14ac:dyDescent="0.15">
      <c r="A3068">
        <v>3067</v>
      </c>
      <c r="B3068">
        <v>4425</v>
      </c>
      <c r="C3068">
        <v>100000</v>
      </c>
      <c r="D3068">
        <v>100000</v>
      </c>
      <c r="E3068">
        <v>0</v>
      </c>
      <c r="F3068">
        <v>4425</v>
      </c>
      <c r="G3068" t="s">
        <v>11</v>
      </c>
      <c r="H3068" t="s">
        <v>99</v>
      </c>
      <c r="I3068" t="s">
        <v>5982</v>
      </c>
      <c r="J3068" t="s">
        <v>5983</v>
      </c>
      <c r="K3068" t="s">
        <v>29</v>
      </c>
      <c r="L3068" t="s">
        <v>30</v>
      </c>
    </row>
    <row r="3069" spans="1:12" x14ac:dyDescent="0.15">
      <c r="A3069">
        <v>3068</v>
      </c>
      <c r="B3069">
        <v>2328.71</v>
      </c>
      <c r="C3069">
        <v>10100</v>
      </c>
      <c r="D3069">
        <v>10100</v>
      </c>
      <c r="E3069">
        <v>0</v>
      </c>
      <c r="F3069">
        <v>2328.71</v>
      </c>
      <c r="G3069" t="s">
        <v>10</v>
      </c>
      <c r="H3069" t="s">
        <v>45</v>
      </c>
      <c r="I3069" t="s">
        <v>5984</v>
      </c>
      <c r="J3069" t="s">
        <v>5985</v>
      </c>
      <c r="K3069" t="s">
        <v>34</v>
      </c>
      <c r="L3069" t="s">
        <v>35</v>
      </c>
    </row>
    <row r="3070" spans="1:12" x14ac:dyDescent="0.15">
      <c r="A3070">
        <v>3069</v>
      </c>
      <c r="B3070">
        <v>19494</v>
      </c>
      <c r="C3070">
        <v>100000</v>
      </c>
      <c r="D3070">
        <v>100000</v>
      </c>
      <c r="E3070">
        <v>0</v>
      </c>
      <c r="F3070">
        <v>19494</v>
      </c>
      <c r="G3070" t="s">
        <v>11</v>
      </c>
      <c r="H3070" t="s">
        <v>36</v>
      </c>
      <c r="I3070" t="s">
        <v>5986</v>
      </c>
      <c r="J3070" t="s">
        <v>5987</v>
      </c>
      <c r="K3070" t="s">
        <v>29</v>
      </c>
      <c r="L3070" t="s">
        <v>30</v>
      </c>
    </row>
    <row r="3071" spans="1:12" x14ac:dyDescent="0.15">
      <c r="A3071">
        <v>3070</v>
      </c>
      <c r="B3071">
        <v>1719.52</v>
      </c>
      <c r="C3071">
        <v>5000</v>
      </c>
      <c r="D3071">
        <v>5000</v>
      </c>
      <c r="E3071">
        <v>0</v>
      </c>
      <c r="F3071">
        <v>1719.52</v>
      </c>
      <c r="G3071" t="s">
        <v>14</v>
      </c>
      <c r="H3071" t="s">
        <v>84</v>
      </c>
      <c r="I3071" t="s">
        <v>5988</v>
      </c>
      <c r="J3071" t="s">
        <v>5989</v>
      </c>
      <c r="K3071" t="s">
        <v>34</v>
      </c>
      <c r="L3071" t="s">
        <v>35</v>
      </c>
    </row>
    <row r="3072" spans="1:12" x14ac:dyDescent="0.15">
      <c r="A3072">
        <v>3071</v>
      </c>
      <c r="B3072">
        <v>2622.58</v>
      </c>
      <c r="C3072">
        <v>5050</v>
      </c>
      <c r="D3072">
        <v>5050</v>
      </c>
      <c r="E3072">
        <v>0</v>
      </c>
      <c r="F3072">
        <v>2622.58</v>
      </c>
      <c r="G3072" t="s">
        <v>11</v>
      </c>
      <c r="H3072" t="s">
        <v>36</v>
      </c>
      <c r="I3072" t="s">
        <v>5990</v>
      </c>
      <c r="J3072" t="s">
        <v>5991</v>
      </c>
      <c r="K3072" t="s">
        <v>34</v>
      </c>
      <c r="L3072" t="s">
        <v>35</v>
      </c>
    </row>
    <row r="3073" spans="1:12" x14ac:dyDescent="0.15">
      <c r="A3073">
        <v>3072</v>
      </c>
      <c r="B3073">
        <v>1462.18</v>
      </c>
      <c r="C3073">
        <v>10000</v>
      </c>
      <c r="D3073">
        <v>10000</v>
      </c>
      <c r="E3073">
        <v>0</v>
      </c>
      <c r="F3073">
        <v>1462.18</v>
      </c>
      <c r="G3073" t="s">
        <v>14</v>
      </c>
      <c r="H3073" t="s">
        <v>294</v>
      </c>
      <c r="I3073" t="s">
        <v>5992</v>
      </c>
      <c r="J3073" t="s">
        <v>5993</v>
      </c>
      <c r="K3073" t="s">
        <v>34</v>
      </c>
      <c r="L3073" t="s">
        <v>35</v>
      </c>
    </row>
    <row r="3074" spans="1:12" x14ac:dyDescent="0.15">
      <c r="A3074">
        <v>3073</v>
      </c>
      <c r="B3074">
        <v>372.23</v>
      </c>
      <c r="C3074">
        <v>10000</v>
      </c>
      <c r="D3074">
        <v>10000</v>
      </c>
      <c r="E3074">
        <v>0</v>
      </c>
      <c r="F3074">
        <v>372.23</v>
      </c>
      <c r="G3074" t="s">
        <v>9</v>
      </c>
      <c r="H3074" t="s">
        <v>51</v>
      </c>
      <c r="I3074" t="s">
        <v>5994</v>
      </c>
      <c r="J3074" t="s">
        <v>5995</v>
      </c>
      <c r="K3074" t="s">
        <v>34</v>
      </c>
      <c r="L3074" t="s">
        <v>35</v>
      </c>
    </row>
    <row r="3075" spans="1:12" x14ac:dyDescent="0.15">
      <c r="A3075">
        <v>3074</v>
      </c>
      <c r="B3075">
        <v>1610.51</v>
      </c>
      <c r="C3075">
        <v>5000</v>
      </c>
      <c r="D3075">
        <v>5000</v>
      </c>
      <c r="E3075">
        <v>0</v>
      </c>
      <c r="F3075">
        <v>1610.51</v>
      </c>
      <c r="G3075" t="s">
        <v>9</v>
      </c>
      <c r="H3075" t="s">
        <v>57</v>
      </c>
      <c r="I3075" t="s">
        <v>5996</v>
      </c>
      <c r="J3075" t="s">
        <v>5997</v>
      </c>
      <c r="K3075" t="s">
        <v>34</v>
      </c>
      <c r="L3075" t="s">
        <v>35</v>
      </c>
    </row>
    <row r="3076" spans="1:12" x14ac:dyDescent="0.15">
      <c r="A3076">
        <v>3075</v>
      </c>
      <c r="B3076">
        <v>364.14</v>
      </c>
      <c r="C3076">
        <v>5000</v>
      </c>
      <c r="D3076">
        <v>5000</v>
      </c>
      <c r="E3076">
        <v>0</v>
      </c>
      <c r="F3076">
        <v>364.14</v>
      </c>
      <c r="G3076" t="s">
        <v>10</v>
      </c>
      <c r="H3076" t="s">
        <v>200</v>
      </c>
      <c r="I3076" t="s">
        <v>5998</v>
      </c>
      <c r="J3076" t="s">
        <v>4759</v>
      </c>
      <c r="K3076" t="s">
        <v>34</v>
      </c>
      <c r="L3076" t="s">
        <v>35</v>
      </c>
    </row>
    <row r="3077" spans="1:12" x14ac:dyDescent="0.15">
      <c r="A3077">
        <v>3076</v>
      </c>
      <c r="B3077">
        <v>2204.31</v>
      </c>
      <c r="C3077">
        <v>10000</v>
      </c>
      <c r="D3077">
        <v>10000</v>
      </c>
      <c r="E3077">
        <v>0</v>
      </c>
      <c r="F3077">
        <v>2204.31</v>
      </c>
      <c r="G3077" t="s">
        <v>10</v>
      </c>
      <c r="H3077" t="s">
        <v>45</v>
      </c>
      <c r="I3077" t="s">
        <v>5999</v>
      </c>
      <c r="J3077" t="s">
        <v>6000</v>
      </c>
      <c r="K3077" t="s">
        <v>34</v>
      </c>
      <c r="L3077" t="s">
        <v>35</v>
      </c>
    </row>
    <row r="3078" spans="1:12" x14ac:dyDescent="0.15">
      <c r="A3078">
        <v>3077</v>
      </c>
      <c r="B3078">
        <v>975.63</v>
      </c>
      <c r="C3078">
        <v>5000</v>
      </c>
      <c r="D3078">
        <v>5000</v>
      </c>
      <c r="E3078">
        <v>0</v>
      </c>
      <c r="F3078">
        <v>975.63</v>
      </c>
      <c r="G3078" t="s">
        <v>9</v>
      </c>
      <c r="H3078" t="s">
        <v>51</v>
      </c>
      <c r="I3078" t="s">
        <v>6001</v>
      </c>
      <c r="J3078" t="s">
        <v>6002</v>
      </c>
      <c r="K3078" t="s">
        <v>34</v>
      </c>
      <c r="L3078" t="s">
        <v>35</v>
      </c>
    </row>
    <row r="3079" spans="1:12" x14ac:dyDescent="0.15">
      <c r="A3079">
        <v>3078</v>
      </c>
      <c r="B3079">
        <v>922.25</v>
      </c>
      <c r="C3079">
        <v>10000</v>
      </c>
      <c r="D3079">
        <v>10000</v>
      </c>
      <c r="E3079">
        <v>0</v>
      </c>
      <c r="F3079">
        <v>922.25</v>
      </c>
      <c r="G3079" t="s">
        <v>10</v>
      </c>
      <c r="H3079" t="s">
        <v>118</v>
      </c>
      <c r="I3079" t="s">
        <v>6003</v>
      </c>
      <c r="J3079" t="s">
        <v>6004</v>
      </c>
      <c r="K3079" t="s">
        <v>34</v>
      </c>
      <c r="L3079" t="s">
        <v>35</v>
      </c>
    </row>
    <row r="3080" spans="1:12" x14ac:dyDescent="0.15">
      <c r="A3080">
        <v>3079</v>
      </c>
      <c r="B3080">
        <v>11200</v>
      </c>
      <c r="C3080">
        <v>10100</v>
      </c>
      <c r="D3080">
        <v>10100</v>
      </c>
      <c r="E3080">
        <v>100</v>
      </c>
      <c r="F3080">
        <v>11300</v>
      </c>
      <c r="G3080" t="s">
        <v>17</v>
      </c>
      <c r="H3080" t="s">
        <v>42</v>
      </c>
      <c r="I3080" t="s">
        <v>6005</v>
      </c>
      <c r="J3080" t="s">
        <v>6006</v>
      </c>
      <c r="K3080" t="s">
        <v>34</v>
      </c>
      <c r="L3080" t="s">
        <v>35</v>
      </c>
    </row>
    <row r="3081" spans="1:12" x14ac:dyDescent="0.15">
      <c r="A3081">
        <v>3080</v>
      </c>
      <c r="B3081">
        <v>221.92</v>
      </c>
      <c r="C3081">
        <v>10000</v>
      </c>
      <c r="D3081">
        <v>10000</v>
      </c>
      <c r="E3081">
        <v>0</v>
      </c>
      <c r="F3081">
        <v>221.92</v>
      </c>
      <c r="G3081" t="s">
        <v>16</v>
      </c>
      <c r="H3081" t="s">
        <v>31</v>
      </c>
      <c r="I3081" t="s">
        <v>6007</v>
      </c>
      <c r="J3081" t="s">
        <v>6008</v>
      </c>
      <c r="K3081" t="s">
        <v>34</v>
      </c>
      <c r="L3081" t="s">
        <v>35</v>
      </c>
    </row>
    <row r="3082" spans="1:12" x14ac:dyDescent="0.15">
      <c r="A3082">
        <v>3081</v>
      </c>
      <c r="B3082">
        <v>466.71</v>
      </c>
      <c r="C3082">
        <v>5000</v>
      </c>
      <c r="D3082">
        <v>5000</v>
      </c>
      <c r="E3082">
        <v>0</v>
      </c>
      <c r="F3082">
        <v>466.71</v>
      </c>
      <c r="G3082" t="s">
        <v>16</v>
      </c>
      <c r="H3082" t="s">
        <v>31</v>
      </c>
      <c r="I3082" t="s">
        <v>4202</v>
      </c>
      <c r="J3082" t="s">
        <v>6009</v>
      </c>
      <c r="K3082" t="s">
        <v>34</v>
      </c>
      <c r="L3082" t="s">
        <v>35</v>
      </c>
    </row>
    <row r="3083" spans="1:12" x14ac:dyDescent="0.15">
      <c r="A3083">
        <v>3082</v>
      </c>
      <c r="B3083">
        <v>980.05</v>
      </c>
      <c r="C3083">
        <v>6060</v>
      </c>
      <c r="D3083">
        <v>6060</v>
      </c>
      <c r="E3083">
        <v>0</v>
      </c>
      <c r="F3083">
        <v>980.05</v>
      </c>
      <c r="G3083" t="s">
        <v>10</v>
      </c>
      <c r="H3083" t="s">
        <v>118</v>
      </c>
      <c r="I3083" t="s">
        <v>6010</v>
      </c>
      <c r="J3083" t="s">
        <v>6011</v>
      </c>
      <c r="K3083" t="s">
        <v>34</v>
      </c>
      <c r="L3083" t="s">
        <v>35</v>
      </c>
    </row>
    <row r="3084" spans="1:12" x14ac:dyDescent="0.15">
      <c r="A3084">
        <v>3083</v>
      </c>
      <c r="B3084">
        <v>126000</v>
      </c>
      <c r="C3084">
        <v>420000</v>
      </c>
      <c r="D3084">
        <v>420000</v>
      </c>
      <c r="E3084">
        <v>0</v>
      </c>
      <c r="F3084">
        <v>126000</v>
      </c>
      <c r="G3084" t="s">
        <v>10</v>
      </c>
      <c r="H3084" t="s">
        <v>45</v>
      </c>
      <c r="I3084" t="s">
        <v>6012</v>
      </c>
      <c r="J3084" t="s">
        <v>6013</v>
      </c>
      <c r="K3084" t="s">
        <v>34</v>
      </c>
      <c r="L3084" t="s">
        <v>35</v>
      </c>
    </row>
    <row r="3085" spans="1:12" x14ac:dyDescent="0.15">
      <c r="A3085">
        <v>3084</v>
      </c>
      <c r="B3085">
        <v>10806.28</v>
      </c>
      <c r="C3085">
        <v>200000</v>
      </c>
      <c r="D3085">
        <v>200000</v>
      </c>
      <c r="E3085">
        <v>19.2</v>
      </c>
      <c r="F3085">
        <v>10825.48</v>
      </c>
      <c r="G3085" t="s">
        <v>10</v>
      </c>
      <c r="H3085" t="s">
        <v>45</v>
      </c>
      <c r="I3085" t="s">
        <v>6014</v>
      </c>
      <c r="J3085" t="s">
        <v>6015</v>
      </c>
      <c r="K3085" t="s">
        <v>34</v>
      </c>
      <c r="L3085" t="s">
        <v>35</v>
      </c>
    </row>
    <row r="3086" spans="1:12" x14ac:dyDescent="0.15">
      <c r="A3086">
        <v>3085</v>
      </c>
      <c r="B3086">
        <v>795.88</v>
      </c>
      <c r="C3086">
        <v>5000</v>
      </c>
      <c r="D3086">
        <v>5000</v>
      </c>
      <c r="E3086">
        <v>0</v>
      </c>
      <c r="F3086">
        <v>795.88</v>
      </c>
      <c r="G3086" t="s">
        <v>10</v>
      </c>
      <c r="H3086" t="s">
        <v>200</v>
      </c>
      <c r="I3086" t="s">
        <v>6016</v>
      </c>
      <c r="J3086" t="s">
        <v>6017</v>
      </c>
      <c r="K3086" t="s">
        <v>34</v>
      </c>
      <c r="L3086" t="s">
        <v>35</v>
      </c>
    </row>
    <row r="3087" spans="1:12" x14ac:dyDescent="0.15">
      <c r="A3087">
        <v>3086</v>
      </c>
      <c r="B3087">
        <v>232.68</v>
      </c>
      <c r="C3087">
        <v>10000</v>
      </c>
      <c r="D3087">
        <v>10000</v>
      </c>
      <c r="E3087">
        <v>0</v>
      </c>
      <c r="F3087">
        <v>232.68</v>
      </c>
      <c r="G3087" t="s">
        <v>16</v>
      </c>
      <c r="H3087" t="s">
        <v>31</v>
      </c>
      <c r="I3087" t="s">
        <v>6018</v>
      </c>
      <c r="J3087" t="s">
        <v>6019</v>
      </c>
      <c r="K3087" t="s">
        <v>34</v>
      </c>
      <c r="L3087" t="s">
        <v>35</v>
      </c>
    </row>
    <row r="3088" spans="1:12" x14ac:dyDescent="0.15">
      <c r="A3088">
        <v>3087</v>
      </c>
      <c r="B3088">
        <v>1084.76</v>
      </c>
      <c r="C3088">
        <v>10000</v>
      </c>
      <c r="D3088">
        <v>10000</v>
      </c>
      <c r="E3088">
        <v>0</v>
      </c>
      <c r="F3088">
        <v>1084.76</v>
      </c>
      <c r="G3088" t="s">
        <v>11</v>
      </c>
      <c r="H3088" t="s">
        <v>63</v>
      </c>
      <c r="I3088" t="s">
        <v>6020</v>
      </c>
      <c r="J3088" t="s">
        <v>6021</v>
      </c>
      <c r="K3088" t="s">
        <v>34</v>
      </c>
      <c r="L3088" t="s">
        <v>35</v>
      </c>
    </row>
    <row r="3089" spans="1:12" x14ac:dyDescent="0.15">
      <c r="A3089">
        <v>3088</v>
      </c>
      <c r="B3089">
        <v>1516.24</v>
      </c>
      <c r="C3089">
        <v>4000</v>
      </c>
      <c r="D3089">
        <v>4000</v>
      </c>
      <c r="E3089">
        <v>0</v>
      </c>
      <c r="F3089">
        <v>1516.24</v>
      </c>
      <c r="G3089" t="s">
        <v>17</v>
      </c>
      <c r="H3089" t="s">
        <v>456</v>
      </c>
      <c r="I3089" t="s">
        <v>6022</v>
      </c>
      <c r="J3089" t="s">
        <v>6023</v>
      </c>
      <c r="K3089" t="s">
        <v>34</v>
      </c>
      <c r="L3089" t="s">
        <v>35</v>
      </c>
    </row>
    <row r="3090" spans="1:12" x14ac:dyDescent="0.15">
      <c r="A3090">
        <v>3089</v>
      </c>
      <c r="B3090">
        <v>1775.67</v>
      </c>
      <c r="C3090">
        <v>5000</v>
      </c>
      <c r="D3090">
        <v>5000</v>
      </c>
      <c r="E3090">
        <v>0</v>
      </c>
      <c r="F3090">
        <v>1775.67</v>
      </c>
      <c r="G3090" t="s">
        <v>10</v>
      </c>
      <c r="H3090" t="s">
        <v>45</v>
      </c>
      <c r="I3090" t="s">
        <v>6024</v>
      </c>
      <c r="J3090" t="s">
        <v>6025</v>
      </c>
      <c r="K3090" t="s">
        <v>34</v>
      </c>
      <c r="L3090" t="s">
        <v>35</v>
      </c>
    </row>
    <row r="3091" spans="1:12" x14ac:dyDescent="0.15">
      <c r="A3091">
        <v>3090</v>
      </c>
      <c r="B3091">
        <v>2633.8</v>
      </c>
      <c r="C3091">
        <v>5050</v>
      </c>
      <c r="D3091">
        <v>5050</v>
      </c>
      <c r="E3091">
        <v>50</v>
      </c>
      <c r="F3091">
        <v>2683.8</v>
      </c>
      <c r="G3091" t="s">
        <v>9</v>
      </c>
      <c r="H3091" t="s">
        <v>51</v>
      </c>
      <c r="I3091" t="s">
        <v>6026</v>
      </c>
      <c r="J3091" t="s">
        <v>6027</v>
      </c>
      <c r="K3091" t="s">
        <v>34</v>
      </c>
      <c r="L3091" t="s">
        <v>35</v>
      </c>
    </row>
    <row r="3092" spans="1:12" x14ac:dyDescent="0.15">
      <c r="A3092">
        <v>3091</v>
      </c>
      <c r="B3092">
        <v>235.09</v>
      </c>
      <c r="C3092">
        <v>3000</v>
      </c>
      <c r="D3092">
        <v>3000</v>
      </c>
      <c r="E3092">
        <v>0</v>
      </c>
      <c r="F3092">
        <v>235.09</v>
      </c>
      <c r="G3092" t="s">
        <v>9</v>
      </c>
      <c r="H3092" t="s">
        <v>39</v>
      </c>
      <c r="I3092" t="s">
        <v>6028</v>
      </c>
      <c r="J3092" t="s">
        <v>6029</v>
      </c>
      <c r="K3092" t="s">
        <v>34</v>
      </c>
      <c r="L3092" t="s">
        <v>35</v>
      </c>
    </row>
    <row r="3093" spans="1:12" x14ac:dyDescent="0.15">
      <c r="A3093">
        <v>3092</v>
      </c>
      <c r="B3093">
        <v>323.05</v>
      </c>
      <c r="C3093">
        <v>10000</v>
      </c>
      <c r="D3093">
        <v>10000</v>
      </c>
      <c r="E3093">
        <v>0</v>
      </c>
      <c r="F3093">
        <v>323.05</v>
      </c>
      <c r="G3093" t="s">
        <v>17</v>
      </c>
      <c r="H3093" t="s">
        <v>90</v>
      </c>
      <c r="I3093" t="s">
        <v>6030</v>
      </c>
      <c r="J3093" t="s">
        <v>6031</v>
      </c>
      <c r="K3093" t="s">
        <v>34</v>
      </c>
      <c r="L3093" t="s">
        <v>35</v>
      </c>
    </row>
    <row r="3094" spans="1:12" x14ac:dyDescent="0.15">
      <c r="A3094">
        <v>3093</v>
      </c>
      <c r="B3094">
        <v>115.5</v>
      </c>
      <c r="C3094">
        <v>10000</v>
      </c>
      <c r="D3094">
        <v>10000</v>
      </c>
      <c r="E3094">
        <v>0</v>
      </c>
      <c r="F3094">
        <v>115.5</v>
      </c>
      <c r="G3094" t="s">
        <v>14</v>
      </c>
      <c r="H3094" t="s">
        <v>294</v>
      </c>
      <c r="I3094" t="s">
        <v>6032</v>
      </c>
      <c r="J3094" t="s">
        <v>6033</v>
      </c>
      <c r="K3094" t="s">
        <v>34</v>
      </c>
      <c r="L3094" t="s">
        <v>35</v>
      </c>
    </row>
    <row r="3095" spans="1:12" x14ac:dyDescent="0.15">
      <c r="A3095">
        <v>3094</v>
      </c>
      <c r="B3095">
        <v>260.39999999999998</v>
      </c>
      <c r="C3095">
        <v>10000</v>
      </c>
      <c r="D3095">
        <v>10000</v>
      </c>
      <c r="E3095">
        <v>0</v>
      </c>
      <c r="F3095">
        <v>260.39999999999998</v>
      </c>
      <c r="G3095" t="s">
        <v>17</v>
      </c>
      <c r="H3095" t="s">
        <v>105</v>
      </c>
      <c r="I3095" t="s">
        <v>6034</v>
      </c>
      <c r="J3095" t="s">
        <v>6035</v>
      </c>
      <c r="K3095" t="s">
        <v>34</v>
      </c>
      <c r="L3095" t="s">
        <v>35</v>
      </c>
    </row>
    <row r="3096" spans="1:12" x14ac:dyDescent="0.15">
      <c r="A3096">
        <v>3095</v>
      </c>
      <c r="B3096">
        <v>60000</v>
      </c>
      <c r="C3096">
        <v>60000</v>
      </c>
      <c r="D3096">
        <v>60000</v>
      </c>
      <c r="E3096">
        <v>0</v>
      </c>
      <c r="F3096">
        <v>60000</v>
      </c>
      <c r="G3096" t="s">
        <v>10</v>
      </c>
      <c r="H3096" t="s">
        <v>147</v>
      </c>
      <c r="I3096" t="s">
        <v>6036</v>
      </c>
      <c r="J3096" t="s">
        <v>6037</v>
      </c>
      <c r="K3096" t="s">
        <v>34</v>
      </c>
      <c r="L3096" t="s">
        <v>35</v>
      </c>
    </row>
    <row r="3097" spans="1:12" x14ac:dyDescent="0.15">
      <c r="A3097">
        <v>3096</v>
      </c>
      <c r="B3097">
        <v>534.03</v>
      </c>
      <c r="C3097">
        <v>10000</v>
      </c>
      <c r="D3097">
        <v>10000</v>
      </c>
      <c r="E3097">
        <v>0</v>
      </c>
      <c r="F3097">
        <v>534.03</v>
      </c>
      <c r="G3097" t="s">
        <v>16</v>
      </c>
      <c r="H3097" t="s">
        <v>31</v>
      </c>
      <c r="I3097" t="s">
        <v>6038</v>
      </c>
      <c r="J3097" t="s">
        <v>6039</v>
      </c>
      <c r="K3097" t="s">
        <v>34</v>
      </c>
      <c r="L3097" t="s">
        <v>35</v>
      </c>
    </row>
    <row r="3098" spans="1:12" x14ac:dyDescent="0.15">
      <c r="A3098">
        <v>3097</v>
      </c>
      <c r="B3098">
        <v>277.75</v>
      </c>
      <c r="C3098">
        <v>10000</v>
      </c>
      <c r="D3098">
        <v>10000</v>
      </c>
      <c r="E3098">
        <v>0</v>
      </c>
      <c r="F3098">
        <v>277.75</v>
      </c>
      <c r="G3098" t="s">
        <v>11</v>
      </c>
      <c r="H3098" t="s">
        <v>111</v>
      </c>
      <c r="I3098" t="s">
        <v>6040</v>
      </c>
      <c r="J3098" t="s">
        <v>6041</v>
      </c>
      <c r="K3098" t="s">
        <v>34</v>
      </c>
      <c r="L3098" t="s">
        <v>35</v>
      </c>
    </row>
    <row r="3099" spans="1:12" x14ac:dyDescent="0.15">
      <c r="A3099">
        <v>3098</v>
      </c>
      <c r="B3099">
        <v>259</v>
      </c>
      <c r="C3099">
        <v>8000</v>
      </c>
      <c r="D3099">
        <v>8000</v>
      </c>
      <c r="E3099">
        <v>0</v>
      </c>
      <c r="F3099">
        <v>259</v>
      </c>
      <c r="G3099" t="s">
        <v>17</v>
      </c>
      <c r="H3099" t="s">
        <v>42</v>
      </c>
      <c r="I3099" t="s">
        <v>6042</v>
      </c>
      <c r="J3099" t="s">
        <v>6043</v>
      </c>
      <c r="K3099" t="s">
        <v>34</v>
      </c>
      <c r="L3099" t="s">
        <v>35</v>
      </c>
    </row>
    <row r="3100" spans="1:12" x14ac:dyDescent="0.15">
      <c r="A3100">
        <v>3099</v>
      </c>
      <c r="B3100">
        <v>60000</v>
      </c>
      <c r="C3100">
        <v>200000</v>
      </c>
      <c r="D3100">
        <v>200000</v>
      </c>
      <c r="E3100">
        <v>0</v>
      </c>
      <c r="F3100">
        <v>60000</v>
      </c>
      <c r="G3100" t="s">
        <v>10</v>
      </c>
      <c r="H3100" t="s">
        <v>45</v>
      </c>
      <c r="I3100" t="s">
        <v>6044</v>
      </c>
      <c r="J3100" t="s">
        <v>6045</v>
      </c>
      <c r="K3100" t="s">
        <v>34</v>
      </c>
      <c r="L3100" t="s">
        <v>35</v>
      </c>
    </row>
    <row r="3101" spans="1:12" x14ac:dyDescent="0.15">
      <c r="A3101">
        <v>3100</v>
      </c>
      <c r="B3101">
        <v>176.96</v>
      </c>
      <c r="C3101">
        <v>10000</v>
      </c>
      <c r="D3101">
        <v>10000</v>
      </c>
      <c r="E3101">
        <v>0</v>
      </c>
      <c r="F3101">
        <v>176.96</v>
      </c>
      <c r="G3101" t="s">
        <v>10</v>
      </c>
      <c r="H3101" t="s">
        <v>123</v>
      </c>
      <c r="I3101" t="s">
        <v>6046</v>
      </c>
      <c r="J3101" t="s">
        <v>6047</v>
      </c>
      <c r="K3101" t="s">
        <v>34</v>
      </c>
      <c r="L3101" t="s">
        <v>35</v>
      </c>
    </row>
    <row r="3102" spans="1:12" x14ac:dyDescent="0.15">
      <c r="A3102">
        <v>3101</v>
      </c>
      <c r="B3102">
        <v>2866.57</v>
      </c>
      <c r="C3102">
        <v>8100</v>
      </c>
      <c r="D3102">
        <v>8100</v>
      </c>
      <c r="E3102">
        <v>100</v>
      </c>
      <c r="F3102">
        <v>2966.57</v>
      </c>
      <c r="G3102" t="s">
        <v>10</v>
      </c>
      <c r="H3102" t="s">
        <v>123</v>
      </c>
      <c r="I3102" t="s">
        <v>6048</v>
      </c>
      <c r="J3102" t="s">
        <v>6049</v>
      </c>
      <c r="K3102" t="s">
        <v>34</v>
      </c>
      <c r="L3102" t="s">
        <v>35</v>
      </c>
    </row>
    <row r="3103" spans="1:12" x14ac:dyDescent="0.15">
      <c r="A3103">
        <v>3102</v>
      </c>
      <c r="B3103">
        <v>695.3</v>
      </c>
      <c r="C3103">
        <v>6000</v>
      </c>
      <c r="D3103">
        <v>6000</v>
      </c>
      <c r="E3103">
        <v>0</v>
      </c>
      <c r="F3103">
        <v>695.3</v>
      </c>
      <c r="G3103" t="s">
        <v>10</v>
      </c>
      <c r="H3103" t="s">
        <v>45</v>
      </c>
      <c r="I3103" t="s">
        <v>6050</v>
      </c>
      <c r="J3103" t="s">
        <v>6051</v>
      </c>
      <c r="K3103" t="s">
        <v>34</v>
      </c>
      <c r="L3103" t="s">
        <v>35</v>
      </c>
    </row>
    <row r="3104" spans="1:12" x14ac:dyDescent="0.15">
      <c r="A3104">
        <v>3103</v>
      </c>
      <c r="B3104">
        <v>276.29000000000002</v>
      </c>
      <c r="C3104">
        <v>5000</v>
      </c>
      <c r="D3104">
        <v>5000</v>
      </c>
      <c r="E3104">
        <v>0</v>
      </c>
      <c r="F3104">
        <v>276.29000000000002</v>
      </c>
      <c r="G3104" t="s">
        <v>17</v>
      </c>
      <c r="H3104" t="s">
        <v>60</v>
      </c>
      <c r="I3104" t="s">
        <v>2281</v>
      </c>
      <c r="J3104" t="s">
        <v>6052</v>
      </c>
      <c r="K3104" t="s">
        <v>34</v>
      </c>
      <c r="L3104" t="s">
        <v>35</v>
      </c>
    </row>
    <row r="3105" spans="1:12" x14ac:dyDescent="0.15">
      <c r="A3105">
        <v>3104</v>
      </c>
      <c r="B3105">
        <v>3432.93</v>
      </c>
      <c r="C3105">
        <v>4000</v>
      </c>
      <c r="D3105">
        <v>4000</v>
      </c>
      <c r="E3105">
        <v>0</v>
      </c>
      <c r="F3105">
        <v>3432.93</v>
      </c>
      <c r="G3105" t="s">
        <v>11</v>
      </c>
      <c r="H3105" t="s">
        <v>111</v>
      </c>
      <c r="I3105" t="s">
        <v>6053</v>
      </c>
      <c r="J3105" t="s">
        <v>6054</v>
      </c>
      <c r="K3105" t="s">
        <v>34</v>
      </c>
      <c r="L3105" t="s">
        <v>35</v>
      </c>
    </row>
    <row r="3106" spans="1:12" x14ac:dyDescent="0.15">
      <c r="A3106">
        <v>3105</v>
      </c>
      <c r="B3106">
        <v>972.79</v>
      </c>
      <c r="C3106">
        <v>20000</v>
      </c>
      <c r="D3106">
        <v>20000</v>
      </c>
      <c r="E3106">
        <v>0</v>
      </c>
      <c r="F3106">
        <v>972.79</v>
      </c>
      <c r="G3106" t="s">
        <v>11</v>
      </c>
      <c r="H3106" t="s">
        <v>99</v>
      </c>
      <c r="I3106" t="s">
        <v>6055</v>
      </c>
      <c r="J3106" t="s">
        <v>6056</v>
      </c>
      <c r="K3106" t="s">
        <v>34</v>
      </c>
      <c r="L3106" t="s">
        <v>35</v>
      </c>
    </row>
    <row r="3107" spans="1:12" x14ac:dyDescent="0.15">
      <c r="A3107">
        <v>3106</v>
      </c>
      <c r="B3107">
        <v>1880.73</v>
      </c>
      <c r="C3107">
        <v>4000</v>
      </c>
      <c r="D3107">
        <v>4000</v>
      </c>
      <c r="E3107">
        <v>0</v>
      </c>
      <c r="F3107">
        <v>1880.73</v>
      </c>
      <c r="G3107" t="s">
        <v>10</v>
      </c>
      <c r="H3107" t="s">
        <v>45</v>
      </c>
      <c r="I3107" t="s">
        <v>6057</v>
      </c>
      <c r="J3107" t="s">
        <v>6058</v>
      </c>
      <c r="K3107" t="s">
        <v>34</v>
      </c>
      <c r="L3107" t="s">
        <v>35</v>
      </c>
    </row>
    <row r="3108" spans="1:12" x14ac:dyDescent="0.15">
      <c r="A3108">
        <v>3107</v>
      </c>
      <c r="B3108">
        <v>100000</v>
      </c>
      <c r="C3108">
        <v>100000</v>
      </c>
      <c r="D3108">
        <v>100000</v>
      </c>
      <c r="E3108">
        <v>0</v>
      </c>
      <c r="F3108">
        <v>100000</v>
      </c>
      <c r="G3108" t="s">
        <v>16</v>
      </c>
      <c r="H3108" t="s">
        <v>31</v>
      </c>
      <c r="I3108" t="s">
        <v>6059</v>
      </c>
      <c r="J3108" t="s">
        <v>6060</v>
      </c>
      <c r="K3108" t="s">
        <v>34</v>
      </c>
      <c r="L3108" t="s">
        <v>35</v>
      </c>
    </row>
    <row r="3109" spans="1:12" x14ac:dyDescent="0.15">
      <c r="A3109">
        <v>3108</v>
      </c>
      <c r="B3109">
        <v>913.23</v>
      </c>
      <c r="C3109">
        <v>10000</v>
      </c>
      <c r="D3109">
        <v>10000</v>
      </c>
      <c r="E3109">
        <v>0</v>
      </c>
      <c r="F3109">
        <v>913.23</v>
      </c>
      <c r="G3109" t="s">
        <v>13</v>
      </c>
      <c r="H3109" t="s">
        <v>68</v>
      </c>
      <c r="I3109" t="s">
        <v>6061</v>
      </c>
      <c r="J3109" t="s">
        <v>6062</v>
      </c>
      <c r="K3109" t="s">
        <v>34</v>
      </c>
      <c r="L3109" t="s">
        <v>35</v>
      </c>
    </row>
    <row r="3110" spans="1:12" x14ac:dyDescent="0.15">
      <c r="A3110">
        <v>3109</v>
      </c>
      <c r="B3110">
        <v>1893.2</v>
      </c>
      <c r="C3110">
        <v>7050</v>
      </c>
      <c r="D3110">
        <v>7050</v>
      </c>
      <c r="E3110">
        <v>0</v>
      </c>
      <c r="F3110">
        <v>1893.2</v>
      </c>
      <c r="G3110" t="s">
        <v>17</v>
      </c>
      <c r="H3110" t="s">
        <v>60</v>
      </c>
      <c r="I3110" t="s">
        <v>6063</v>
      </c>
      <c r="J3110" t="s">
        <v>6064</v>
      </c>
      <c r="K3110" t="s">
        <v>34</v>
      </c>
      <c r="L3110" t="s">
        <v>35</v>
      </c>
    </row>
    <row r="3111" spans="1:12" x14ac:dyDescent="0.15">
      <c r="A3111">
        <v>3110</v>
      </c>
      <c r="B3111">
        <v>1341.55</v>
      </c>
      <c r="C3111">
        <v>5000</v>
      </c>
      <c r="D3111">
        <v>5000</v>
      </c>
      <c r="E3111">
        <v>0</v>
      </c>
      <c r="F3111">
        <v>1341.55</v>
      </c>
      <c r="G3111" t="s">
        <v>10</v>
      </c>
      <c r="H3111" t="s">
        <v>147</v>
      </c>
      <c r="I3111" t="s">
        <v>6065</v>
      </c>
      <c r="J3111" t="s">
        <v>6066</v>
      </c>
      <c r="K3111" t="s">
        <v>34</v>
      </c>
      <c r="L3111" t="s">
        <v>35</v>
      </c>
    </row>
    <row r="3112" spans="1:12" x14ac:dyDescent="0.15">
      <c r="A3112">
        <v>3111</v>
      </c>
      <c r="B3112">
        <v>60000</v>
      </c>
      <c r="C3112">
        <v>200000</v>
      </c>
      <c r="D3112">
        <v>200000</v>
      </c>
      <c r="E3112">
        <v>0</v>
      </c>
      <c r="F3112">
        <v>60000</v>
      </c>
      <c r="G3112" t="s">
        <v>9</v>
      </c>
      <c r="H3112" t="s">
        <v>39</v>
      </c>
      <c r="I3112" t="s">
        <v>6067</v>
      </c>
      <c r="J3112" t="s">
        <v>6068</v>
      </c>
      <c r="K3112" t="s">
        <v>34</v>
      </c>
      <c r="L3112" t="s">
        <v>35</v>
      </c>
    </row>
    <row r="3113" spans="1:12" x14ac:dyDescent="0.15">
      <c r="A3113">
        <v>3112</v>
      </c>
      <c r="B3113">
        <v>542.54</v>
      </c>
      <c r="C3113">
        <v>10000</v>
      </c>
      <c r="D3113">
        <v>10000</v>
      </c>
      <c r="E3113">
        <v>0</v>
      </c>
      <c r="F3113">
        <v>542.54</v>
      </c>
      <c r="G3113" t="s">
        <v>9</v>
      </c>
      <c r="H3113" t="s">
        <v>39</v>
      </c>
      <c r="I3113" t="s">
        <v>6069</v>
      </c>
      <c r="J3113" t="s">
        <v>6070</v>
      </c>
      <c r="K3113" t="s">
        <v>34</v>
      </c>
      <c r="L3113" t="s">
        <v>35</v>
      </c>
    </row>
    <row r="3114" spans="1:12" x14ac:dyDescent="0.15">
      <c r="A3114">
        <v>3113</v>
      </c>
      <c r="B3114">
        <v>962.47</v>
      </c>
      <c r="C3114">
        <v>10000</v>
      </c>
      <c r="D3114">
        <v>10000</v>
      </c>
      <c r="E3114">
        <v>0</v>
      </c>
      <c r="F3114">
        <v>962.47</v>
      </c>
      <c r="G3114" t="s">
        <v>8</v>
      </c>
      <c r="H3114" t="s">
        <v>135</v>
      </c>
      <c r="I3114" t="s">
        <v>6071</v>
      </c>
      <c r="J3114" t="s">
        <v>6072</v>
      </c>
      <c r="K3114" t="s">
        <v>34</v>
      </c>
      <c r="L3114" t="s">
        <v>35</v>
      </c>
    </row>
    <row r="3115" spans="1:12" x14ac:dyDescent="0.15">
      <c r="A3115">
        <v>3114</v>
      </c>
      <c r="B3115">
        <v>1539.3</v>
      </c>
      <c r="C3115">
        <v>5000</v>
      </c>
      <c r="D3115">
        <v>5000</v>
      </c>
      <c r="E3115">
        <v>0</v>
      </c>
      <c r="F3115">
        <v>1539.3</v>
      </c>
      <c r="G3115" t="s">
        <v>10</v>
      </c>
      <c r="H3115" t="s">
        <v>118</v>
      </c>
      <c r="I3115" t="s">
        <v>6073</v>
      </c>
      <c r="J3115" t="s">
        <v>6074</v>
      </c>
      <c r="K3115" t="s">
        <v>34</v>
      </c>
      <c r="L3115" t="s">
        <v>35</v>
      </c>
    </row>
    <row r="3116" spans="1:12" x14ac:dyDescent="0.15">
      <c r="A3116">
        <v>3115</v>
      </c>
      <c r="B3116">
        <v>1991.8</v>
      </c>
      <c r="C3116">
        <v>5000</v>
      </c>
      <c r="D3116">
        <v>5000</v>
      </c>
      <c r="E3116">
        <v>0</v>
      </c>
      <c r="F3116">
        <v>1991.8</v>
      </c>
      <c r="G3116" t="s">
        <v>9</v>
      </c>
      <c r="H3116" t="s">
        <v>57</v>
      </c>
      <c r="I3116" t="s">
        <v>6075</v>
      </c>
      <c r="J3116" t="s">
        <v>6076</v>
      </c>
      <c r="K3116" t="s">
        <v>34</v>
      </c>
      <c r="L3116" t="s">
        <v>35</v>
      </c>
    </row>
    <row r="3117" spans="1:12" x14ac:dyDescent="0.15">
      <c r="A3117">
        <v>3116</v>
      </c>
      <c r="B3117">
        <v>55.49</v>
      </c>
      <c r="C3117">
        <v>0</v>
      </c>
      <c r="D3117">
        <v>5000</v>
      </c>
      <c r="E3117">
        <v>0</v>
      </c>
      <c r="F3117">
        <v>55.49</v>
      </c>
      <c r="G3117" t="s">
        <v>17</v>
      </c>
      <c r="H3117" t="s">
        <v>105</v>
      </c>
      <c r="I3117" t="s">
        <v>2313</v>
      </c>
      <c r="J3117" t="s">
        <v>2522</v>
      </c>
      <c r="K3117" t="s">
        <v>34</v>
      </c>
      <c r="L3117" t="s">
        <v>35</v>
      </c>
    </row>
    <row r="3118" spans="1:12" x14ac:dyDescent="0.15">
      <c r="A3118">
        <v>3117</v>
      </c>
      <c r="B3118">
        <v>68.8</v>
      </c>
      <c r="C3118">
        <v>10000</v>
      </c>
      <c r="D3118">
        <v>10000</v>
      </c>
      <c r="E3118">
        <v>0</v>
      </c>
      <c r="F3118">
        <v>68.8</v>
      </c>
      <c r="G3118" t="s">
        <v>9</v>
      </c>
      <c r="H3118" t="s">
        <v>57</v>
      </c>
      <c r="I3118" t="s">
        <v>6077</v>
      </c>
      <c r="J3118" t="s">
        <v>6078</v>
      </c>
      <c r="K3118" t="s">
        <v>34</v>
      </c>
      <c r="L3118" t="s">
        <v>35</v>
      </c>
    </row>
    <row r="3119" spans="1:12" x14ac:dyDescent="0.15">
      <c r="A3119">
        <v>3118</v>
      </c>
      <c r="B3119">
        <v>836.23</v>
      </c>
      <c r="C3119">
        <v>11000</v>
      </c>
      <c r="D3119">
        <v>11000</v>
      </c>
      <c r="E3119">
        <v>0</v>
      </c>
      <c r="F3119">
        <v>836.23</v>
      </c>
      <c r="G3119" t="s">
        <v>10</v>
      </c>
      <c r="H3119" t="s">
        <v>147</v>
      </c>
      <c r="I3119" t="s">
        <v>6079</v>
      </c>
      <c r="J3119" t="s">
        <v>4179</v>
      </c>
      <c r="K3119" t="s">
        <v>34</v>
      </c>
      <c r="L3119" t="s">
        <v>35</v>
      </c>
    </row>
    <row r="3120" spans="1:12" x14ac:dyDescent="0.15">
      <c r="A3120">
        <v>3119</v>
      </c>
      <c r="B3120">
        <v>378.36</v>
      </c>
      <c r="C3120">
        <v>5000</v>
      </c>
      <c r="D3120">
        <v>5000</v>
      </c>
      <c r="E3120">
        <v>0</v>
      </c>
      <c r="F3120">
        <v>378.36</v>
      </c>
      <c r="G3120" t="s">
        <v>12</v>
      </c>
      <c r="H3120" t="s">
        <v>257</v>
      </c>
      <c r="I3120" t="s">
        <v>6080</v>
      </c>
      <c r="J3120" t="s">
        <v>6081</v>
      </c>
      <c r="K3120" t="s">
        <v>34</v>
      </c>
      <c r="L3120" t="s">
        <v>35</v>
      </c>
    </row>
    <row r="3121" spans="1:12" x14ac:dyDescent="0.15">
      <c r="A3121">
        <v>3120</v>
      </c>
      <c r="B3121">
        <v>90000</v>
      </c>
      <c r="C3121">
        <v>90000</v>
      </c>
      <c r="D3121">
        <v>90000</v>
      </c>
      <c r="E3121">
        <v>0</v>
      </c>
      <c r="F3121">
        <v>90000</v>
      </c>
      <c r="G3121" t="s">
        <v>17</v>
      </c>
      <c r="H3121" t="s">
        <v>105</v>
      </c>
      <c r="I3121" t="s">
        <v>6082</v>
      </c>
      <c r="J3121" t="s">
        <v>4004</v>
      </c>
      <c r="K3121" t="s">
        <v>34</v>
      </c>
      <c r="L3121" t="s">
        <v>35</v>
      </c>
    </row>
    <row r="3122" spans="1:12" x14ac:dyDescent="0.15">
      <c r="A3122">
        <v>3121</v>
      </c>
      <c r="B3122">
        <v>1460.92</v>
      </c>
      <c r="C3122">
        <v>5000</v>
      </c>
      <c r="D3122">
        <v>5000</v>
      </c>
      <c r="E3122">
        <v>0</v>
      </c>
      <c r="F3122">
        <v>1460.92</v>
      </c>
      <c r="G3122" t="s">
        <v>11</v>
      </c>
      <c r="H3122" t="s">
        <v>36</v>
      </c>
      <c r="I3122" t="s">
        <v>6083</v>
      </c>
      <c r="J3122" t="s">
        <v>6084</v>
      </c>
      <c r="K3122" t="s">
        <v>34</v>
      </c>
      <c r="L3122" t="s">
        <v>35</v>
      </c>
    </row>
    <row r="3123" spans="1:12" x14ac:dyDescent="0.15">
      <c r="A3123">
        <v>3122</v>
      </c>
      <c r="B3123">
        <v>1870.04</v>
      </c>
      <c r="C3123">
        <v>5000</v>
      </c>
      <c r="D3123">
        <v>5000</v>
      </c>
      <c r="E3123">
        <v>0</v>
      </c>
      <c r="F3123">
        <v>1870.04</v>
      </c>
      <c r="G3123" t="s">
        <v>10</v>
      </c>
      <c r="H3123" t="s">
        <v>45</v>
      </c>
      <c r="I3123" t="s">
        <v>6085</v>
      </c>
      <c r="J3123" t="s">
        <v>6086</v>
      </c>
      <c r="K3123" t="s">
        <v>34</v>
      </c>
      <c r="L3123" t="s">
        <v>35</v>
      </c>
    </row>
    <row r="3124" spans="1:12" x14ac:dyDescent="0.15">
      <c r="A3124">
        <v>3123</v>
      </c>
      <c r="B3124">
        <v>604.65</v>
      </c>
      <c r="C3124">
        <v>20000</v>
      </c>
      <c r="D3124">
        <v>20000</v>
      </c>
      <c r="E3124">
        <v>0</v>
      </c>
      <c r="F3124">
        <v>604.65</v>
      </c>
      <c r="G3124" t="s">
        <v>17</v>
      </c>
      <c r="H3124" t="s">
        <v>90</v>
      </c>
      <c r="I3124" t="s">
        <v>6087</v>
      </c>
      <c r="J3124" t="s">
        <v>2573</v>
      </c>
      <c r="K3124" t="s">
        <v>34</v>
      </c>
      <c r="L3124" t="s">
        <v>35</v>
      </c>
    </row>
    <row r="3125" spans="1:12" x14ac:dyDescent="0.15">
      <c r="A3125">
        <v>3124</v>
      </c>
      <c r="B3125">
        <v>1051.58</v>
      </c>
      <c r="C3125">
        <v>6050</v>
      </c>
      <c r="D3125">
        <v>6050</v>
      </c>
      <c r="E3125">
        <v>0</v>
      </c>
      <c r="F3125">
        <v>1051.58</v>
      </c>
      <c r="G3125" t="s">
        <v>11</v>
      </c>
      <c r="H3125" t="s">
        <v>36</v>
      </c>
      <c r="I3125" t="s">
        <v>6088</v>
      </c>
      <c r="J3125" t="s">
        <v>6089</v>
      </c>
      <c r="K3125" t="s">
        <v>34</v>
      </c>
      <c r="L3125" t="s">
        <v>35</v>
      </c>
    </row>
    <row r="3126" spans="1:12" x14ac:dyDescent="0.15">
      <c r="A3126">
        <v>3125</v>
      </c>
      <c r="B3126">
        <v>80000</v>
      </c>
      <c r="C3126">
        <v>80000</v>
      </c>
      <c r="D3126">
        <v>80000</v>
      </c>
      <c r="E3126">
        <v>0</v>
      </c>
      <c r="F3126">
        <v>80000</v>
      </c>
      <c r="G3126" t="s">
        <v>10</v>
      </c>
      <c r="H3126" t="s">
        <v>45</v>
      </c>
      <c r="I3126" t="s">
        <v>6090</v>
      </c>
      <c r="J3126" t="s">
        <v>6091</v>
      </c>
      <c r="K3126" t="s">
        <v>34</v>
      </c>
      <c r="L3126" t="s">
        <v>35</v>
      </c>
    </row>
    <row r="3127" spans="1:12" x14ac:dyDescent="0.15">
      <c r="A3127">
        <v>3126</v>
      </c>
      <c r="B3127">
        <v>822.07</v>
      </c>
      <c r="C3127">
        <v>10050</v>
      </c>
      <c r="D3127">
        <v>10050</v>
      </c>
      <c r="E3127">
        <v>50</v>
      </c>
      <c r="F3127">
        <v>872.07</v>
      </c>
      <c r="G3127" t="s">
        <v>17</v>
      </c>
      <c r="H3127" t="s">
        <v>42</v>
      </c>
      <c r="I3127" t="s">
        <v>6092</v>
      </c>
      <c r="J3127" t="s">
        <v>6093</v>
      </c>
      <c r="K3127" t="s">
        <v>34</v>
      </c>
      <c r="L3127" t="s">
        <v>35</v>
      </c>
    </row>
    <row r="3128" spans="1:12" x14ac:dyDescent="0.15">
      <c r="A3128">
        <v>3127</v>
      </c>
      <c r="B3128">
        <v>5000</v>
      </c>
      <c r="C3128">
        <v>5000</v>
      </c>
      <c r="D3128">
        <v>5000</v>
      </c>
      <c r="E3128">
        <v>0</v>
      </c>
      <c r="F3128">
        <v>5000</v>
      </c>
      <c r="G3128" t="s">
        <v>17</v>
      </c>
      <c r="H3128" t="s">
        <v>105</v>
      </c>
      <c r="I3128" t="s">
        <v>6094</v>
      </c>
      <c r="J3128" t="s">
        <v>6095</v>
      </c>
      <c r="K3128" t="s">
        <v>34</v>
      </c>
      <c r="L3128" t="s">
        <v>35</v>
      </c>
    </row>
    <row r="3129" spans="1:12" x14ac:dyDescent="0.15">
      <c r="A3129">
        <v>3128</v>
      </c>
      <c r="B3129">
        <v>25000</v>
      </c>
      <c r="C3129">
        <v>5000</v>
      </c>
      <c r="D3129">
        <v>5000</v>
      </c>
      <c r="E3129">
        <v>0</v>
      </c>
      <c r="F3129">
        <v>25000</v>
      </c>
      <c r="G3129" t="s">
        <v>16</v>
      </c>
      <c r="H3129" t="s">
        <v>31</v>
      </c>
      <c r="I3129" t="s">
        <v>6096</v>
      </c>
      <c r="J3129" t="s">
        <v>179</v>
      </c>
      <c r="K3129" t="s">
        <v>34</v>
      </c>
      <c r="L3129" t="s">
        <v>35</v>
      </c>
    </row>
    <row r="3130" spans="1:12" x14ac:dyDescent="0.15">
      <c r="A3130">
        <v>3129</v>
      </c>
      <c r="B3130">
        <v>10400</v>
      </c>
      <c r="C3130">
        <v>200</v>
      </c>
      <c r="D3130">
        <v>200</v>
      </c>
      <c r="E3130">
        <v>0</v>
      </c>
      <c r="F3130">
        <v>10400</v>
      </c>
      <c r="G3130" t="s">
        <v>9</v>
      </c>
      <c r="H3130" t="s">
        <v>309</v>
      </c>
      <c r="I3130" t="s">
        <v>6097</v>
      </c>
      <c r="J3130" t="s">
        <v>6098</v>
      </c>
      <c r="K3130" t="s">
        <v>34</v>
      </c>
      <c r="L3130" t="s">
        <v>35</v>
      </c>
    </row>
    <row r="3131" spans="1:12" x14ac:dyDescent="0.15">
      <c r="A3131">
        <v>3130</v>
      </c>
      <c r="B3131">
        <v>479.1</v>
      </c>
      <c r="C3131">
        <v>2000</v>
      </c>
      <c r="D3131">
        <v>5000</v>
      </c>
      <c r="E3131">
        <v>0</v>
      </c>
      <c r="F3131">
        <v>479.1</v>
      </c>
      <c r="G3131" t="s">
        <v>17</v>
      </c>
      <c r="H3131" t="s">
        <v>105</v>
      </c>
      <c r="I3131" t="s">
        <v>6099</v>
      </c>
      <c r="J3131" t="s">
        <v>6100</v>
      </c>
      <c r="K3131" t="s">
        <v>34</v>
      </c>
      <c r="L3131" t="s">
        <v>35</v>
      </c>
    </row>
    <row r="3132" spans="1:12" x14ac:dyDescent="0.15">
      <c r="A3132">
        <v>3131</v>
      </c>
      <c r="B3132">
        <v>1814.96</v>
      </c>
      <c r="C3132">
        <v>10000</v>
      </c>
      <c r="D3132">
        <v>10000</v>
      </c>
      <c r="E3132">
        <v>0</v>
      </c>
      <c r="F3132">
        <v>1814.96</v>
      </c>
      <c r="G3132" t="s">
        <v>17</v>
      </c>
      <c r="H3132" t="s">
        <v>152</v>
      </c>
      <c r="I3132" t="s">
        <v>6101</v>
      </c>
      <c r="J3132" t="s">
        <v>6102</v>
      </c>
      <c r="K3132" t="s">
        <v>34</v>
      </c>
      <c r="L3132" t="s">
        <v>35</v>
      </c>
    </row>
    <row r="3133" spans="1:12" x14ac:dyDescent="0.15">
      <c r="A3133">
        <v>3132</v>
      </c>
      <c r="B3133">
        <v>367.42</v>
      </c>
      <c r="C3133">
        <v>20000</v>
      </c>
      <c r="D3133">
        <v>20000</v>
      </c>
      <c r="E3133">
        <v>0</v>
      </c>
      <c r="F3133">
        <v>367.42</v>
      </c>
      <c r="G3133" t="s">
        <v>13</v>
      </c>
      <c r="H3133" t="s">
        <v>68</v>
      </c>
      <c r="I3133" t="s">
        <v>6103</v>
      </c>
      <c r="J3133" t="s">
        <v>6104</v>
      </c>
      <c r="K3133" t="s">
        <v>34</v>
      </c>
      <c r="L3133" t="s">
        <v>35</v>
      </c>
    </row>
    <row r="3134" spans="1:12" x14ac:dyDescent="0.15">
      <c r="A3134">
        <v>3133</v>
      </c>
      <c r="B3134">
        <v>2035.44</v>
      </c>
      <c r="C3134">
        <v>10000</v>
      </c>
      <c r="D3134">
        <v>10000</v>
      </c>
      <c r="E3134">
        <v>0</v>
      </c>
      <c r="F3134">
        <v>2035.44</v>
      </c>
      <c r="G3134" t="s">
        <v>17</v>
      </c>
      <c r="H3134" t="s">
        <v>60</v>
      </c>
      <c r="I3134" t="s">
        <v>6105</v>
      </c>
      <c r="J3134" t="s">
        <v>6106</v>
      </c>
      <c r="K3134" t="s">
        <v>34</v>
      </c>
      <c r="L3134" t="s">
        <v>35</v>
      </c>
    </row>
    <row r="3135" spans="1:12" x14ac:dyDescent="0.15">
      <c r="A3135">
        <v>3134</v>
      </c>
      <c r="B3135">
        <v>4278.91</v>
      </c>
      <c r="C3135">
        <v>2014160</v>
      </c>
      <c r="D3135">
        <v>2014160</v>
      </c>
      <c r="E3135">
        <v>160</v>
      </c>
      <c r="F3135">
        <v>4438.91</v>
      </c>
      <c r="G3135" t="s">
        <v>10</v>
      </c>
      <c r="H3135" t="s">
        <v>45</v>
      </c>
      <c r="I3135" t="s">
        <v>6107</v>
      </c>
      <c r="J3135" t="s">
        <v>5377</v>
      </c>
      <c r="K3135" t="s">
        <v>34</v>
      </c>
      <c r="L3135" t="s">
        <v>35</v>
      </c>
    </row>
    <row r="3136" spans="1:12" x14ac:dyDescent="0.15">
      <c r="A3136">
        <v>3135</v>
      </c>
      <c r="B3136">
        <v>3021.71</v>
      </c>
      <c r="C3136">
        <v>10050</v>
      </c>
      <c r="D3136">
        <v>10050</v>
      </c>
      <c r="E3136">
        <v>200</v>
      </c>
      <c r="F3136">
        <v>3221.71</v>
      </c>
      <c r="G3136" t="s">
        <v>17</v>
      </c>
      <c r="H3136" t="s">
        <v>42</v>
      </c>
      <c r="I3136" t="s">
        <v>6108</v>
      </c>
      <c r="J3136" t="s">
        <v>6109</v>
      </c>
      <c r="K3136" t="s">
        <v>34</v>
      </c>
      <c r="L3136" t="s">
        <v>35</v>
      </c>
    </row>
    <row r="3137" spans="1:12" x14ac:dyDescent="0.15">
      <c r="A3137">
        <v>3136</v>
      </c>
      <c r="B3137">
        <v>3044.83</v>
      </c>
      <c r="C3137">
        <v>5100</v>
      </c>
      <c r="D3137">
        <v>5100</v>
      </c>
      <c r="E3137">
        <v>0</v>
      </c>
      <c r="F3137">
        <v>3044.83</v>
      </c>
      <c r="G3137" t="s">
        <v>11</v>
      </c>
      <c r="H3137" t="s">
        <v>226</v>
      </c>
      <c r="I3137" t="s">
        <v>3325</v>
      </c>
      <c r="J3137" t="s">
        <v>6110</v>
      </c>
      <c r="K3137" t="s">
        <v>34</v>
      </c>
      <c r="L3137" t="s">
        <v>35</v>
      </c>
    </row>
    <row r="3138" spans="1:12" x14ac:dyDescent="0.15">
      <c r="A3138">
        <v>3137</v>
      </c>
      <c r="B3138">
        <v>13000</v>
      </c>
      <c r="C3138">
        <v>13000</v>
      </c>
      <c r="D3138">
        <v>13000</v>
      </c>
      <c r="E3138">
        <v>0</v>
      </c>
      <c r="F3138">
        <v>13000</v>
      </c>
      <c r="G3138" t="s">
        <v>10</v>
      </c>
      <c r="H3138" t="s">
        <v>45</v>
      </c>
      <c r="I3138" t="s">
        <v>6111</v>
      </c>
      <c r="J3138" t="s">
        <v>6112</v>
      </c>
      <c r="K3138" t="s">
        <v>34</v>
      </c>
      <c r="L3138" t="s">
        <v>35</v>
      </c>
    </row>
    <row r="3139" spans="1:12" x14ac:dyDescent="0.15">
      <c r="A3139">
        <v>3138</v>
      </c>
      <c r="B3139">
        <v>1866.8</v>
      </c>
      <c r="C3139">
        <v>20000</v>
      </c>
      <c r="D3139">
        <v>20000</v>
      </c>
      <c r="E3139">
        <v>0</v>
      </c>
      <c r="F3139">
        <v>1866.8</v>
      </c>
      <c r="G3139" t="s">
        <v>17</v>
      </c>
      <c r="H3139" t="s">
        <v>60</v>
      </c>
      <c r="I3139" t="s">
        <v>6113</v>
      </c>
      <c r="J3139" t="s">
        <v>6114</v>
      </c>
      <c r="K3139" t="s">
        <v>34</v>
      </c>
      <c r="L3139" t="s">
        <v>35</v>
      </c>
    </row>
    <row r="3140" spans="1:12" x14ac:dyDescent="0.15">
      <c r="A3140">
        <v>3139</v>
      </c>
      <c r="B3140">
        <v>577.29999999999995</v>
      </c>
      <c r="C3140">
        <v>5000</v>
      </c>
      <c r="D3140">
        <v>5000</v>
      </c>
      <c r="E3140">
        <v>0</v>
      </c>
      <c r="F3140">
        <v>577.29999999999995</v>
      </c>
      <c r="G3140" t="s">
        <v>14</v>
      </c>
      <c r="H3140" t="s">
        <v>84</v>
      </c>
      <c r="I3140" t="s">
        <v>6115</v>
      </c>
      <c r="J3140" t="s">
        <v>6116</v>
      </c>
      <c r="K3140" t="s">
        <v>34</v>
      </c>
      <c r="L3140" t="s">
        <v>35</v>
      </c>
    </row>
    <row r="3141" spans="1:12" x14ac:dyDescent="0.15">
      <c r="A3141">
        <v>3140</v>
      </c>
      <c r="B3141">
        <v>1562.98</v>
      </c>
      <c r="C3141">
        <v>5000</v>
      </c>
      <c r="D3141">
        <v>5000</v>
      </c>
      <c r="E3141">
        <v>0</v>
      </c>
      <c r="F3141">
        <v>1562.98</v>
      </c>
      <c r="G3141" t="s">
        <v>10</v>
      </c>
      <c r="H3141" t="s">
        <v>2363</v>
      </c>
      <c r="I3141" t="s">
        <v>2364</v>
      </c>
      <c r="J3141" t="s">
        <v>6117</v>
      </c>
      <c r="K3141" t="s">
        <v>34</v>
      </c>
      <c r="L3141" t="s">
        <v>35</v>
      </c>
    </row>
    <row r="3142" spans="1:12" x14ac:dyDescent="0.15">
      <c r="A3142">
        <v>3141</v>
      </c>
      <c r="B3142">
        <v>2689.08</v>
      </c>
      <c r="C3142">
        <v>10000</v>
      </c>
      <c r="D3142">
        <v>10000</v>
      </c>
      <c r="E3142">
        <v>0</v>
      </c>
      <c r="F3142">
        <v>2689.08</v>
      </c>
      <c r="G3142" t="s">
        <v>10</v>
      </c>
      <c r="H3142" t="s">
        <v>147</v>
      </c>
      <c r="I3142" t="s">
        <v>6118</v>
      </c>
      <c r="J3142" t="s">
        <v>6119</v>
      </c>
      <c r="K3142" t="s">
        <v>34</v>
      </c>
      <c r="L3142" t="s">
        <v>35</v>
      </c>
    </row>
    <row r="3143" spans="1:12" x14ac:dyDescent="0.15">
      <c r="A3143">
        <v>3142</v>
      </c>
      <c r="B3143">
        <v>1890.54</v>
      </c>
      <c r="C3143">
        <v>2000</v>
      </c>
      <c r="D3143">
        <v>5000</v>
      </c>
      <c r="E3143">
        <v>0</v>
      </c>
      <c r="F3143">
        <v>1890.54</v>
      </c>
      <c r="G3143" t="s">
        <v>17</v>
      </c>
      <c r="H3143" t="s">
        <v>105</v>
      </c>
      <c r="I3143" t="s">
        <v>6120</v>
      </c>
      <c r="J3143" t="s">
        <v>6121</v>
      </c>
      <c r="K3143" t="s">
        <v>34</v>
      </c>
      <c r="L3143" t="s">
        <v>35</v>
      </c>
    </row>
    <row r="3144" spans="1:12" x14ac:dyDescent="0.15">
      <c r="A3144">
        <v>3143</v>
      </c>
      <c r="B3144">
        <v>1718.97</v>
      </c>
      <c r="C3144">
        <v>110000</v>
      </c>
      <c r="D3144">
        <v>110000</v>
      </c>
      <c r="E3144">
        <v>0</v>
      </c>
      <c r="F3144">
        <v>1718.97</v>
      </c>
      <c r="G3144" t="s">
        <v>10</v>
      </c>
      <c r="H3144" t="s">
        <v>147</v>
      </c>
      <c r="I3144" t="s">
        <v>6122</v>
      </c>
      <c r="J3144" t="s">
        <v>6123</v>
      </c>
      <c r="K3144" t="s">
        <v>34</v>
      </c>
      <c r="L3144" t="s">
        <v>35</v>
      </c>
    </row>
    <row r="3145" spans="1:12" x14ac:dyDescent="0.15">
      <c r="A3145">
        <v>3144</v>
      </c>
      <c r="B3145">
        <v>432.6</v>
      </c>
      <c r="C3145">
        <v>500</v>
      </c>
      <c r="D3145">
        <v>5000</v>
      </c>
      <c r="E3145">
        <v>0</v>
      </c>
      <c r="F3145">
        <v>432.6</v>
      </c>
      <c r="G3145" t="s">
        <v>17</v>
      </c>
      <c r="H3145" t="s">
        <v>105</v>
      </c>
      <c r="I3145" t="s">
        <v>6124</v>
      </c>
      <c r="J3145" t="s">
        <v>6125</v>
      </c>
      <c r="K3145" t="s">
        <v>34</v>
      </c>
      <c r="L3145" t="s">
        <v>35</v>
      </c>
    </row>
    <row r="3146" spans="1:12" x14ac:dyDescent="0.15">
      <c r="A3146">
        <v>3145</v>
      </c>
      <c r="B3146">
        <v>50000</v>
      </c>
      <c r="C3146">
        <v>50000</v>
      </c>
      <c r="D3146">
        <v>50000</v>
      </c>
      <c r="E3146">
        <v>0</v>
      </c>
      <c r="F3146">
        <v>50000</v>
      </c>
      <c r="G3146" t="s">
        <v>10</v>
      </c>
      <c r="H3146" t="s">
        <v>45</v>
      </c>
      <c r="I3146" t="s">
        <v>6126</v>
      </c>
      <c r="J3146" t="s">
        <v>6127</v>
      </c>
      <c r="K3146" t="s">
        <v>34</v>
      </c>
      <c r="L3146" t="s">
        <v>35</v>
      </c>
    </row>
    <row r="3147" spans="1:12" x14ac:dyDescent="0.15">
      <c r="A3147">
        <v>3146</v>
      </c>
      <c r="B3147">
        <v>1000</v>
      </c>
      <c r="C3147">
        <v>100</v>
      </c>
      <c r="D3147">
        <v>100</v>
      </c>
      <c r="E3147">
        <v>0</v>
      </c>
      <c r="F3147">
        <v>1000</v>
      </c>
      <c r="G3147" t="s">
        <v>10</v>
      </c>
      <c r="H3147" t="s">
        <v>200</v>
      </c>
      <c r="I3147" t="s">
        <v>6128</v>
      </c>
      <c r="J3147" t="s">
        <v>6129</v>
      </c>
      <c r="K3147" t="s">
        <v>34</v>
      </c>
      <c r="L3147" t="s">
        <v>35</v>
      </c>
    </row>
    <row r="3148" spans="1:12" x14ac:dyDescent="0.15">
      <c r="A3148">
        <v>3147</v>
      </c>
      <c r="B3148">
        <v>4923.68</v>
      </c>
      <c r="C3148">
        <v>10100</v>
      </c>
      <c r="D3148">
        <v>10100</v>
      </c>
      <c r="E3148">
        <v>0</v>
      </c>
      <c r="F3148">
        <v>4923.68</v>
      </c>
      <c r="G3148" t="s">
        <v>14</v>
      </c>
      <c r="H3148" t="s">
        <v>294</v>
      </c>
      <c r="I3148" t="s">
        <v>6130</v>
      </c>
      <c r="J3148" t="s">
        <v>6131</v>
      </c>
      <c r="K3148" t="s">
        <v>34</v>
      </c>
      <c r="L3148" t="s">
        <v>35</v>
      </c>
    </row>
    <row r="3149" spans="1:12" x14ac:dyDescent="0.15">
      <c r="A3149">
        <v>3148</v>
      </c>
      <c r="B3149">
        <v>2531.6999999999998</v>
      </c>
      <c r="C3149">
        <v>4000</v>
      </c>
      <c r="D3149">
        <v>4000</v>
      </c>
      <c r="E3149">
        <v>0</v>
      </c>
      <c r="F3149">
        <v>2531.6999999999998</v>
      </c>
      <c r="G3149" t="s">
        <v>11</v>
      </c>
      <c r="H3149" t="s">
        <v>226</v>
      </c>
      <c r="I3149" t="s">
        <v>6132</v>
      </c>
      <c r="J3149" t="s">
        <v>6133</v>
      </c>
      <c r="K3149" t="s">
        <v>34</v>
      </c>
      <c r="L3149" t="s">
        <v>35</v>
      </c>
    </row>
    <row r="3150" spans="1:12" x14ac:dyDescent="0.15">
      <c r="A3150">
        <v>3149</v>
      </c>
      <c r="B3150">
        <v>1958.68</v>
      </c>
      <c r="C3150">
        <v>10000</v>
      </c>
      <c r="D3150">
        <v>10000</v>
      </c>
      <c r="E3150">
        <v>0</v>
      </c>
      <c r="F3150">
        <v>1958.68</v>
      </c>
      <c r="G3150" t="s">
        <v>17</v>
      </c>
      <c r="H3150" t="s">
        <v>60</v>
      </c>
      <c r="I3150" t="s">
        <v>6134</v>
      </c>
      <c r="J3150" t="s">
        <v>2393</v>
      </c>
      <c r="K3150" t="s">
        <v>34</v>
      </c>
      <c r="L3150" t="s">
        <v>35</v>
      </c>
    </row>
    <row r="3151" spans="1:12" x14ac:dyDescent="0.15">
      <c r="A3151">
        <v>3150</v>
      </c>
      <c r="B3151">
        <v>950.31</v>
      </c>
      <c r="C3151">
        <v>10000</v>
      </c>
      <c r="D3151">
        <v>10000</v>
      </c>
      <c r="E3151">
        <v>0</v>
      </c>
      <c r="F3151">
        <v>950.31</v>
      </c>
      <c r="G3151" t="s">
        <v>17</v>
      </c>
      <c r="H3151" t="s">
        <v>42</v>
      </c>
      <c r="I3151" t="s">
        <v>6135</v>
      </c>
      <c r="J3151" t="s">
        <v>6136</v>
      </c>
      <c r="K3151" t="s">
        <v>34</v>
      </c>
      <c r="L3151" t="s">
        <v>35</v>
      </c>
    </row>
    <row r="3152" spans="1:12" x14ac:dyDescent="0.15">
      <c r="A3152">
        <v>3151</v>
      </c>
      <c r="B3152">
        <v>1079.67</v>
      </c>
      <c r="C3152">
        <v>5000</v>
      </c>
      <c r="D3152">
        <v>5000</v>
      </c>
      <c r="E3152">
        <v>0</v>
      </c>
      <c r="F3152">
        <v>1079.67</v>
      </c>
      <c r="G3152" t="s">
        <v>9</v>
      </c>
      <c r="H3152" t="s">
        <v>57</v>
      </c>
      <c r="I3152" t="s">
        <v>6137</v>
      </c>
      <c r="J3152" t="s">
        <v>6138</v>
      </c>
      <c r="K3152" t="s">
        <v>34</v>
      </c>
      <c r="L3152" t="s">
        <v>35</v>
      </c>
    </row>
    <row r="3153" spans="1:12" x14ac:dyDescent="0.15">
      <c r="A3153">
        <v>3152</v>
      </c>
      <c r="B3153">
        <v>30000</v>
      </c>
      <c r="C3153">
        <v>100000</v>
      </c>
      <c r="D3153">
        <v>100000</v>
      </c>
      <c r="E3153">
        <v>0</v>
      </c>
      <c r="F3153">
        <v>30000</v>
      </c>
      <c r="G3153" t="s">
        <v>17</v>
      </c>
      <c r="H3153" t="s">
        <v>471</v>
      </c>
      <c r="I3153" t="s">
        <v>6139</v>
      </c>
      <c r="J3153" t="s">
        <v>6140</v>
      </c>
      <c r="K3153" t="s">
        <v>34</v>
      </c>
      <c r="L3153" t="s">
        <v>35</v>
      </c>
    </row>
    <row r="3154" spans="1:12" x14ac:dyDescent="0.15">
      <c r="A3154">
        <v>3153</v>
      </c>
      <c r="B3154">
        <v>892.84</v>
      </c>
      <c r="C3154">
        <v>1000</v>
      </c>
      <c r="D3154">
        <v>5000</v>
      </c>
      <c r="E3154">
        <v>0</v>
      </c>
      <c r="F3154">
        <v>892.84</v>
      </c>
      <c r="G3154" t="s">
        <v>17</v>
      </c>
      <c r="H3154" t="s">
        <v>105</v>
      </c>
      <c r="I3154" t="s">
        <v>6141</v>
      </c>
      <c r="J3154" t="s">
        <v>1591</v>
      </c>
      <c r="K3154" t="s">
        <v>34</v>
      </c>
      <c r="L3154" t="s">
        <v>35</v>
      </c>
    </row>
    <row r="3155" spans="1:12" x14ac:dyDescent="0.15">
      <c r="A3155">
        <v>3154</v>
      </c>
      <c r="B3155">
        <v>91.96</v>
      </c>
      <c r="C3155">
        <v>10000</v>
      </c>
      <c r="D3155">
        <v>10000</v>
      </c>
      <c r="E3155">
        <v>0</v>
      </c>
      <c r="F3155">
        <v>91.96</v>
      </c>
      <c r="G3155" t="s">
        <v>13</v>
      </c>
      <c r="H3155" t="s">
        <v>68</v>
      </c>
      <c r="I3155" t="s">
        <v>3383</v>
      </c>
      <c r="J3155" t="s">
        <v>6142</v>
      </c>
      <c r="K3155" t="s">
        <v>34</v>
      </c>
      <c r="L3155" t="s">
        <v>35</v>
      </c>
    </row>
    <row r="3156" spans="1:12" x14ac:dyDescent="0.15">
      <c r="A3156">
        <v>3155</v>
      </c>
      <c r="B3156">
        <v>224.91</v>
      </c>
      <c r="C3156">
        <v>10000</v>
      </c>
      <c r="D3156">
        <v>10000</v>
      </c>
      <c r="E3156">
        <v>0</v>
      </c>
      <c r="F3156">
        <v>224.91</v>
      </c>
      <c r="G3156" t="s">
        <v>14</v>
      </c>
      <c r="H3156" t="s">
        <v>84</v>
      </c>
      <c r="I3156" t="s">
        <v>6143</v>
      </c>
      <c r="J3156" t="s">
        <v>6144</v>
      </c>
      <c r="K3156" t="s">
        <v>34</v>
      </c>
      <c r="L3156" t="s">
        <v>35</v>
      </c>
    </row>
    <row r="3157" spans="1:12" x14ac:dyDescent="0.15">
      <c r="A3157">
        <v>3156</v>
      </c>
      <c r="B3157">
        <v>4000</v>
      </c>
      <c r="C3157">
        <v>4000</v>
      </c>
      <c r="D3157">
        <v>4000</v>
      </c>
      <c r="E3157">
        <v>0</v>
      </c>
      <c r="F3157">
        <v>4000</v>
      </c>
      <c r="G3157" t="s">
        <v>17</v>
      </c>
      <c r="H3157" t="s">
        <v>456</v>
      </c>
      <c r="I3157" t="s">
        <v>6145</v>
      </c>
      <c r="J3157" t="s">
        <v>6146</v>
      </c>
      <c r="K3157" t="s">
        <v>34</v>
      </c>
      <c r="L3157" t="s">
        <v>35</v>
      </c>
    </row>
    <row r="3158" spans="1:12" x14ac:dyDescent="0.15">
      <c r="A3158">
        <v>3157</v>
      </c>
      <c r="B3158">
        <v>1805.01</v>
      </c>
      <c r="C3158">
        <v>5000</v>
      </c>
      <c r="D3158">
        <v>5000</v>
      </c>
      <c r="E3158">
        <v>0</v>
      </c>
      <c r="F3158">
        <v>1805.01</v>
      </c>
      <c r="G3158" t="s">
        <v>17</v>
      </c>
      <c r="H3158" t="s">
        <v>42</v>
      </c>
      <c r="I3158" t="s">
        <v>6147</v>
      </c>
      <c r="J3158" t="s">
        <v>6148</v>
      </c>
      <c r="K3158" t="s">
        <v>34</v>
      </c>
      <c r="L3158" t="s">
        <v>35</v>
      </c>
    </row>
    <row r="3159" spans="1:12" x14ac:dyDescent="0.15">
      <c r="A3159">
        <v>3158</v>
      </c>
      <c r="B3159">
        <v>1585.77</v>
      </c>
      <c r="C3159">
        <v>5000</v>
      </c>
      <c r="D3159">
        <v>5000</v>
      </c>
      <c r="E3159">
        <v>0</v>
      </c>
      <c r="F3159">
        <v>1585.77</v>
      </c>
      <c r="G3159" t="s">
        <v>10</v>
      </c>
      <c r="H3159" t="s">
        <v>147</v>
      </c>
      <c r="I3159" t="s">
        <v>6149</v>
      </c>
      <c r="J3159" t="s">
        <v>6150</v>
      </c>
      <c r="K3159" t="s">
        <v>34</v>
      </c>
      <c r="L3159" t="s">
        <v>35</v>
      </c>
    </row>
    <row r="3160" spans="1:12" x14ac:dyDescent="0.15">
      <c r="A3160">
        <v>3159</v>
      </c>
      <c r="B3160">
        <v>10000</v>
      </c>
      <c r="C3160">
        <v>10000</v>
      </c>
      <c r="D3160">
        <v>10000</v>
      </c>
      <c r="E3160">
        <v>0</v>
      </c>
      <c r="F3160">
        <v>10000</v>
      </c>
      <c r="G3160" t="s">
        <v>17</v>
      </c>
      <c r="H3160" t="s">
        <v>60</v>
      </c>
      <c r="I3160" t="s">
        <v>6151</v>
      </c>
      <c r="J3160" t="s">
        <v>6152</v>
      </c>
      <c r="K3160" t="s">
        <v>34</v>
      </c>
      <c r="L3160" t="s">
        <v>35</v>
      </c>
    </row>
    <row r="3161" spans="1:12" x14ac:dyDescent="0.15">
      <c r="A3161">
        <v>3160</v>
      </c>
      <c r="B3161">
        <v>2453.84</v>
      </c>
      <c r="C3161">
        <v>10050</v>
      </c>
      <c r="D3161">
        <v>10050</v>
      </c>
      <c r="E3161">
        <v>0</v>
      </c>
      <c r="F3161">
        <v>2453.84</v>
      </c>
      <c r="G3161" t="s">
        <v>16</v>
      </c>
      <c r="H3161" t="s">
        <v>31</v>
      </c>
      <c r="I3161" t="s">
        <v>6153</v>
      </c>
      <c r="J3161" t="s">
        <v>6154</v>
      </c>
      <c r="K3161" t="s">
        <v>34</v>
      </c>
      <c r="L3161" t="s">
        <v>35</v>
      </c>
    </row>
    <row r="3162" spans="1:12" x14ac:dyDescent="0.15">
      <c r="A3162">
        <v>3161</v>
      </c>
      <c r="B3162">
        <v>2494.96</v>
      </c>
      <c r="C3162">
        <v>5000</v>
      </c>
      <c r="D3162">
        <v>5000</v>
      </c>
      <c r="E3162">
        <v>0</v>
      </c>
      <c r="F3162">
        <v>2494.96</v>
      </c>
      <c r="G3162" t="s">
        <v>17</v>
      </c>
      <c r="H3162" t="s">
        <v>471</v>
      </c>
      <c r="I3162" t="s">
        <v>6155</v>
      </c>
      <c r="J3162" t="s">
        <v>6156</v>
      </c>
      <c r="K3162" t="s">
        <v>34</v>
      </c>
      <c r="L3162" t="s">
        <v>35</v>
      </c>
    </row>
    <row r="3163" spans="1:12" x14ac:dyDescent="0.15">
      <c r="A3163">
        <v>3162</v>
      </c>
      <c r="B3163">
        <v>5000</v>
      </c>
      <c r="C3163">
        <v>5000</v>
      </c>
      <c r="D3163">
        <v>5000</v>
      </c>
      <c r="E3163">
        <v>0</v>
      </c>
      <c r="F3163">
        <v>5000</v>
      </c>
      <c r="G3163" t="s">
        <v>16</v>
      </c>
      <c r="H3163" t="s">
        <v>31</v>
      </c>
      <c r="I3163" t="s">
        <v>4402</v>
      </c>
      <c r="J3163" t="s">
        <v>1070</v>
      </c>
      <c r="K3163" t="s">
        <v>34</v>
      </c>
      <c r="L3163" t="s">
        <v>35</v>
      </c>
    </row>
    <row r="3164" spans="1:12" x14ac:dyDescent="0.15">
      <c r="A3164">
        <v>3163</v>
      </c>
      <c r="B3164">
        <v>1660.47</v>
      </c>
      <c r="C3164">
        <v>20000</v>
      </c>
      <c r="D3164">
        <v>20000</v>
      </c>
      <c r="E3164">
        <v>1492.16</v>
      </c>
      <c r="F3164">
        <v>168.31</v>
      </c>
      <c r="G3164" t="s">
        <v>9</v>
      </c>
      <c r="H3164" t="s">
        <v>309</v>
      </c>
      <c r="I3164" t="s">
        <v>3401</v>
      </c>
      <c r="J3164" t="s">
        <v>6157</v>
      </c>
      <c r="K3164" t="s">
        <v>34</v>
      </c>
      <c r="L3164" t="s">
        <v>35</v>
      </c>
    </row>
    <row r="3165" spans="1:12" x14ac:dyDescent="0.15">
      <c r="A3165">
        <v>3164</v>
      </c>
      <c r="B3165">
        <v>100000</v>
      </c>
      <c r="C3165">
        <v>100000</v>
      </c>
      <c r="D3165">
        <v>100000</v>
      </c>
      <c r="E3165">
        <v>0</v>
      </c>
      <c r="F3165">
        <v>100000</v>
      </c>
      <c r="G3165" t="s">
        <v>10</v>
      </c>
      <c r="H3165" t="s">
        <v>45</v>
      </c>
      <c r="I3165" t="s">
        <v>6158</v>
      </c>
      <c r="J3165" t="s">
        <v>6159</v>
      </c>
      <c r="K3165" t="s">
        <v>34</v>
      </c>
      <c r="L3165" t="s">
        <v>35</v>
      </c>
    </row>
    <row r="3166" spans="1:12" x14ac:dyDescent="0.15">
      <c r="A3166">
        <v>3165</v>
      </c>
      <c r="B3166">
        <v>150000</v>
      </c>
      <c r="C3166">
        <v>150000</v>
      </c>
      <c r="D3166">
        <v>150000</v>
      </c>
      <c r="E3166">
        <v>0</v>
      </c>
      <c r="F3166">
        <v>150000</v>
      </c>
      <c r="G3166" t="s">
        <v>9</v>
      </c>
      <c r="H3166" t="s">
        <v>39</v>
      </c>
      <c r="I3166" t="s">
        <v>6160</v>
      </c>
      <c r="J3166" t="s">
        <v>6161</v>
      </c>
      <c r="K3166" t="s">
        <v>34</v>
      </c>
      <c r="L3166" t="s">
        <v>35</v>
      </c>
    </row>
    <row r="3167" spans="1:12" x14ac:dyDescent="0.15">
      <c r="A3167">
        <v>3166</v>
      </c>
      <c r="B3167">
        <v>5000</v>
      </c>
      <c r="C3167">
        <v>5000</v>
      </c>
      <c r="D3167">
        <v>5000</v>
      </c>
      <c r="E3167">
        <v>0</v>
      </c>
      <c r="F3167">
        <v>5000</v>
      </c>
      <c r="G3167" t="s">
        <v>9</v>
      </c>
      <c r="H3167" t="s">
        <v>126</v>
      </c>
      <c r="I3167" t="s">
        <v>6162</v>
      </c>
      <c r="J3167" t="s">
        <v>6163</v>
      </c>
      <c r="K3167" t="s">
        <v>34</v>
      </c>
      <c r="L3167" t="s">
        <v>35</v>
      </c>
    </row>
    <row r="3168" spans="1:12" x14ac:dyDescent="0.15">
      <c r="A3168">
        <v>3167</v>
      </c>
      <c r="B3168">
        <v>1426.18</v>
      </c>
      <c r="C3168">
        <v>10050</v>
      </c>
      <c r="D3168">
        <v>10050</v>
      </c>
      <c r="E3168">
        <v>0</v>
      </c>
      <c r="F3168">
        <v>1426.18</v>
      </c>
      <c r="G3168" t="s">
        <v>10</v>
      </c>
      <c r="H3168" t="s">
        <v>45</v>
      </c>
      <c r="I3168" t="s">
        <v>6164</v>
      </c>
      <c r="J3168" t="s">
        <v>6165</v>
      </c>
      <c r="K3168" t="s">
        <v>34</v>
      </c>
      <c r="L3168" t="s">
        <v>35</v>
      </c>
    </row>
    <row r="3169" spans="1:12" x14ac:dyDescent="0.15">
      <c r="A3169">
        <v>3168</v>
      </c>
      <c r="B3169">
        <v>2062.5100000000002</v>
      </c>
      <c r="C3169">
        <v>5100</v>
      </c>
      <c r="D3169">
        <v>5100</v>
      </c>
      <c r="E3169">
        <v>0</v>
      </c>
      <c r="F3169">
        <v>2062.5100000000002</v>
      </c>
      <c r="G3169" t="s">
        <v>11</v>
      </c>
      <c r="H3169" t="s">
        <v>36</v>
      </c>
      <c r="I3169" t="s">
        <v>6166</v>
      </c>
      <c r="J3169" t="s">
        <v>6167</v>
      </c>
      <c r="K3169" t="s">
        <v>34</v>
      </c>
      <c r="L3169" t="s">
        <v>35</v>
      </c>
    </row>
    <row r="3170" spans="1:12" x14ac:dyDescent="0.15">
      <c r="A3170">
        <v>3169</v>
      </c>
      <c r="B3170">
        <v>450</v>
      </c>
      <c r="C3170">
        <v>10050</v>
      </c>
      <c r="D3170">
        <v>10050</v>
      </c>
      <c r="E3170">
        <v>0</v>
      </c>
      <c r="F3170">
        <v>450</v>
      </c>
      <c r="G3170" t="s">
        <v>10</v>
      </c>
      <c r="H3170" t="s">
        <v>45</v>
      </c>
      <c r="I3170" t="s">
        <v>6168</v>
      </c>
      <c r="J3170" t="s">
        <v>6169</v>
      </c>
      <c r="K3170" t="s">
        <v>34</v>
      </c>
      <c r="L3170" t="s">
        <v>35</v>
      </c>
    </row>
    <row r="3171" spans="1:12" x14ac:dyDescent="0.15">
      <c r="A3171">
        <v>3170</v>
      </c>
      <c r="B3171">
        <v>243.95</v>
      </c>
      <c r="C3171">
        <v>10000</v>
      </c>
      <c r="D3171">
        <v>10000</v>
      </c>
      <c r="E3171">
        <v>0</v>
      </c>
      <c r="F3171">
        <v>243.95</v>
      </c>
      <c r="G3171" t="s">
        <v>11</v>
      </c>
      <c r="H3171" t="s">
        <v>111</v>
      </c>
      <c r="I3171" t="s">
        <v>6170</v>
      </c>
      <c r="J3171" t="s">
        <v>6171</v>
      </c>
      <c r="K3171" t="s">
        <v>34</v>
      </c>
      <c r="L3171" t="s">
        <v>35</v>
      </c>
    </row>
    <row r="3172" spans="1:12" x14ac:dyDescent="0.15">
      <c r="A3172">
        <v>3171</v>
      </c>
      <c r="B3172">
        <v>1618.62</v>
      </c>
      <c r="C3172">
        <v>5000</v>
      </c>
      <c r="D3172">
        <v>5000</v>
      </c>
      <c r="E3172">
        <v>0</v>
      </c>
      <c r="F3172">
        <v>1618.62</v>
      </c>
      <c r="G3172" t="s">
        <v>11</v>
      </c>
      <c r="H3172" t="s">
        <v>226</v>
      </c>
      <c r="I3172" t="s">
        <v>6172</v>
      </c>
      <c r="J3172" t="s">
        <v>6173</v>
      </c>
      <c r="K3172" t="s">
        <v>34</v>
      </c>
      <c r="L3172" t="s">
        <v>35</v>
      </c>
    </row>
    <row r="3173" spans="1:12" x14ac:dyDescent="0.15">
      <c r="A3173">
        <v>3172</v>
      </c>
      <c r="B3173">
        <v>90000</v>
      </c>
      <c r="C3173">
        <v>300000</v>
      </c>
      <c r="D3173">
        <v>300000</v>
      </c>
      <c r="E3173">
        <v>0</v>
      </c>
      <c r="F3173">
        <v>90000</v>
      </c>
      <c r="G3173" t="s">
        <v>9</v>
      </c>
      <c r="H3173" t="s">
        <v>39</v>
      </c>
      <c r="I3173" t="s">
        <v>6174</v>
      </c>
      <c r="J3173" t="s">
        <v>6175</v>
      </c>
      <c r="K3173" t="s">
        <v>34</v>
      </c>
      <c r="L3173" t="s">
        <v>35</v>
      </c>
    </row>
    <row r="3174" spans="1:12" x14ac:dyDescent="0.15">
      <c r="A3174">
        <v>3173</v>
      </c>
      <c r="B3174">
        <v>182.59</v>
      </c>
      <c r="C3174">
        <v>10000</v>
      </c>
      <c r="D3174">
        <v>10000</v>
      </c>
      <c r="E3174">
        <v>0</v>
      </c>
      <c r="F3174">
        <v>182.59</v>
      </c>
      <c r="G3174" t="s">
        <v>9</v>
      </c>
      <c r="H3174" t="s">
        <v>73</v>
      </c>
      <c r="I3174" t="s">
        <v>6176</v>
      </c>
      <c r="J3174" t="s">
        <v>6177</v>
      </c>
      <c r="K3174" t="s">
        <v>34</v>
      </c>
      <c r="L3174" t="s">
        <v>35</v>
      </c>
    </row>
    <row r="3175" spans="1:12" x14ac:dyDescent="0.15">
      <c r="A3175">
        <v>3174</v>
      </c>
      <c r="B3175">
        <v>1094.28</v>
      </c>
      <c r="C3175">
        <v>8000</v>
      </c>
      <c r="D3175">
        <v>8000</v>
      </c>
      <c r="E3175">
        <v>0</v>
      </c>
      <c r="F3175">
        <v>1094.28</v>
      </c>
      <c r="G3175" t="s">
        <v>17</v>
      </c>
      <c r="H3175" t="s">
        <v>456</v>
      </c>
      <c r="I3175" t="s">
        <v>6178</v>
      </c>
      <c r="J3175" t="s">
        <v>6179</v>
      </c>
      <c r="K3175" t="s">
        <v>34</v>
      </c>
      <c r="L3175" t="s">
        <v>35</v>
      </c>
    </row>
    <row r="3176" spans="1:12" x14ac:dyDescent="0.15">
      <c r="A3176">
        <v>3175</v>
      </c>
      <c r="B3176">
        <v>150000</v>
      </c>
      <c r="C3176">
        <v>150000</v>
      </c>
      <c r="D3176">
        <v>150000</v>
      </c>
      <c r="E3176">
        <v>0</v>
      </c>
      <c r="F3176">
        <v>150000</v>
      </c>
      <c r="G3176" t="s">
        <v>9</v>
      </c>
      <c r="H3176" t="s">
        <v>309</v>
      </c>
      <c r="I3176" t="s">
        <v>3006</v>
      </c>
      <c r="J3176" t="s">
        <v>6180</v>
      </c>
      <c r="K3176" t="s">
        <v>34</v>
      </c>
      <c r="L3176" t="s">
        <v>35</v>
      </c>
    </row>
    <row r="3177" spans="1:12" x14ac:dyDescent="0.15">
      <c r="A3177">
        <v>3176</v>
      </c>
      <c r="B3177">
        <v>30000</v>
      </c>
      <c r="C3177">
        <v>30000</v>
      </c>
      <c r="D3177">
        <v>30000</v>
      </c>
      <c r="E3177">
        <v>0</v>
      </c>
      <c r="F3177">
        <v>30000</v>
      </c>
      <c r="G3177" t="s">
        <v>11</v>
      </c>
      <c r="H3177" t="s">
        <v>111</v>
      </c>
      <c r="I3177" t="s">
        <v>1525</v>
      </c>
      <c r="J3177" t="s">
        <v>6181</v>
      </c>
      <c r="K3177" t="s">
        <v>34</v>
      </c>
      <c r="L3177" t="s">
        <v>35</v>
      </c>
    </row>
    <row r="3178" spans="1:12" x14ac:dyDescent="0.15">
      <c r="A3178">
        <v>3177</v>
      </c>
      <c r="B3178">
        <v>70000</v>
      </c>
      <c r="C3178">
        <v>70000</v>
      </c>
      <c r="D3178">
        <v>70000</v>
      </c>
      <c r="E3178">
        <v>0</v>
      </c>
      <c r="F3178">
        <v>70000</v>
      </c>
      <c r="G3178" t="s">
        <v>9</v>
      </c>
      <c r="H3178" t="s">
        <v>126</v>
      </c>
      <c r="I3178" t="s">
        <v>6182</v>
      </c>
      <c r="J3178" t="s">
        <v>4954</v>
      </c>
      <c r="K3178" t="s">
        <v>34</v>
      </c>
      <c r="L3178" t="s">
        <v>35</v>
      </c>
    </row>
    <row r="3179" spans="1:12" x14ac:dyDescent="0.15">
      <c r="A3179">
        <v>3178</v>
      </c>
      <c r="B3179">
        <v>743.41</v>
      </c>
      <c r="C3179">
        <v>10000</v>
      </c>
      <c r="D3179">
        <v>10000</v>
      </c>
      <c r="E3179">
        <v>0</v>
      </c>
      <c r="F3179">
        <v>743.41</v>
      </c>
      <c r="G3179" t="s">
        <v>11</v>
      </c>
      <c r="H3179" t="s">
        <v>111</v>
      </c>
      <c r="I3179" t="s">
        <v>6183</v>
      </c>
      <c r="J3179" t="s">
        <v>6184</v>
      </c>
      <c r="K3179" t="s">
        <v>34</v>
      </c>
      <c r="L3179" t="s">
        <v>35</v>
      </c>
    </row>
    <row r="3180" spans="1:12" x14ac:dyDescent="0.15">
      <c r="A3180">
        <v>3179</v>
      </c>
      <c r="B3180">
        <v>186.55</v>
      </c>
      <c r="C3180">
        <v>5000</v>
      </c>
      <c r="D3180">
        <v>5000</v>
      </c>
      <c r="E3180">
        <v>0</v>
      </c>
      <c r="F3180">
        <v>186.55</v>
      </c>
      <c r="G3180" t="s">
        <v>10</v>
      </c>
      <c r="H3180" t="s">
        <v>45</v>
      </c>
      <c r="I3180" t="s">
        <v>6185</v>
      </c>
      <c r="J3180" t="s">
        <v>6186</v>
      </c>
      <c r="K3180" t="s">
        <v>34</v>
      </c>
      <c r="L3180" t="s">
        <v>35</v>
      </c>
    </row>
    <row r="3181" spans="1:12" x14ac:dyDescent="0.15">
      <c r="A3181">
        <v>3180</v>
      </c>
      <c r="B3181">
        <v>2234.5100000000002</v>
      </c>
      <c r="C3181">
        <v>5000</v>
      </c>
      <c r="D3181">
        <v>5000</v>
      </c>
      <c r="E3181">
        <v>0</v>
      </c>
      <c r="F3181">
        <v>2234.5100000000002</v>
      </c>
      <c r="G3181" t="s">
        <v>16</v>
      </c>
      <c r="H3181" t="s">
        <v>31</v>
      </c>
      <c r="I3181" t="s">
        <v>6187</v>
      </c>
      <c r="J3181" t="s">
        <v>6188</v>
      </c>
      <c r="K3181" t="s">
        <v>34</v>
      </c>
      <c r="L3181" t="s">
        <v>35</v>
      </c>
    </row>
    <row r="3182" spans="1:12" x14ac:dyDescent="0.15">
      <c r="A3182">
        <v>3181</v>
      </c>
      <c r="B3182">
        <v>250.45</v>
      </c>
      <c r="C3182">
        <v>30000</v>
      </c>
      <c r="D3182">
        <v>30000</v>
      </c>
      <c r="E3182">
        <v>0</v>
      </c>
      <c r="F3182">
        <v>250.45</v>
      </c>
      <c r="G3182" t="s">
        <v>8</v>
      </c>
      <c r="H3182" t="s">
        <v>135</v>
      </c>
      <c r="I3182" t="s">
        <v>6189</v>
      </c>
      <c r="J3182" t="s">
        <v>6190</v>
      </c>
      <c r="K3182" t="s">
        <v>34</v>
      </c>
      <c r="L3182" t="s">
        <v>35</v>
      </c>
    </row>
    <row r="3183" spans="1:12" x14ac:dyDescent="0.15">
      <c r="A3183">
        <v>3182</v>
      </c>
      <c r="B3183">
        <v>1615.22</v>
      </c>
      <c r="C3183">
        <v>5050</v>
      </c>
      <c r="D3183">
        <v>5050</v>
      </c>
      <c r="E3183">
        <v>0</v>
      </c>
      <c r="F3183">
        <v>1615.22</v>
      </c>
      <c r="G3183" t="s">
        <v>10</v>
      </c>
      <c r="H3183" t="s">
        <v>45</v>
      </c>
      <c r="I3183" t="s">
        <v>6191</v>
      </c>
      <c r="J3183" t="s">
        <v>6192</v>
      </c>
      <c r="K3183" t="s">
        <v>34</v>
      </c>
      <c r="L3183" t="s">
        <v>35</v>
      </c>
    </row>
    <row r="3184" spans="1:12" x14ac:dyDescent="0.15">
      <c r="A3184">
        <v>3183</v>
      </c>
      <c r="B3184">
        <v>120.53</v>
      </c>
      <c r="C3184">
        <v>3000</v>
      </c>
      <c r="D3184">
        <v>3000</v>
      </c>
      <c r="E3184">
        <v>0</v>
      </c>
      <c r="F3184">
        <v>120.53</v>
      </c>
      <c r="G3184" t="s">
        <v>16</v>
      </c>
      <c r="H3184" t="s">
        <v>31</v>
      </c>
      <c r="I3184" t="s">
        <v>3437</v>
      </c>
      <c r="J3184" t="s">
        <v>6193</v>
      </c>
      <c r="K3184" t="s">
        <v>34</v>
      </c>
      <c r="L3184" t="s">
        <v>35</v>
      </c>
    </row>
    <row r="3185" spans="1:12" x14ac:dyDescent="0.15">
      <c r="A3185">
        <v>3184</v>
      </c>
      <c r="B3185">
        <v>9873.68</v>
      </c>
      <c r="C3185">
        <v>20100</v>
      </c>
      <c r="D3185">
        <v>20100</v>
      </c>
      <c r="E3185">
        <v>0</v>
      </c>
      <c r="F3185">
        <v>9873.68</v>
      </c>
      <c r="G3185" t="s">
        <v>10</v>
      </c>
      <c r="H3185" t="s">
        <v>45</v>
      </c>
      <c r="I3185" t="s">
        <v>6194</v>
      </c>
      <c r="J3185" t="s">
        <v>6195</v>
      </c>
      <c r="K3185" t="s">
        <v>34</v>
      </c>
      <c r="L3185" t="s">
        <v>35</v>
      </c>
    </row>
    <row r="3186" spans="1:12" x14ac:dyDescent="0.15">
      <c r="A3186">
        <v>3185</v>
      </c>
      <c r="B3186">
        <v>400</v>
      </c>
      <c r="C3186">
        <v>50</v>
      </c>
      <c r="D3186">
        <v>50</v>
      </c>
      <c r="E3186">
        <v>0</v>
      </c>
      <c r="F3186">
        <v>400</v>
      </c>
      <c r="G3186" t="s">
        <v>11</v>
      </c>
      <c r="H3186" t="s">
        <v>63</v>
      </c>
      <c r="I3186" t="s">
        <v>6196</v>
      </c>
      <c r="J3186" t="s">
        <v>6197</v>
      </c>
      <c r="K3186" t="s">
        <v>34</v>
      </c>
      <c r="L3186" t="s">
        <v>35</v>
      </c>
    </row>
    <row r="3187" spans="1:12" x14ac:dyDescent="0.15">
      <c r="A3187">
        <v>3186</v>
      </c>
      <c r="B3187">
        <v>2358.81</v>
      </c>
      <c r="C3187">
        <v>5050</v>
      </c>
      <c r="D3187">
        <v>5050</v>
      </c>
      <c r="E3187">
        <v>50</v>
      </c>
      <c r="F3187">
        <v>2408.81</v>
      </c>
      <c r="G3187" t="s">
        <v>9</v>
      </c>
      <c r="H3187" t="s">
        <v>26</v>
      </c>
      <c r="I3187" t="s">
        <v>6198</v>
      </c>
      <c r="J3187" t="s">
        <v>6199</v>
      </c>
      <c r="K3187" t="s">
        <v>34</v>
      </c>
      <c r="L3187" t="s">
        <v>35</v>
      </c>
    </row>
    <row r="3188" spans="1:12" x14ac:dyDescent="0.15">
      <c r="A3188">
        <v>3187</v>
      </c>
      <c r="B3188">
        <v>1113.33</v>
      </c>
      <c r="C3188">
        <v>10000</v>
      </c>
      <c r="D3188">
        <v>10000</v>
      </c>
      <c r="E3188">
        <v>0</v>
      </c>
      <c r="F3188">
        <v>1113.33</v>
      </c>
      <c r="G3188" t="s">
        <v>14</v>
      </c>
      <c r="H3188" t="s">
        <v>108</v>
      </c>
      <c r="I3188" t="s">
        <v>6200</v>
      </c>
      <c r="J3188" t="s">
        <v>6201</v>
      </c>
      <c r="K3188" t="s">
        <v>34</v>
      </c>
      <c r="L3188" t="s">
        <v>35</v>
      </c>
    </row>
    <row r="3189" spans="1:12" x14ac:dyDescent="0.15">
      <c r="A3189">
        <v>3188</v>
      </c>
      <c r="B3189">
        <v>48.6</v>
      </c>
      <c r="C3189">
        <v>3000</v>
      </c>
      <c r="D3189">
        <v>3000</v>
      </c>
      <c r="E3189">
        <v>0</v>
      </c>
      <c r="F3189">
        <v>48.6</v>
      </c>
      <c r="G3189" t="s">
        <v>16</v>
      </c>
      <c r="H3189" t="s">
        <v>31</v>
      </c>
      <c r="I3189" t="s">
        <v>6202</v>
      </c>
      <c r="J3189" t="s">
        <v>6203</v>
      </c>
      <c r="K3189" t="s">
        <v>34</v>
      </c>
      <c r="L3189" t="s">
        <v>35</v>
      </c>
    </row>
    <row r="3190" spans="1:12" x14ac:dyDescent="0.15">
      <c r="A3190">
        <v>3189</v>
      </c>
      <c r="B3190">
        <v>1705.99</v>
      </c>
      <c r="C3190">
        <v>10000</v>
      </c>
      <c r="D3190">
        <v>10000</v>
      </c>
      <c r="E3190">
        <v>0</v>
      </c>
      <c r="F3190">
        <v>1705.99</v>
      </c>
      <c r="G3190" t="s">
        <v>9</v>
      </c>
      <c r="H3190" t="s">
        <v>39</v>
      </c>
      <c r="I3190" t="s">
        <v>6204</v>
      </c>
      <c r="J3190" t="s">
        <v>6205</v>
      </c>
      <c r="K3190" t="s">
        <v>34</v>
      </c>
      <c r="L3190" t="s">
        <v>35</v>
      </c>
    </row>
    <row r="3191" spans="1:12" x14ac:dyDescent="0.15">
      <c r="A3191">
        <v>3190</v>
      </c>
      <c r="B3191">
        <v>742.1</v>
      </c>
      <c r="C3191">
        <v>5000</v>
      </c>
      <c r="D3191">
        <v>5000</v>
      </c>
      <c r="E3191">
        <v>0</v>
      </c>
      <c r="F3191">
        <v>742.1</v>
      </c>
      <c r="G3191" t="s">
        <v>11</v>
      </c>
      <c r="H3191" t="s">
        <v>36</v>
      </c>
      <c r="I3191" t="s">
        <v>6206</v>
      </c>
      <c r="J3191" t="s">
        <v>6207</v>
      </c>
      <c r="K3191" t="s">
        <v>34</v>
      </c>
      <c r="L3191" t="s">
        <v>35</v>
      </c>
    </row>
    <row r="3192" spans="1:12" x14ac:dyDescent="0.15">
      <c r="A3192">
        <v>3191</v>
      </c>
      <c r="B3192">
        <v>100000</v>
      </c>
      <c r="C3192">
        <v>100000</v>
      </c>
      <c r="D3192">
        <v>100000</v>
      </c>
      <c r="E3192">
        <v>0</v>
      </c>
      <c r="F3192">
        <v>100000</v>
      </c>
      <c r="G3192" t="s">
        <v>10</v>
      </c>
      <c r="H3192" t="s">
        <v>45</v>
      </c>
      <c r="I3192" t="s">
        <v>6208</v>
      </c>
      <c r="J3192" t="s">
        <v>6209</v>
      </c>
      <c r="K3192" t="s">
        <v>34</v>
      </c>
      <c r="L3192" t="s">
        <v>35</v>
      </c>
    </row>
    <row r="3193" spans="1:12" x14ac:dyDescent="0.15">
      <c r="A3193">
        <v>3192</v>
      </c>
      <c r="B3193">
        <v>197.12</v>
      </c>
      <c r="C3193">
        <v>10000</v>
      </c>
      <c r="D3193">
        <v>10000</v>
      </c>
      <c r="E3193">
        <v>0</v>
      </c>
      <c r="F3193">
        <v>197.12</v>
      </c>
      <c r="G3193" t="s">
        <v>12</v>
      </c>
      <c r="H3193" t="s">
        <v>257</v>
      </c>
      <c r="I3193" t="s">
        <v>6210</v>
      </c>
      <c r="J3193" t="s">
        <v>6211</v>
      </c>
      <c r="K3193" t="s">
        <v>34</v>
      </c>
      <c r="L3193" t="s">
        <v>35</v>
      </c>
    </row>
    <row r="3194" spans="1:12" x14ac:dyDescent="0.15">
      <c r="A3194">
        <v>3193</v>
      </c>
      <c r="B3194">
        <v>1231.6600000000001</v>
      </c>
      <c r="C3194">
        <v>5000</v>
      </c>
      <c r="D3194">
        <v>5000</v>
      </c>
      <c r="E3194">
        <v>1231.6600000000001</v>
      </c>
      <c r="F3194">
        <v>2463.3200000000002</v>
      </c>
      <c r="G3194" t="s">
        <v>11</v>
      </c>
      <c r="H3194" t="s">
        <v>36</v>
      </c>
      <c r="I3194" t="s">
        <v>6212</v>
      </c>
      <c r="J3194" t="s">
        <v>6213</v>
      </c>
      <c r="K3194" t="s">
        <v>34</v>
      </c>
      <c r="L3194" t="s">
        <v>35</v>
      </c>
    </row>
    <row r="3195" spans="1:12" x14ac:dyDescent="0.15">
      <c r="A3195">
        <v>3194</v>
      </c>
      <c r="B3195">
        <v>1711.12</v>
      </c>
      <c r="C3195">
        <v>5000</v>
      </c>
      <c r="D3195">
        <v>5000</v>
      </c>
      <c r="E3195">
        <v>0</v>
      </c>
      <c r="F3195">
        <v>1711.12</v>
      </c>
      <c r="G3195" t="s">
        <v>11</v>
      </c>
      <c r="H3195" t="s">
        <v>102</v>
      </c>
      <c r="I3195" t="s">
        <v>6214</v>
      </c>
      <c r="J3195" t="s">
        <v>6215</v>
      </c>
      <c r="K3195" t="s">
        <v>34</v>
      </c>
      <c r="L3195" t="s">
        <v>35</v>
      </c>
    </row>
    <row r="3196" spans="1:12" x14ac:dyDescent="0.15">
      <c r="A3196">
        <v>3195</v>
      </c>
      <c r="B3196">
        <v>215.4</v>
      </c>
      <c r="C3196">
        <v>10000</v>
      </c>
      <c r="D3196">
        <v>10000</v>
      </c>
      <c r="E3196">
        <v>0</v>
      </c>
      <c r="F3196">
        <v>215.4</v>
      </c>
      <c r="G3196" t="s">
        <v>11</v>
      </c>
      <c r="H3196" t="s">
        <v>111</v>
      </c>
      <c r="I3196" t="s">
        <v>6216</v>
      </c>
      <c r="J3196" t="s">
        <v>6217</v>
      </c>
      <c r="K3196" t="s">
        <v>34</v>
      </c>
      <c r="L3196" t="s">
        <v>35</v>
      </c>
    </row>
    <row r="3197" spans="1:12" x14ac:dyDescent="0.15">
      <c r="A3197">
        <v>3196</v>
      </c>
      <c r="B3197">
        <v>1645.93</v>
      </c>
      <c r="C3197">
        <v>5000</v>
      </c>
      <c r="D3197">
        <v>5000</v>
      </c>
      <c r="E3197">
        <v>0</v>
      </c>
      <c r="F3197">
        <v>1645.93</v>
      </c>
      <c r="G3197" t="s">
        <v>10</v>
      </c>
      <c r="H3197" t="s">
        <v>45</v>
      </c>
      <c r="I3197" t="s">
        <v>6218</v>
      </c>
      <c r="J3197" t="s">
        <v>6219</v>
      </c>
      <c r="K3197" t="s">
        <v>34</v>
      </c>
      <c r="L3197" t="s">
        <v>35</v>
      </c>
    </row>
    <row r="3198" spans="1:12" x14ac:dyDescent="0.15">
      <c r="A3198">
        <v>3197</v>
      </c>
      <c r="B3198">
        <v>411.72</v>
      </c>
      <c r="C3198">
        <v>10000</v>
      </c>
      <c r="D3198">
        <v>10000</v>
      </c>
      <c r="E3198">
        <v>0</v>
      </c>
      <c r="F3198">
        <v>411.72</v>
      </c>
      <c r="G3198" t="s">
        <v>16</v>
      </c>
      <c r="H3198" t="s">
        <v>31</v>
      </c>
      <c r="I3198" t="s">
        <v>6220</v>
      </c>
      <c r="J3198" t="s">
        <v>6221</v>
      </c>
      <c r="K3198" t="s">
        <v>34</v>
      </c>
      <c r="L3198" t="s">
        <v>35</v>
      </c>
    </row>
    <row r="3199" spans="1:12" x14ac:dyDescent="0.15">
      <c r="A3199">
        <v>3198</v>
      </c>
      <c r="B3199">
        <v>2411.5500000000002</v>
      </c>
      <c r="C3199">
        <v>5000</v>
      </c>
      <c r="D3199">
        <v>5000</v>
      </c>
      <c r="E3199">
        <v>0</v>
      </c>
      <c r="F3199">
        <v>2411.5500000000002</v>
      </c>
      <c r="G3199" t="s">
        <v>11</v>
      </c>
      <c r="H3199" t="s">
        <v>111</v>
      </c>
      <c r="I3199" t="s">
        <v>6222</v>
      </c>
      <c r="J3199" t="s">
        <v>6223</v>
      </c>
      <c r="K3199" t="s">
        <v>34</v>
      </c>
      <c r="L3199" t="s">
        <v>35</v>
      </c>
    </row>
    <row r="3200" spans="1:12" x14ac:dyDescent="0.15">
      <c r="A3200">
        <v>3199</v>
      </c>
      <c r="B3200">
        <v>1399.36</v>
      </c>
      <c r="C3200">
        <v>10000</v>
      </c>
      <c r="D3200">
        <v>10000</v>
      </c>
      <c r="E3200">
        <v>0</v>
      </c>
      <c r="F3200">
        <v>1399.36</v>
      </c>
      <c r="G3200" t="s">
        <v>16</v>
      </c>
      <c r="H3200" t="s">
        <v>31</v>
      </c>
      <c r="I3200" t="s">
        <v>6224</v>
      </c>
      <c r="J3200" t="s">
        <v>6225</v>
      </c>
      <c r="K3200" t="s">
        <v>34</v>
      </c>
      <c r="L3200" t="s">
        <v>35</v>
      </c>
    </row>
    <row r="3201" spans="1:12" x14ac:dyDescent="0.15">
      <c r="A3201">
        <v>3200</v>
      </c>
      <c r="B3201">
        <v>572.29</v>
      </c>
      <c r="C3201">
        <v>5000</v>
      </c>
      <c r="D3201">
        <v>5000</v>
      </c>
      <c r="E3201">
        <v>0</v>
      </c>
      <c r="F3201">
        <v>572.29</v>
      </c>
      <c r="G3201" t="s">
        <v>14</v>
      </c>
      <c r="H3201" t="s">
        <v>159</v>
      </c>
      <c r="I3201" t="s">
        <v>6226</v>
      </c>
      <c r="J3201" t="s">
        <v>6227</v>
      </c>
      <c r="K3201" t="s">
        <v>34</v>
      </c>
      <c r="L3201" t="s">
        <v>35</v>
      </c>
    </row>
    <row r="3202" spans="1:12" x14ac:dyDescent="0.15">
      <c r="A3202">
        <v>3201</v>
      </c>
      <c r="B3202">
        <v>1117.48</v>
      </c>
      <c r="C3202">
        <v>5000</v>
      </c>
      <c r="D3202">
        <v>5000</v>
      </c>
      <c r="E3202">
        <v>0</v>
      </c>
      <c r="F3202">
        <v>1117.48</v>
      </c>
      <c r="G3202" t="s">
        <v>13</v>
      </c>
      <c r="H3202" t="s">
        <v>68</v>
      </c>
      <c r="I3202" t="s">
        <v>605</v>
      </c>
      <c r="J3202" t="s">
        <v>6228</v>
      </c>
      <c r="K3202" t="s">
        <v>34</v>
      </c>
      <c r="L3202" t="s">
        <v>35</v>
      </c>
    </row>
    <row r="3203" spans="1:12" x14ac:dyDescent="0.15">
      <c r="A3203">
        <v>3202</v>
      </c>
      <c r="B3203">
        <v>5284.56</v>
      </c>
      <c r="C3203">
        <v>5100</v>
      </c>
      <c r="D3203">
        <v>5100</v>
      </c>
      <c r="E3203">
        <v>0</v>
      </c>
      <c r="F3203">
        <v>5284.56</v>
      </c>
      <c r="G3203" t="s">
        <v>10</v>
      </c>
      <c r="H3203" t="s">
        <v>45</v>
      </c>
      <c r="I3203" t="s">
        <v>6229</v>
      </c>
      <c r="J3203" t="s">
        <v>6230</v>
      </c>
      <c r="K3203" t="s">
        <v>34</v>
      </c>
      <c r="L3203" t="s">
        <v>35</v>
      </c>
    </row>
    <row r="3204" spans="1:12" x14ac:dyDescent="0.15">
      <c r="A3204">
        <v>3203</v>
      </c>
      <c r="B3204">
        <v>80000</v>
      </c>
      <c r="C3204">
        <v>80000</v>
      </c>
      <c r="D3204">
        <v>80000</v>
      </c>
      <c r="E3204">
        <v>0</v>
      </c>
      <c r="F3204">
        <v>80000</v>
      </c>
      <c r="G3204" t="s">
        <v>10</v>
      </c>
      <c r="H3204" t="s">
        <v>45</v>
      </c>
      <c r="I3204" t="s">
        <v>6231</v>
      </c>
      <c r="J3204" t="s">
        <v>6232</v>
      </c>
      <c r="K3204" t="s">
        <v>34</v>
      </c>
      <c r="L3204" t="s">
        <v>35</v>
      </c>
    </row>
    <row r="3205" spans="1:12" x14ac:dyDescent="0.15">
      <c r="A3205">
        <v>3204</v>
      </c>
      <c r="B3205">
        <v>50000</v>
      </c>
      <c r="C3205">
        <v>50000</v>
      </c>
      <c r="D3205">
        <v>50000</v>
      </c>
      <c r="E3205">
        <v>0</v>
      </c>
      <c r="F3205">
        <v>50000</v>
      </c>
      <c r="G3205" t="s">
        <v>10</v>
      </c>
      <c r="H3205" t="s">
        <v>45</v>
      </c>
      <c r="I3205" t="s">
        <v>6233</v>
      </c>
      <c r="J3205" t="s">
        <v>6234</v>
      </c>
      <c r="K3205" t="s">
        <v>34</v>
      </c>
      <c r="L3205" t="s">
        <v>35</v>
      </c>
    </row>
    <row r="3206" spans="1:12" x14ac:dyDescent="0.15">
      <c r="A3206">
        <v>3205</v>
      </c>
      <c r="B3206">
        <v>270.77</v>
      </c>
      <c r="C3206">
        <v>10000</v>
      </c>
      <c r="D3206">
        <v>10000</v>
      </c>
      <c r="E3206">
        <v>0</v>
      </c>
      <c r="F3206">
        <v>270.77</v>
      </c>
      <c r="G3206" t="s">
        <v>16</v>
      </c>
      <c r="H3206" t="s">
        <v>31</v>
      </c>
      <c r="I3206" t="s">
        <v>6235</v>
      </c>
      <c r="J3206" t="s">
        <v>6236</v>
      </c>
      <c r="K3206" t="s">
        <v>34</v>
      </c>
      <c r="L3206" t="s">
        <v>35</v>
      </c>
    </row>
    <row r="3207" spans="1:12" x14ac:dyDescent="0.15">
      <c r="A3207">
        <v>3206</v>
      </c>
      <c r="B3207">
        <v>2102.66</v>
      </c>
      <c r="C3207">
        <v>4000</v>
      </c>
      <c r="D3207">
        <v>4000</v>
      </c>
      <c r="E3207">
        <v>0</v>
      </c>
      <c r="F3207">
        <v>2102.66</v>
      </c>
      <c r="G3207" t="s">
        <v>10</v>
      </c>
      <c r="H3207" t="s">
        <v>350</v>
      </c>
      <c r="I3207" t="s">
        <v>6237</v>
      </c>
      <c r="J3207" t="s">
        <v>6238</v>
      </c>
      <c r="K3207" t="s">
        <v>34</v>
      </c>
      <c r="L3207" t="s">
        <v>35</v>
      </c>
    </row>
    <row r="3208" spans="1:12" x14ac:dyDescent="0.15">
      <c r="A3208">
        <v>3207</v>
      </c>
      <c r="B3208">
        <v>797.55</v>
      </c>
      <c r="C3208">
        <v>5000</v>
      </c>
      <c r="D3208">
        <v>5000</v>
      </c>
      <c r="E3208">
        <v>0</v>
      </c>
      <c r="F3208">
        <v>797.55</v>
      </c>
      <c r="G3208" t="s">
        <v>11</v>
      </c>
      <c r="H3208" t="s">
        <v>552</v>
      </c>
      <c r="I3208" t="s">
        <v>6239</v>
      </c>
      <c r="J3208" t="s">
        <v>6240</v>
      </c>
      <c r="K3208" t="s">
        <v>34</v>
      </c>
      <c r="L3208" t="s">
        <v>35</v>
      </c>
    </row>
    <row r="3209" spans="1:12" x14ac:dyDescent="0.15">
      <c r="A3209">
        <v>3208</v>
      </c>
      <c r="B3209">
        <v>160000</v>
      </c>
      <c r="C3209">
        <v>160000</v>
      </c>
      <c r="D3209">
        <v>160000</v>
      </c>
      <c r="E3209">
        <v>0</v>
      </c>
      <c r="F3209">
        <v>160000</v>
      </c>
      <c r="G3209" t="s">
        <v>10</v>
      </c>
      <c r="H3209" t="s">
        <v>45</v>
      </c>
      <c r="I3209" t="s">
        <v>6241</v>
      </c>
      <c r="J3209" t="s">
        <v>6242</v>
      </c>
      <c r="K3209" t="s">
        <v>34</v>
      </c>
      <c r="L3209" t="s">
        <v>35</v>
      </c>
    </row>
    <row r="3210" spans="1:12" x14ac:dyDescent="0.15">
      <c r="A3210">
        <v>3209</v>
      </c>
      <c r="B3210">
        <v>45000</v>
      </c>
      <c r="C3210">
        <v>150000</v>
      </c>
      <c r="D3210">
        <v>150000</v>
      </c>
      <c r="E3210">
        <v>0</v>
      </c>
      <c r="F3210">
        <v>45000</v>
      </c>
      <c r="G3210" t="s">
        <v>11</v>
      </c>
      <c r="H3210" t="s">
        <v>63</v>
      </c>
      <c r="I3210" t="s">
        <v>6243</v>
      </c>
      <c r="J3210" t="s">
        <v>6244</v>
      </c>
      <c r="K3210" t="s">
        <v>34</v>
      </c>
      <c r="L3210" t="s">
        <v>35</v>
      </c>
    </row>
    <row r="3211" spans="1:12" x14ac:dyDescent="0.15">
      <c r="A3211">
        <v>3210</v>
      </c>
      <c r="B3211">
        <v>435.16</v>
      </c>
      <c r="C3211">
        <v>10000</v>
      </c>
      <c r="D3211">
        <v>10000</v>
      </c>
      <c r="E3211">
        <v>0</v>
      </c>
      <c r="F3211">
        <v>435.16</v>
      </c>
      <c r="G3211" t="s">
        <v>9</v>
      </c>
      <c r="H3211" t="s">
        <v>309</v>
      </c>
      <c r="I3211" t="s">
        <v>6245</v>
      </c>
      <c r="J3211" t="s">
        <v>6246</v>
      </c>
      <c r="K3211" t="s">
        <v>34</v>
      </c>
      <c r="L3211" t="s">
        <v>35</v>
      </c>
    </row>
    <row r="3212" spans="1:12" x14ac:dyDescent="0.15">
      <c r="A3212">
        <v>3211</v>
      </c>
      <c r="B3212">
        <v>1351.22</v>
      </c>
      <c r="C3212">
        <v>5000</v>
      </c>
      <c r="D3212">
        <v>5000</v>
      </c>
      <c r="E3212">
        <v>0</v>
      </c>
      <c r="F3212">
        <v>1351.22</v>
      </c>
      <c r="G3212" t="s">
        <v>11</v>
      </c>
      <c r="H3212" t="s">
        <v>36</v>
      </c>
      <c r="I3212" t="s">
        <v>6247</v>
      </c>
      <c r="J3212" t="s">
        <v>6248</v>
      </c>
      <c r="K3212" t="s">
        <v>34</v>
      </c>
      <c r="L3212" t="s">
        <v>35</v>
      </c>
    </row>
    <row r="3213" spans="1:12" x14ac:dyDescent="0.15">
      <c r="A3213">
        <v>3212</v>
      </c>
      <c r="B3213">
        <v>6443.92</v>
      </c>
      <c r="C3213">
        <v>10000</v>
      </c>
      <c r="D3213">
        <v>10000</v>
      </c>
      <c r="E3213">
        <v>0</v>
      </c>
      <c r="F3213">
        <v>6443.92</v>
      </c>
      <c r="G3213" t="s">
        <v>16</v>
      </c>
      <c r="H3213" t="s">
        <v>31</v>
      </c>
      <c r="I3213" t="s">
        <v>6249</v>
      </c>
      <c r="J3213" t="s">
        <v>6250</v>
      </c>
      <c r="K3213" t="s">
        <v>34</v>
      </c>
      <c r="L3213" t="s">
        <v>35</v>
      </c>
    </row>
    <row r="3214" spans="1:12" x14ac:dyDescent="0.15">
      <c r="A3214">
        <v>3213</v>
      </c>
      <c r="B3214">
        <v>1508.4</v>
      </c>
      <c r="C3214">
        <v>6000</v>
      </c>
      <c r="D3214">
        <v>6000</v>
      </c>
      <c r="E3214">
        <v>0</v>
      </c>
      <c r="F3214">
        <v>1508.4</v>
      </c>
      <c r="G3214" t="s">
        <v>16</v>
      </c>
      <c r="H3214" t="s">
        <v>31</v>
      </c>
      <c r="I3214" t="s">
        <v>6251</v>
      </c>
      <c r="J3214" t="s">
        <v>6252</v>
      </c>
      <c r="K3214" t="s">
        <v>34</v>
      </c>
      <c r="L3214" t="s">
        <v>35</v>
      </c>
    </row>
    <row r="3215" spans="1:12" x14ac:dyDescent="0.15">
      <c r="A3215">
        <v>3214</v>
      </c>
      <c r="B3215">
        <v>2726.29</v>
      </c>
      <c r="C3215">
        <v>10000</v>
      </c>
      <c r="D3215">
        <v>10000</v>
      </c>
      <c r="E3215">
        <v>0</v>
      </c>
      <c r="F3215">
        <v>2726.29</v>
      </c>
      <c r="G3215" t="s">
        <v>9</v>
      </c>
      <c r="H3215" t="s">
        <v>39</v>
      </c>
      <c r="I3215" t="s">
        <v>6253</v>
      </c>
      <c r="J3215" t="s">
        <v>6254</v>
      </c>
      <c r="K3215" t="s">
        <v>34</v>
      </c>
      <c r="L3215" t="s">
        <v>35</v>
      </c>
    </row>
    <row r="3216" spans="1:12" x14ac:dyDescent="0.15">
      <c r="A3216">
        <v>3215</v>
      </c>
      <c r="B3216">
        <v>250.81</v>
      </c>
      <c r="C3216">
        <v>10000</v>
      </c>
      <c r="D3216">
        <v>10000</v>
      </c>
      <c r="E3216">
        <v>0</v>
      </c>
      <c r="F3216">
        <v>250.81</v>
      </c>
      <c r="G3216" t="s">
        <v>9</v>
      </c>
      <c r="H3216" t="s">
        <v>39</v>
      </c>
      <c r="I3216" t="s">
        <v>6255</v>
      </c>
      <c r="J3216" t="s">
        <v>6256</v>
      </c>
      <c r="K3216" t="s">
        <v>34</v>
      </c>
      <c r="L3216" t="s">
        <v>35</v>
      </c>
    </row>
    <row r="3217" spans="1:12" x14ac:dyDescent="0.15">
      <c r="A3217">
        <v>3216</v>
      </c>
      <c r="B3217">
        <v>1012.49</v>
      </c>
      <c r="C3217">
        <v>10000</v>
      </c>
      <c r="D3217">
        <v>10000</v>
      </c>
      <c r="E3217">
        <v>0</v>
      </c>
      <c r="F3217">
        <v>1012.49</v>
      </c>
      <c r="G3217" t="s">
        <v>9</v>
      </c>
      <c r="H3217" t="s">
        <v>39</v>
      </c>
      <c r="I3217" t="s">
        <v>6255</v>
      </c>
      <c r="J3217" t="s">
        <v>6257</v>
      </c>
      <c r="K3217" t="s">
        <v>34</v>
      </c>
      <c r="L3217" t="s">
        <v>35</v>
      </c>
    </row>
    <row r="3218" spans="1:12" x14ac:dyDescent="0.15">
      <c r="A3218">
        <v>3217</v>
      </c>
      <c r="B3218">
        <v>889.24</v>
      </c>
      <c r="C3218">
        <v>4000</v>
      </c>
      <c r="D3218">
        <v>4000</v>
      </c>
      <c r="E3218">
        <v>0</v>
      </c>
      <c r="F3218">
        <v>889.24</v>
      </c>
      <c r="G3218" t="s">
        <v>17</v>
      </c>
      <c r="H3218" t="s">
        <v>105</v>
      </c>
      <c r="I3218" t="s">
        <v>6258</v>
      </c>
      <c r="J3218" t="s">
        <v>6259</v>
      </c>
      <c r="K3218" t="s">
        <v>34</v>
      </c>
      <c r="L3218" t="s">
        <v>35</v>
      </c>
    </row>
    <row r="3219" spans="1:12" x14ac:dyDescent="0.15">
      <c r="A3219">
        <v>3218</v>
      </c>
      <c r="B3219">
        <v>1412.66</v>
      </c>
      <c r="C3219">
        <v>5000</v>
      </c>
      <c r="D3219">
        <v>5000</v>
      </c>
      <c r="E3219">
        <v>0</v>
      </c>
      <c r="F3219">
        <v>1412.66</v>
      </c>
      <c r="G3219" t="s">
        <v>9</v>
      </c>
      <c r="H3219" t="s">
        <v>57</v>
      </c>
      <c r="I3219" t="s">
        <v>6260</v>
      </c>
      <c r="J3219" t="s">
        <v>6261</v>
      </c>
      <c r="K3219" t="s">
        <v>34</v>
      </c>
      <c r="L3219" t="s">
        <v>35</v>
      </c>
    </row>
    <row r="3220" spans="1:12" x14ac:dyDescent="0.15">
      <c r="A3220">
        <v>3219</v>
      </c>
      <c r="B3220">
        <v>407.15</v>
      </c>
      <c r="C3220">
        <v>10000</v>
      </c>
      <c r="D3220">
        <v>10000</v>
      </c>
      <c r="E3220">
        <v>0</v>
      </c>
      <c r="F3220">
        <v>407.15</v>
      </c>
      <c r="G3220" t="s">
        <v>17</v>
      </c>
      <c r="H3220" t="s">
        <v>60</v>
      </c>
      <c r="I3220" t="s">
        <v>6262</v>
      </c>
      <c r="J3220" t="s">
        <v>6263</v>
      </c>
      <c r="K3220" t="s">
        <v>34</v>
      </c>
      <c r="L3220" t="s">
        <v>35</v>
      </c>
    </row>
    <row r="3221" spans="1:12" x14ac:dyDescent="0.15">
      <c r="A3221">
        <v>3220</v>
      </c>
      <c r="B3221">
        <v>80000</v>
      </c>
      <c r="C3221">
        <v>80000</v>
      </c>
      <c r="D3221">
        <v>80000</v>
      </c>
      <c r="E3221">
        <v>0</v>
      </c>
      <c r="F3221">
        <v>80000</v>
      </c>
      <c r="G3221" t="s">
        <v>10</v>
      </c>
      <c r="H3221" t="s">
        <v>45</v>
      </c>
      <c r="I3221" t="s">
        <v>6264</v>
      </c>
      <c r="J3221" t="s">
        <v>6265</v>
      </c>
      <c r="K3221" t="s">
        <v>34</v>
      </c>
      <c r="L3221" t="s">
        <v>35</v>
      </c>
    </row>
    <row r="3222" spans="1:12" x14ac:dyDescent="0.15">
      <c r="A3222">
        <v>3221</v>
      </c>
      <c r="B3222">
        <v>660.19</v>
      </c>
      <c r="C3222">
        <v>5000</v>
      </c>
      <c r="D3222">
        <v>5000</v>
      </c>
      <c r="E3222">
        <v>0</v>
      </c>
      <c r="F3222">
        <v>660.19</v>
      </c>
      <c r="G3222" t="s">
        <v>14</v>
      </c>
      <c r="H3222" t="s">
        <v>84</v>
      </c>
      <c r="I3222" t="s">
        <v>6266</v>
      </c>
      <c r="J3222" t="s">
        <v>6116</v>
      </c>
      <c r="K3222" t="s">
        <v>34</v>
      </c>
      <c r="L3222" t="s">
        <v>35</v>
      </c>
    </row>
    <row r="3223" spans="1:12" x14ac:dyDescent="0.15">
      <c r="A3223">
        <v>3222</v>
      </c>
      <c r="B3223">
        <v>1720.33</v>
      </c>
      <c r="C3223">
        <v>5000</v>
      </c>
      <c r="D3223">
        <v>5000</v>
      </c>
      <c r="E3223">
        <v>0</v>
      </c>
      <c r="F3223">
        <v>1720.33</v>
      </c>
      <c r="G3223" t="s">
        <v>11</v>
      </c>
      <c r="H3223" t="s">
        <v>63</v>
      </c>
      <c r="I3223" t="s">
        <v>6267</v>
      </c>
      <c r="J3223" t="s">
        <v>6268</v>
      </c>
      <c r="K3223" t="s">
        <v>34</v>
      </c>
      <c r="L3223" t="s">
        <v>35</v>
      </c>
    </row>
    <row r="3224" spans="1:12" x14ac:dyDescent="0.15">
      <c r="A3224">
        <v>3223</v>
      </c>
      <c r="B3224">
        <v>186.34</v>
      </c>
      <c r="C3224">
        <v>5000</v>
      </c>
      <c r="D3224">
        <v>5000</v>
      </c>
      <c r="E3224">
        <v>0</v>
      </c>
      <c r="F3224">
        <v>186.34</v>
      </c>
      <c r="G3224" t="s">
        <v>17</v>
      </c>
      <c r="H3224" t="s">
        <v>105</v>
      </c>
      <c r="I3224" t="s">
        <v>2521</v>
      </c>
      <c r="J3224" t="s">
        <v>2314</v>
      </c>
      <c r="K3224" t="s">
        <v>34</v>
      </c>
      <c r="L3224" t="s">
        <v>35</v>
      </c>
    </row>
    <row r="3225" spans="1:12" x14ac:dyDescent="0.15">
      <c r="A3225">
        <v>3224</v>
      </c>
      <c r="B3225">
        <v>3381.8</v>
      </c>
      <c r="C3225">
        <v>200000</v>
      </c>
      <c r="D3225">
        <v>200000</v>
      </c>
      <c r="E3225">
        <v>4.8</v>
      </c>
      <c r="F3225">
        <v>3386.6</v>
      </c>
      <c r="G3225" t="s">
        <v>10</v>
      </c>
      <c r="H3225" t="s">
        <v>45</v>
      </c>
      <c r="I3225" t="s">
        <v>6269</v>
      </c>
      <c r="J3225" t="s">
        <v>6270</v>
      </c>
      <c r="K3225" t="s">
        <v>34</v>
      </c>
      <c r="L3225" t="s">
        <v>35</v>
      </c>
    </row>
    <row r="3226" spans="1:12" x14ac:dyDescent="0.15">
      <c r="A3226">
        <v>3225</v>
      </c>
      <c r="B3226">
        <v>2354.34</v>
      </c>
      <c r="C3226">
        <v>2400</v>
      </c>
      <c r="D3226">
        <v>4000</v>
      </c>
      <c r="E3226">
        <v>0</v>
      </c>
      <c r="F3226">
        <v>2354.34</v>
      </c>
      <c r="G3226" t="s">
        <v>17</v>
      </c>
      <c r="H3226" t="s">
        <v>105</v>
      </c>
      <c r="I3226" t="s">
        <v>6271</v>
      </c>
      <c r="J3226" t="s">
        <v>6272</v>
      </c>
      <c r="K3226" t="s">
        <v>34</v>
      </c>
      <c r="L3226" t="s">
        <v>35</v>
      </c>
    </row>
    <row r="3227" spans="1:12" x14ac:dyDescent="0.15">
      <c r="A3227">
        <v>3226</v>
      </c>
      <c r="B3227">
        <v>1043.7</v>
      </c>
      <c r="C3227">
        <v>10000</v>
      </c>
      <c r="D3227">
        <v>10000</v>
      </c>
      <c r="E3227">
        <v>0</v>
      </c>
      <c r="F3227">
        <v>1043.7</v>
      </c>
      <c r="G3227" t="s">
        <v>17</v>
      </c>
      <c r="H3227" t="s">
        <v>105</v>
      </c>
      <c r="I3227" t="s">
        <v>6273</v>
      </c>
      <c r="J3227" t="s">
        <v>6274</v>
      </c>
      <c r="K3227" t="s">
        <v>34</v>
      </c>
      <c r="L3227" t="s">
        <v>35</v>
      </c>
    </row>
    <row r="3228" spans="1:12" x14ac:dyDescent="0.15">
      <c r="A3228">
        <v>3227</v>
      </c>
      <c r="B3228">
        <v>686.1</v>
      </c>
      <c r="C3228">
        <v>12000</v>
      </c>
      <c r="D3228">
        <v>12000</v>
      </c>
      <c r="E3228">
        <v>0</v>
      </c>
      <c r="F3228">
        <v>686.1</v>
      </c>
      <c r="G3228" t="s">
        <v>16</v>
      </c>
      <c r="H3228" t="s">
        <v>31</v>
      </c>
      <c r="I3228" t="s">
        <v>6275</v>
      </c>
      <c r="J3228" t="s">
        <v>6276</v>
      </c>
      <c r="K3228" t="s">
        <v>34</v>
      </c>
      <c r="L3228" t="s">
        <v>35</v>
      </c>
    </row>
    <row r="3229" spans="1:12" x14ac:dyDescent="0.15">
      <c r="A3229">
        <v>3228</v>
      </c>
      <c r="B3229">
        <v>1884.57</v>
      </c>
      <c r="C3229">
        <v>5050</v>
      </c>
      <c r="D3229">
        <v>5050</v>
      </c>
      <c r="E3229">
        <v>0</v>
      </c>
      <c r="F3229">
        <v>1884.57</v>
      </c>
      <c r="G3229" t="s">
        <v>10</v>
      </c>
      <c r="H3229" t="s">
        <v>45</v>
      </c>
      <c r="I3229" t="s">
        <v>6277</v>
      </c>
      <c r="J3229" t="s">
        <v>6278</v>
      </c>
      <c r="K3229" t="s">
        <v>34</v>
      </c>
      <c r="L3229" t="s">
        <v>35</v>
      </c>
    </row>
    <row r="3230" spans="1:12" x14ac:dyDescent="0.15">
      <c r="A3230">
        <v>3229</v>
      </c>
      <c r="B3230">
        <v>358.26</v>
      </c>
      <c r="C3230">
        <v>10000</v>
      </c>
      <c r="D3230">
        <v>10000</v>
      </c>
      <c r="E3230">
        <v>0</v>
      </c>
      <c r="F3230">
        <v>358.26</v>
      </c>
      <c r="G3230" t="s">
        <v>16</v>
      </c>
      <c r="H3230" t="s">
        <v>31</v>
      </c>
      <c r="I3230" t="s">
        <v>6279</v>
      </c>
      <c r="J3230" t="s">
        <v>6280</v>
      </c>
      <c r="K3230" t="s">
        <v>34</v>
      </c>
      <c r="L3230" t="s">
        <v>35</v>
      </c>
    </row>
    <row r="3231" spans="1:12" x14ac:dyDescent="0.15">
      <c r="A3231">
        <v>3230</v>
      </c>
      <c r="B3231">
        <v>2130.0500000000002</v>
      </c>
      <c r="C3231">
        <v>6000</v>
      </c>
      <c r="D3231">
        <v>6000</v>
      </c>
      <c r="E3231">
        <v>0</v>
      </c>
      <c r="F3231">
        <v>2130.0500000000002</v>
      </c>
      <c r="G3231" t="s">
        <v>11</v>
      </c>
      <c r="H3231" t="s">
        <v>111</v>
      </c>
      <c r="I3231" t="s">
        <v>6281</v>
      </c>
      <c r="J3231" t="s">
        <v>6282</v>
      </c>
      <c r="K3231" t="s">
        <v>34</v>
      </c>
      <c r="L3231" t="s">
        <v>35</v>
      </c>
    </row>
    <row r="3232" spans="1:12" x14ac:dyDescent="0.15">
      <c r="A3232">
        <v>3231</v>
      </c>
      <c r="B3232">
        <v>627.66</v>
      </c>
      <c r="C3232">
        <v>4000</v>
      </c>
      <c r="D3232">
        <v>4000</v>
      </c>
      <c r="E3232">
        <v>0</v>
      </c>
      <c r="F3232">
        <v>627.66</v>
      </c>
      <c r="G3232" t="s">
        <v>11</v>
      </c>
      <c r="H3232" t="s">
        <v>63</v>
      </c>
      <c r="I3232" t="s">
        <v>6283</v>
      </c>
      <c r="J3232" t="s">
        <v>6284</v>
      </c>
      <c r="K3232" t="s">
        <v>34</v>
      </c>
      <c r="L3232" t="s">
        <v>35</v>
      </c>
    </row>
    <row r="3233" spans="1:12" x14ac:dyDescent="0.15">
      <c r="A3233">
        <v>3232</v>
      </c>
      <c r="B3233">
        <v>386.4</v>
      </c>
      <c r="C3233">
        <v>5000</v>
      </c>
      <c r="D3233">
        <v>5000</v>
      </c>
      <c r="E3233">
        <v>0</v>
      </c>
      <c r="F3233">
        <v>386.4</v>
      </c>
      <c r="G3233" t="s">
        <v>14</v>
      </c>
      <c r="H3233" t="s">
        <v>159</v>
      </c>
      <c r="I3233" t="s">
        <v>6285</v>
      </c>
      <c r="J3233" t="s">
        <v>6286</v>
      </c>
      <c r="K3233" t="s">
        <v>34</v>
      </c>
      <c r="L3233" t="s">
        <v>35</v>
      </c>
    </row>
    <row r="3234" spans="1:12" x14ac:dyDescent="0.15">
      <c r="A3234">
        <v>3233</v>
      </c>
      <c r="B3234">
        <v>910.94</v>
      </c>
      <c r="C3234">
        <v>5050</v>
      </c>
      <c r="D3234">
        <v>5050</v>
      </c>
      <c r="E3234">
        <v>0</v>
      </c>
      <c r="F3234">
        <v>910.94</v>
      </c>
      <c r="G3234" t="s">
        <v>10</v>
      </c>
      <c r="H3234" t="s">
        <v>45</v>
      </c>
      <c r="I3234" t="s">
        <v>6287</v>
      </c>
      <c r="J3234" t="s">
        <v>6288</v>
      </c>
      <c r="K3234" t="s">
        <v>34</v>
      </c>
      <c r="L3234" t="s">
        <v>35</v>
      </c>
    </row>
    <row r="3235" spans="1:12" x14ac:dyDescent="0.15">
      <c r="A3235">
        <v>3234</v>
      </c>
      <c r="B3235">
        <v>479.83</v>
      </c>
      <c r="C3235">
        <v>5050</v>
      </c>
      <c r="D3235">
        <v>5050</v>
      </c>
      <c r="E3235">
        <v>0</v>
      </c>
      <c r="F3235">
        <v>479.83</v>
      </c>
      <c r="G3235" t="s">
        <v>10</v>
      </c>
      <c r="H3235" t="s">
        <v>45</v>
      </c>
      <c r="I3235" t="s">
        <v>6289</v>
      </c>
      <c r="J3235" t="s">
        <v>6290</v>
      </c>
      <c r="K3235" t="s">
        <v>34</v>
      </c>
      <c r="L3235" t="s">
        <v>35</v>
      </c>
    </row>
    <row r="3236" spans="1:12" x14ac:dyDescent="0.15">
      <c r="A3236">
        <v>3235</v>
      </c>
      <c r="B3236">
        <v>0</v>
      </c>
      <c r="C3236">
        <v>5000</v>
      </c>
      <c r="D3236">
        <v>5000</v>
      </c>
      <c r="E3236">
        <v>0</v>
      </c>
      <c r="F3236">
        <v>0</v>
      </c>
      <c r="G3236" t="s">
        <v>17</v>
      </c>
      <c r="H3236" t="s">
        <v>105</v>
      </c>
      <c r="I3236" t="s">
        <v>3543</v>
      </c>
      <c r="J3236" t="s">
        <v>6291</v>
      </c>
      <c r="K3236" t="s">
        <v>34</v>
      </c>
      <c r="L3236" t="s">
        <v>35</v>
      </c>
    </row>
    <row r="3237" spans="1:12" x14ac:dyDescent="0.15">
      <c r="A3237">
        <v>3236</v>
      </c>
      <c r="B3237">
        <v>316.67</v>
      </c>
      <c r="C3237">
        <v>10000</v>
      </c>
      <c r="D3237">
        <v>10000</v>
      </c>
      <c r="E3237">
        <v>0</v>
      </c>
      <c r="F3237">
        <v>316.67</v>
      </c>
      <c r="G3237" t="s">
        <v>17</v>
      </c>
      <c r="H3237" t="s">
        <v>152</v>
      </c>
      <c r="I3237" t="s">
        <v>6292</v>
      </c>
      <c r="J3237" t="s">
        <v>6293</v>
      </c>
      <c r="K3237" t="s">
        <v>34</v>
      </c>
      <c r="L3237" t="s">
        <v>35</v>
      </c>
    </row>
    <row r="3238" spans="1:12" x14ac:dyDescent="0.15">
      <c r="A3238">
        <v>3237</v>
      </c>
      <c r="B3238">
        <v>203.82</v>
      </c>
      <c r="C3238">
        <v>5000</v>
      </c>
      <c r="D3238">
        <v>5000</v>
      </c>
      <c r="E3238">
        <v>0</v>
      </c>
      <c r="F3238">
        <v>203.82</v>
      </c>
      <c r="G3238" t="s">
        <v>9</v>
      </c>
      <c r="H3238" t="s">
        <v>51</v>
      </c>
      <c r="I3238" t="s">
        <v>6294</v>
      </c>
      <c r="J3238" t="s">
        <v>5350</v>
      </c>
      <c r="K3238" t="s">
        <v>34</v>
      </c>
      <c r="L3238" t="s">
        <v>35</v>
      </c>
    </row>
    <row r="3239" spans="1:12" x14ac:dyDescent="0.15">
      <c r="A3239">
        <v>3238</v>
      </c>
      <c r="B3239">
        <v>15634.97</v>
      </c>
      <c r="C3239">
        <v>2010200</v>
      </c>
      <c r="D3239">
        <v>2010200</v>
      </c>
      <c r="E3239">
        <v>96</v>
      </c>
      <c r="F3239">
        <v>15730.97</v>
      </c>
      <c r="G3239" t="s">
        <v>14</v>
      </c>
      <c r="H3239" t="s">
        <v>294</v>
      </c>
      <c r="I3239" t="s">
        <v>6295</v>
      </c>
      <c r="J3239" t="s">
        <v>6296</v>
      </c>
      <c r="K3239" t="s">
        <v>34</v>
      </c>
      <c r="L3239" t="s">
        <v>35</v>
      </c>
    </row>
    <row r="3240" spans="1:12" x14ac:dyDescent="0.15">
      <c r="A3240">
        <v>3239</v>
      </c>
      <c r="B3240">
        <v>862.23</v>
      </c>
      <c r="C3240">
        <v>5050</v>
      </c>
      <c r="D3240">
        <v>5050</v>
      </c>
      <c r="E3240">
        <v>0</v>
      </c>
      <c r="F3240">
        <v>862.23</v>
      </c>
      <c r="G3240" t="s">
        <v>10</v>
      </c>
      <c r="H3240" t="s">
        <v>147</v>
      </c>
      <c r="I3240" t="s">
        <v>6297</v>
      </c>
      <c r="J3240" t="s">
        <v>6298</v>
      </c>
      <c r="K3240" t="s">
        <v>34</v>
      </c>
      <c r="L3240" t="s">
        <v>35</v>
      </c>
    </row>
    <row r="3241" spans="1:12" x14ac:dyDescent="0.15">
      <c r="A3241">
        <v>3240</v>
      </c>
      <c r="B3241">
        <v>1725.04</v>
      </c>
      <c r="C3241">
        <v>5050</v>
      </c>
      <c r="D3241">
        <v>5050</v>
      </c>
      <c r="E3241">
        <v>50</v>
      </c>
      <c r="F3241">
        <v>1775.04</v>
      </c>
      <c r="G3241" t="s">
        <v>17</v>
      </c>
      <c r="H3241" t="s">
        <v>90</v>
      </c>
      <c r="I3241" t="s">
        <v>6299</v>
      </c>
      <c r="J3241" t="s">
        <v>6300</v>
      </c>
      <c r="K3241" t="s">
        <v>34</v>
      </c>
      <c r="L3241" t="s">
        <v>35</v>
      </c>
    </row>
    <row r="3242" spans="1:12" x14ac:dyDescent="0.15">
      <c r="A3242">
        <v>3241</v>
      </c>
      <c r="B3242">
        <v>130000</v>
      </c>
      <c r="C3242">
        <v>130000</v>
      </c>
      <c r="D3242">
        <v>130000</v>
      </c>
      <c r="E3242">
        <v>0</v>
      </c>
      <c r="F3242">
        <v>130000</v>
      </c>
      <c r="G3242" t="s">
        <v>10</v>
      </c>
      <c r="H3242" t="s">
        <v>45</v>
      </c>
      <c r="I3242" t="s">
        <v>6301</v>
      </c>
      <c r="J3242" t="s">
        <v>6302</v>
      </c>
      <c r="K3242" t="s">
        <v>34</v>
      </c>
      <c r="L3242" t="s">
        <v>35</v>
      </c>
    </row>
    <row r="3243" spans="1:12" x14ac:dyDescent="0.15">
      <c r="A3243">
        <v>3242</v>
      </c>
      <c r="B3243">
        <v>1982.3</v>
      </c>
      <c r="C3243">
        <v>200000</v>
      </c>
      <c r="D3243">
        <v>200000</v>
      </c>
      <c r="E3243">
        <v>2.64</v>
      </c>
      <c r="F3243">
        <v>1984.94</v>
      </c>
      <c r="G3243" t="s">
        <v>9</v>
      </c>
      <c r="H3243" t="s">
        <v>39</v>
      </c>
      <c r="I3243" t="s">
        <v>1625</v>
      </c>
      <c r="J3243" t="s">
        <v>6303</v>
      </c>
      <c r="K3243" t="s">
        <v>34</v>
      </c>
      <c r="L3243" t="s">
        <v>35</v>
      </c>
    </row>
    <row r="3244" spans="1:12" x14ac:dyDescent="0.15">
      <c r="A3244">
        <v>3243</v>
      </c>
      <c r="B3244">
        <v>50</v>
      </c>
      <c r="C3244">
        <v>50</v>
      </c>
      <c r="D3244">
        <v>50</v>
      </c>
      <c r="E3244">
        <v>50</v>
      </c>
      <c r="F3244">
        <v>100</v>
      </c>
      <c r="G3244" t="s">
        <v>9</v>
      </c>
      <c r="H3244" t="s">
        <v>39</v>
      </c>
      <c r="I3244" t="s">
        <v>6304</v>
      </c>
      <c r="J3244" t="s">
        <v>6305</v>
      </c>
      <c r="K3244" t="s">
        <v>34</v>
      </c>
      <c r="L3244" t="s">
        <v>35</v>
      </c>
    </row>
    <row r="3245" spans="1:12" x14ac:dyDescent="0.15">
      <c r="A3245">
        <v>3244</v>
      </c>
      <c r="B3245">
        <v>1880.33</v>
      </c>
      <c r="C3245">
        <v>4000</v>
      </c>
      <c r="D3245">
        <v>4000</v>
      </c>
      <c r="E3245">
        <v>0</v>
      </c>
      <c r="F3245">
        <v>1880.33</v>
      </c>
      <c r="G3245" t="s">
        <v>14</v>
      </c>
      <c r="H3245" t="s">
        <v>84</v>
      </c>
      <c r="I3245" t="s">
        <v>6306</v>
      </c>
      <c r="J3245" t="s">
        <v>6307</v>
      </c>
      <c r="K3245" t="s">
        <v>34</v>
      </c>
      <c r="L3245" t="s">
        <v>35</v>
      </c>
    </row>
    <row r="3246" spans="1:12" x14ac:dyDescent="0.15">
      <c r="A3246">
        <v>3245</v>
      </c>
      <c r="B3246">
        <v>397.28</v>
      </c>
      <c r="C3246">
        <v>10000</v>
      </c>
      <c r="D3246">
        <v>10000</v>
      </c>
      <c r="E3246">
        <v>0</v>
      </c>
      <c r="F3246">
        <v>397.28</v>
      </c>
      <c r="G3246" t="s">
        <v>8</v>
      </c>
      <c r="H3246" t="s">
        <v>135</v>
      </c>
      <c r="I3246" t="s">
        <v>6308</v>
      </c>
      <c r="J3246" t="s">
        <v>6309</v>
      </c>
      <c r="K3246" t="s">
        <v>34</v>
      </c>
      <c r="L3246" t="s">
        <v>35</v>
      </c>
    </row>
    <row r="3247" spans="1:12" x14ac:dyDescent="0.15">
      <c r="A3247">
        <v>3246</v>
      </c>
      <c r="B3247">
        <v>206.08</v>
      </c>
      <c r="C3247">
        <v>10000</v>
      </c>
      <c r="D3247">
        <v>10000</v>
      </c>
      <c r="E3247">
        <v>0</v>
      </c>
      <c r="F3247">
        <v>206.08</v>
      </c>
      <c r="G3247" t="s">
        <v>9</v>
      </c>
      <c r="H3247" t="s">
        <v>51</v>
      </c>
      <c r="I3247" t="s">
        <v>6310</v>
      </c>
      <c r="J3247" t="s">
        <v>6311</v>
      </c>
      <c r="K3247" t="s">
        <v>34</v>
      </c>
      <c r="L3247" t="s">
        <v>35</v>
      </c>
    </row>
    <row r="3248" spans="1:12" x14ac:dyDescent="0.15">
      <c r="A3248">
        <v>3247</v>
      </c>
      <c r="B3248">
        <v>2706.67</v>
      </c>
      <c r="C3248">
        <v>5050</v>
      </c>
      <c r="D3248">
        <v>5050</v>
      </c>
      <c r="E3248">
        <v>50</v>
      </c>
      <c r="F3248">
        <v>2756.67</v>
      </c>
      <c r="G3248" t="s">
        <v>10</v>
      </c>
      <c r="H3248" t="s">
        <v>147</v>
      </c>
      <c r="I3248" t="s">
        <v>6312</v>
      </c>
      <c r="J3248" t="s">
        <v>6313</v>
      </c>
      <c r="K3248" t="s">
        <v>34</v>
      </c>
      <c r="L3248" t="s">
        <v>35</v>
      </c>
    </row>
    <row r="3249" spans="1:12" x14ac:dyDescent="0.15">
      <c r="A3249">
        <v>3248</v>
      </c>
      <c r="B3249">
        <v>178.18</v>
      </c>
      <c r="C3249">
        <v>3000</v>
      </c>
      <c r="D3249">
        <v>3000</v>
      </c>
      <c r="E3249">
        <v>0</v>
      </c>
      <c r="F3249">
        <v>178.18</v>
      </c>
      <c r="G3249" t="s">
        <v>9</v>
      </c>
      <c r="H3249" t="s">
        <v>51</v>
      </c>
      <c r="I3249" t="s">
        <v>6314</v>
      </c>
      <c r="J3249" t="s">
        <v>6315</v>
      </c>
      <c r="K3249" t="s">
        <v>34</v>
      </c>
      <c r="L3249" t="s">
        <v>35</v>
      </c>
    </row>
    <row r="3250" spans="1:12" x14ac:dyDescent="0.15">
      <c r="A3250">
        <v>3249</v>
      </c>
      <c r="B3250">
        <v>192.22</v>
      </c>
      <c r="C3250">
        <v>5000</v>
      </c>
      <c r="D3250">
        <v>5000</v>
      </c>
      <c r="E3250">
        <v>0</v>
      </c>
      <c r="F3250">
        <v>192.22</v>
      </c>
      <c r="G3250" t="s">
        <v>11</v>
      </c>
      <c r="H3250" t="s">
        <v>36</v>
      </c>
      <c r="I3250" t="s">
        <v>6316</v>
      </c>
      <c r="J3250" t="s">
        <v>6317</v>
      </c>
      <c r="K3250" t="s">
        <v>34</v>
      </c>
      <c r="L3250" t="s">
        <v>35</v>
      </c>
    </row>
    <row r="3251" spans="1:12" x14ac:dyDescent="0.15">
      <c r="A3251">
        <v>3250</v>
      </c>
      <c r="B3251">
        <v>298.04000000000002</v>
      </c>
      <c r="C3251">
        <v>5000</v>
      </c>
      <c r="D3251">
        <v>5000</v>
      </c>
      <c r="E3251">
        <v>0</v>
      </c>
      <c r="F3251">
        <v>298.04000000000002</v>
      </c>
      <c r="G3251" t="s">
        <v>17</v>
      </c>
      <c r="H3251" t="s">
        <v>1421</v>
      </c>
      <c r="I3251" t="s">
        <v>6318</v>
      </c>
      <c r="J3251" t="s">
        <v>6319</v>
      </c>
      <c r="K3251" t="s">
        <v>34</v>
      </c>
      <c r="L3251" t="s">
        <v>35</v>
      </c>
    </row>
    <row r="3252" spans="1:12" x14ac:dyDescent="0.15">
      <c r="A3252">
        <v>3251</v>
      </c>
      <c r="B3252">
        <v>490.02</v>
      </c>
      <c r="C3252">
        <v>5000</v>
      </c>
      <c r="D3252">
        <v>5000</v>
      </c>
      <c r="E3252">
        <v>0</v>
      </c>
      <c r="F3252">
        <v>490.02</v>
      </c>
      <c r="G3252" t="s">
        <v>11</v>
      </c>
      <c r="H3252" t="s">
        <v>36</v>
      </c>
      <c r="I3252" t="s">
        <v>6320</v>
      </c>
      <c r="J3252" t="s">
        <v>6321</v>
      </c>
      <c r="K3252" t="s">
        <v>34</v>
      </c>
      <c r="L3252" t="s">
        <v>35</v>
      </c>
    </row>
    <row r="3253" spans="1:12" x14ac:dyDescent="0.15">
      <c r="A3253">
        <v>3252</v>
      </c>
      <c r="B3253">
        <v>1287.96</v>
      </c>
      <c r="C3253">
        <v>5050</v>
      </c>
      <c r="D3253">
        <v>5050</v>
      </c>
      <c r="E3253">
        <v>0</v>
      </c>
      <c r="F3253">
        <v>1287.96</v>
      </c>
      <c r="G3253" t="s">
        <v>17</v>
      </c>
      <c r="H3253" t="s">
        <v>54</v>
      </c>
      <c r="I3253" t="s">
        <v>6322</v>
      </c>
      <c r="J3253" t="s">
        <v>6323</v>
      </c>
      <c r="K3253" t="s">
        <v>34</v>
      </c>
      <c r="L3253" t="s">
        <v>35</v>
      </c>
    </row>
    <row r="3254" spans="1:12" x14ac:dyDescent="0.15">
      <c r="A3254">
        <v>3253</v>
      </c>
      <c r="B3254">
        <v>60000</v>
      </c>
      <c r="C3254">
        <v>60000</v>
      </c>
      <c r="D3254">
        <v>60000</v>
      </c>
      <c r="E3254">
        <v>0</v>
      </c>
      <c r="F3254">
        <v>60000</v>
      </c>
      <c r="G3254" t="s">
        <v>10</v>
      </c>
      <c r="H3254" t="s">
        <v>45</v>
      </c>
      <c r="I3254" t="s">
        <v>6324</v>
      </c>
      <c r="J3254" t="s">
        <v>6325</v>
      </c>
      <c r="K3254" t="s">
        <v>34</v>
      </c>
      <c r="L3254" t="s">
        <v>35</v>
      </c>
    </row>
    <row r="3255" spans="1:12" x14ac:dyDescent="0.15">
      <c r="A3255">
        <v>3254</v>
      </c>
      <c r="B3255">
        <v>1906.9</v>
      </c>
      <c r="C3255">
        <v>5100</v>
      </c>
      <c r="D3255">
        <v>5100</v>
      </c>
      <c r="E3255">
        <v>100</v>
      </c>
      <c r="F3255">
        <v>2006.9</v>
      </c>
      <c r="G3255" t="s">
        <v>10</v>
      </c>
      <c r="H3255" t="s">
        <v>147</v>
      </c>
      <c r="I3255" t="s">
        <v>6326</v>
      </c>
      <c r="J3255" t="s">
        <v>6327</v>
      </c>
      <c r="K3255" t="s">
        <v>34</v>
      </c>
      <c r="L3255" t="s">
        <v>35</v>
      </c>
    </row>
    <row r="3256" spans="1:12" x14ac:dyDescent="0.15">
      <c r="A3256">
        <v>3255</v>
      </c>
      <c r="B3256">
        <v>2194.5</v>
      </c>
      <c r="C3256">
        <v>5000</v>
      </c>
      <c r="D3256">
        <v>5000</v>
      </c>
      <c r="E3256">
        <v>0</v>
      </c>
      <c r="F3256">
        <v>2194.5</v>
      </c>
      <c r="G3256" t="s">
        <v>11</v>
      </c>
      <c r="H3256" t="s">
        <v>541</v>
      </c>
      <c r="I3256" t="s">
        <v>6328</v>
      </c>
      <c r="J3256" t="s">
        <v>6329</v>
      </c>
      <c r="K3256" t="s">
        <v>34</v>
      </c>
      <c r="L3256" t="s">
        <v>35</v>
      </c>
    </row>
    <row r="3257" spans="1:12" x14ac:dyDescent="0.15">
      <c r="A3257">
        <v>3256</v>
      </c>
      <c r="B3257">
        <v>1973.12</v>
      </c>
      <c r="C3257">
        <v>5050</v>
      </c>
      <c r="D3257">
        <v>5050</v>
      </c>
      <c r="E3257">
        <v>50</v>
      </c>
      <c r="F3257">
        <v>2023.12</v>
      </c>
      <c r="G3257" t="s">
        <v>17</v>
      </c>
      <c r="H3257" t="s">
        <v>54</v>
      </c>
      <c r="I3257" t="s">
        <v>6330</v>
      </c>
      <c r="J3257" t="s">
        <v>6331</v>
      </c>
      <c r="K3257" t="s">
        <v>34</v>
      </c>
      <c r="L3257" t="s">
        <v>35</v>
      </c>
    </row>
    <row r="3258" spans="1:12" x14ac:dyDescent="0.15">
      <c r="A3258">
        <v>3257</v>
      </c>
      <c r="B3258">
        <v>988.34</v>
      </c>
      <c r="C3258">
        <v>988</v>
      </c>
      <c r="D3258">
        <v>5050</v>
      </c>
      <c r="E3258">
        <v>50</v>
      </c>
      <c r="F3258">
        <v>1038.3399999999999</v>
      </c>
      <c r="G3258" t="s">
        <v>17</v>
      </c>
      <c r="H3258" t="s">
        <v>105</v>
      </c>
      <c r="I3258" t="s">
        <v>6332</v>
      </c>
      <c r="J3258" t="s">
        <v>3193</v>
      </c>
      <c r="K3258" t="s">
        <v>34</v>
      </c>
      <c r="L3258" t="s">
        <v>35</v>
      </c>
    </row>
    <row r="3259" spans="1:12" x14ac:dyDescent="0.15">
      <c r="A3259">
        <v>3258</v>
      </c>
      <c r="B3259">
        <v>60000</v>
      </c>
      <c r="C3259">
        <v>200000</v>
      </c>
      <c r="D3259">
        <v>200000</v>
      </c>
      <c r="E3259">
        <v>0</v>
      </c>
      <c r="F3259">
        <v>60000</v>
      </c>
      <c r="G3259" t="s">
        <v>10</v>
      </c>
      <c r="H3259" t="s">
        <v>147</v>
      </c>
      <c r="I3259" t="s">
        <v>6333</v>
      </c>
      <c r="J3259" t="s">
        <v>6334</v>
      </c>
      <c r="K3259" t="s">
        <v>34</v>
      </c>
      <c r="L3259" t="s">
        <v>35</v>
      </c>
    </row>
    <row r="3260" spans="1:12" x14ac:dyDescent="0.15">
      <c r="A3260">
        <v>3259</v>
      </c>
      <c r="B3260">
        <v>296.10000000000002</v>
      </c>
      <c r="C3260">
        <v>10000</v>
      </c>
      <c r="D3260">
        <v>10000</v>
      </c>
      <c r="E3260">
        <v>0</v>
      </c>
      <c r="F3260">
        <v>296.10000000000002</v>
      </c>
      <c r="G3260" t="s">
        <v>17</v>
      </c>
      <c r="H3260" t="s">
        <v>60</v>
      </c>
      <c r="I3260" t="s">
        <v>6335</v>
      </c>
      <c r="J3260" t="s">
        <v>6336</v>
      </c>
      <c r="K3260" t="s">
        <v>34</v>
      </c>
      <c r="L3260" t="s">
        <v>35</v>
      </c>
    </row>
    <row r="3261" spans="1:12" x14ac:dyDescent="0.15">
      <c r="A3261">
        <v>3260</v>
      </c>
      <c r="B3261">
        <v>942.67</v>
      </c>
      <c r="C3261">
        <v>10000</v>
      </c>
      <c r="D3261">
        <v>10000</v>
      </c>
      <c r="E3261">
        <v>0</v>
      </c>
      <c r="F3261">
        <v>942.67</v>
      </c>
      <c r="G3261" t="s">
        <v>17</v>
      </c>
      <c r="H3261" t="s">
        <v>60</v>
      </c>
      <c r="I3261" t="s">
        <v>6337</v>
      </c>
      <c r="J3261" t="s">
        <v>6338</v>
      </c>
      <c r="K3261" t="s">
        <v>34</v>
      </c>
      <c r="L3261" t="s">
        <v>35</v>
      </c>
    </row>
    <row r="3262" spans="1:12" x14ac:dyDescent="0.15">
      <c r="A3262">
        <v>3261</v>
      </c>
      <c r="B3262">
        <v>1337.53</v>
      </c>
      <c r="C3262">
        <v>8000</v>
      </c>
      <c r="D3262">
        <v>8000</v>
      </c>
      <c r="E3262">
        <v>0</v>
      </c>
      <c r="F3262">
        <v>1337.53</v>
      </c>
      <c r="G3262" t="s">
        <v>17</v>
      </c>
      <c r="H3262" t="s">
        <v>60</v>
      </c>
      <c r="I3262" t="s">
        <v>6339</v>
      </c>
      <c r="J3262" t="s">
        <v>6340</v>
      </c>
      <c r="K3262" t="s">
        <v>34</v>
      </c>
      <c r="L3262" t="s">
        <v>35</v>
      </c>
    </row>
    <row r="3263" spans="1:12" x14ac:dyDescent="0.15">
      <c r="A3263">
        <v>3262</v>
      </c>
      <c r="B3263">
        <v>209.47</v>
      </c>
      <c r="C3263">
        <v>10000</v>
      </c>
      <c r="D3263">
        <v>10000</v>
      </c>
      <c r="E3263">
        <v>0</v>
      </c>
      <c r="F3263">
        <v>209.47</v>
      </c>
      <c r="G3263" t="s">
        <v>11</v>
      </c>
      <c r="H3263" t="s">
        <v>36</v>
      </c>
      <c r="I3263" t="s">
        <v>6341</v>
      </c>
      <c r="J3263" t="s">
        <v>6342</v>
      </c>
      <c r="K3263" t="s">
        <v>34</v>
      </c>
      <c r="L3263" t="s">
        <v>35</v>
      </c>
    </row>
    <row r="3264" spans="1:12" x14ac:dyDescent="0.15">
      <c r="A3264">
        <v>3263</v>
      </c>
      <c r="B3264">
        <v>440.66</v>
      </c>
      <c r="C3264">
        <v>10000</v>
      </c>
      <c r="D3264">
        <v>10000</v>
      </c>
      <c r="E3264">
        <v>0</v>
      </c>
      <c r="F3264">
        <v>440.66</v>
      </c>
      <c r="G3264" t="s">
        <v>8</v>
      </c>
      <c r="H3264" t="s">
        <v>135</v>
      </c>
      <c r="I3264" t="s">
        <v>6343</v>
      </c>
      <c r="J3264" t="s">
        <v>6344</v>
      </c>
      <c r="K3264" t="s">
        <v>34</v>
      </c>
      <c r="L3264" t="s">
        <v>35</v>
      </c>
    </row>
    <row r="3265" spans="1:12" x14ac:dyDescent="0.15">
      <c r="A3265">
        <v>3264</v>
      </c>
      <c r="B3265">
        <v>8789.26</v>
      </c>
      <c r="C3265">
        <v>10000</v>
      </c>
      <c r="D3265">
        <v>10000</v>
      </c>
      <c r="E3265">
        <v>0</v>
      </c>
      <c r="F3265">
        <v>8789.26</v>
      </c>
      <c r="G3265" t="s">
        <v>14</v>
      </c>
      <c r="H3265" t="s">
        <v>108</v>
      </c>
      <c r="I3265" t="s">
        <v>6345</v>
      </c>
      <c r="J3265" t="s">
        <v>6346</v>
      </c>
      <c r="K3265" t="s">
        <v>34</v>
      </c>
      <c r="L3265" t="s">
        <v>35</v>
      </c>
    </row>
    <row r="3266" spans="1:12" x14ac:dyDescent="0.15">
      <c r="A3266">
        <v>3265</v>
      </c>
      <c r="B3266">
        <v>500</v>
      </c>
      <c r="C3266">
        <v>100000</v>
      </c>
      <c r="D3266">
        <v>100000</v>
      </c>
      <c r="E3266">
        <v>200</v>
      </c>
      <c r="F3266">
        <v>700</v>
      </c>
      <c r="G3266" t="s">
        <v>17</v>
      </c>
      <c r="H3266" t="s">
        <v>105</v>
      </c>
      <c r="I3266" t="s">
        <v>6347</v>
      </c>
      <c r="J3266" t="s">
        <v>6348</v>
      </c>
      <c r="K3266" t="s">
        <v>34</v>
      </c>
      <c r="L3266" t="s">
        <v>35</v>
      </c>
    </row>
    <row r="3267" spans="1:12" x14ac:dyDescent="0.15">
      <c r="A3267">
        <v>3266</v>
      </c>
      <c r="B3267">
        <v>337.6</v>
      </c>
      <c r="C3267">
        <v>20000</v>
      </c>
      <c r="D3267">
        <v>20000</v>
      </c>
      <c r="E3267">
        <v>0</v>
      </c>
      <c r="F3267">
        <v>337.6</v>
      </c>
      <c r="G3267" t="s">
        <v>9</v>
      </c>
      <c r="H3267" t="s">
        <v>57</v>
      </c>
      <c r="I3267" t="s">
        <v>6349</v>
      </c>
      <c r="J3267" t="s">
        <v>4676</v>
      </c>
      <c r="K3267" t="s">
        <v>34</v>
      </c>
      <c r="L3267" t="s">
        <v>35</v>
      </c>
    </row>
    <row r="3268" spans="1:12" x14ac:dyDescent="0.15">
      <c r="A3268">
        <v>3267</v>
      </c>
      <c r="B3268">
        <v>1361.66</v>
      </c>
      <c r="C3268">
        <v>2010000</v>
      </c>
      <c r="D3268">
        <v>2010000</v>
      </c>
      <c r="E3268">
        <v>0</v>
      </c>
      <c r="F3268">
        <v>1361.66</v>
      </c>
      <c r="G3268" t="s">
        <v>16</v>
      </c>
      <c r="H3268" t="s">
        <v>31</v>
      </c>
      <c r="I3268" t="s">
        <v>6350</v>
      </c>
      <c r="J3268" t="s">
        <v>6351</v>
      </c>
      <c r="K3268" t="s">
        <v>34</v>
      </c>
      <c r="L3268" t="s">
        <v>35</v>
      </c>
    </row>
    <row r="3269" spans="1:12" x14ac:dyDescent="0.15">
      <c r="A3269">
        <v>3268</v>
      </c>
      <c r="B3269">
        <v>2353.75</v>
      </c>
      <c r="C3269">
        <v>5100</v>
      </c>
      <c r="D3269">
        <v>5100</v>
      </c>
      <c r="E3269">
        <v>0</v>
      </c>
      <c r="F3269">
        <v>2353.75</v>
      </c>
      <c r="G3269" t="s">
        <v>11</v>
      </c>
      <c r="H3269" t="s">
        <v>36</v>
      </c>
      <c r="I3269" t="s">
        <v>6352</v>
      </c>
      <c r="J3269" t="s">
        <v>6353</v>
      </c>
      <c r="K3269" t="s">
        <v>34</v>
      </c>
      <c r="L3269" t="s">
        <v>35</v>
      </c>
    </row>
    <row r="3270" spans="1:12" x14ac:dyDescent="0.15">
      <c r="A3270">
        <v>3269</v>
      </c>
      <c r="B3270">
        <v>29624.560000000001</v>
      </c>
      <c r="C3270">
        <v>2020000</v>
      </c>
      <c r="D3270">
        <v>2020000</v>
      </c>
      <c r="E3270">
        <v>0</v>
      </c>
      <c r="F3270">
        <v>29624.560000000001</v>
      </c>
      <c r="G3270" t="s">
        <v>17</v>
      </c>
      <c r="H3270" t="s">
        <v>60</v>
      </c>
      <c r="I3270" t="s">
        <v>6354</v>
      </c>
      <c r="J3270" t="s">
        <v>6355</v>
      </c>
      <c r="K3270" t="s">
        <v>34</v>
      </c>
      <c r="L3270" t="s">
        <v>35</v>
      </c>
    </row>
    <row r="3271" spans="1:12" x14ac:dyDescent="0.15">
      <c r="A3271">
        <v>3270</v>
      </c>
      <c r="B3271">
        <v>6145.7</v>
      </c>
      <c r="C3271">
        <v>14000</v>
      </c>
      <c r="D3271">
        <v>14000</v>
      </c>
      <c r="E3271">
        <v>200.88</v>
      </c>
      <c r="F3271">
        <v>5944.82</v>
      </c>
      <c r="G3271" t="s">
        <v>9</v>
      </c>
      <c r="H3271" t="s">
        <v>126</v>
      </c>
      <c r="I3271" t="s">
        <v>6356</v>
      </c>
      <c r="J3271" t="s">
        <v>6357</v>
      </c>
      <c r="K3271" t="s">
        <v>34</v>
      </c>
      <c r="L3271" t="s">
        <v>35</v>
      </c>
    </row>
    <row r="3272" spans="1:12" x14ac:dyDescent="0.15">
      <c r="A3272">
        <v>3271</v>
      </c>
      <c r="B3272">
        <v>1214.19</v>
      </c>
      <c r="C3272">
        <v>10000</v>
      </c>
      <c r="D3272">
        <v>10000</v>
      </c>
      <c r="E3272">
        <v>137.38999999999999</v>
      </c>
      <c r="F3272">
        <v>1076.8</v>
      </c>
      <c r="G3272" t="s">
        <v>11</v>
      </c>
      <c r="H3272" t="s">
        <v>99</v>
      </c>
      <c r="I3272" t="s">
        <v>6358</v>
      </c>
      <c r="J3272" t="s">
        <v>6359</v>
      </c>
      <c r="K3272" t="s">
        <v>34</v>
      </c>
      <c r="L3272" t="s">
        <v>35</v>
      </c>
    </row>
    <row r="3273" spans="1:12" x14ac:dyDescent="0.15">
      <c r="A3273">
        <v>3272</v>
      </c>
      <c r="B3273">
        <v>2347</v>
      </c>
      <c r="C3273">
        <v>10000</v>
      </c>
      <c r="D3273">
        <v>10000</v>
      </c>
      <c r="E3273">
        <v>0</v>
      </c>
      <c r="F3273">
        <v>2347</v>
      </c>
      <c r="G3273" t="s">
        <v>9</v>
      </c>
      <c r="H3273" t="s">
        <v>39</v>
      </c>
      <c r="I3273" t="s">
        <v>6360</v>
      </c>
      <c r="J3273" t="s">
        <v>6361</v>
      </c>
      <c r="K3273" t="s">
        <v>34</v>
      </c>
      <c r="L3273" t="s">
        <v>35</v>
      </c>
    </row>
    <row r="3274" spans="1:12" x14ac:dyDescent="0.15">
      <c r="A3274">
        <v>3273</v>
      </c>
      <c r="B3274">
        <v>10941.74</v>
      </c>
      <c r="C3274">
        <v>200000</v>
      </c>
      <c r="D3274">
        <v>200000</v>
      </c>
      <c r="E3274">
        <v>22.4</v>
      </c>
      <c r="F3274">
        <v>10964.14</v>
      </c>
      <c r="G3274" t="s">
        <v>10</v>
      </c>
      <c r="H3274" t="s">
        <v>45</v>
      </c>
      <c r="I3274" t="s">
        <v>1710</v>
      </c>
      <c r="J3274" t="s">
        <v>5462</v>
      </c>
      <c r="K3274" t="s">
        <v>34</v>
      </c>
      <c r="L3274" t="s">
        <v>35</v>
      </c>
    </row>
    <row r="3275" spans="1:12" x14ac:dyDescent="0.15">
      <c r="A3275">
        <v>3274</v>
      </c>
      <c r="B3275">
        <v>5243.96</v>
      </c>
      <c r="C3275">
        <v>10100</v>
      </c>
      <c r="D3275">
        <v>10100</v>
      </c>
      <c r="E3275">
        <v>0</v>
      </c>
      <c r="F3275">
        <v>5243.96</v>
      </c>
      <c r="G3275" t="s">
        <v>9</v>
      </c>
      <c r="H3275" t="s">
        <v>797</v>
      </c>
      <c r="I3275" t="s">
        <v>6362</v>
      </c>
      <c r="J3275" t="s">
        <v>6363</v>
      </c>
      <c r="K3275" t="s">
        <v>34</v>
      </c>
      <c r="L3275" t="s">
        <v>35</v>
      </c>
    </row>
    <row r="3276" spans="1:12" x14ac:dyDescent="0.15">
      <c r="A3276">
        <v>3275</v>
      </c>
      <c r="B3276">
        <v>2881.03</v>
      </c>
      <c r="C3276">
        <v>5000</v>
      </c>
      <c r="D3276">
        <v>5000</v>
      </c>
      <c r="E3276">
        <v>245.06</v>
      </c>
      <c r="F3276">
        <v>3126.09</v>
      </c>
      <c r="G3276" t="s">
        <v>13</v>
      </c>
      <c r="H3276" t="s">
        <v>68</v>
      </c>
      <c r="I3276" t="s">
        <v>6364</v>
      </c>
      <c r="J3276" t="s">
        <v>6365</v>
      </c>
      <c r="K3276" t="s">
        <v>34</v>
      </c>
      <c r="L3276" t="s">
        <v>35</v>
      </c>
    </row>
    <row r="3277" spans="1:12" x14ac:dyDescent="0.15">
      <c r="A3277">
        <v>3276</v>
      </c>
      <c r="B3277">
        <v>2463.31</v>
      </c>
      <c r="C3277">
        <v>5000</v>
      </c>
      <c r="D3277">
        <v>5000</v>
      </c>
      <c r="E3277">
        <v>0</v>
      </c>
      <c r="F3277">
        <v>2463.31</v>
      </c>
      <c r="G3277" t="s">
        <v>10</v>
      </c>
      <c r="H3277" t="s">
        <v>45</v>
      </c>
      <c r="I3277" t="s">
        <v>6366</v>
      </c>
      <c r="J3277" t="s">
        <v>6367</v>
      </c>
      <c r="K3277" t="s">
        <v>34</v>
      </c>
      <c r="L3277" t="s">
        <v>35</v>
      </c>
    </row>
    <row r="3278" spans="1:12" x14ac:dyDescent="0.15">
      <c r="A3278">
        <v>3277</v>
      </c>
      <c r="B3278">
        <v>1010.59</v>
      </c>
      <c r="C3278">
        <v>1000</v>
      </c>
      <c r="D3278">
        <v>5000</v>
      </c>
      <c r="E3278">
        <v>0</v>
      </c>
      <c r="F3278">
        <v>1010.59</v>
      </c>
      <c r="G3278" t="s">
        <v>17</v>
      </c>
      <c r="H3278" t="s">
        <v>105</v>
      </c>
      <c r="I3278" t="s">
        <v>6368</v>
      </c>
      <c r="J3278" t="s">
        <v>6369</v>
      </c>
      <c r="K3278" t="s">
        <v>34</v>
      </c>
      <c r="L3278" t="s">
        <v>35</v>
      </c>
    </row>
    <row r="3279" spans="1:12" x14ac:dyDescent="0.15">
      <c r="A3279">
        <v>3278</v>
      </c>
      <c r="B3279">
        <v>944.25</v>
      </c>
      <c r="C3279">
        <v>10000</v>
      </c>
      <c r="D3279">
        <v>10000</v>
      </c>
      <c r="E3279">
        <v>0</v>
      </c>
      <c r="F3279">
        <v>944.25</v>
      </c>
      <c r="G3279" t="s">
        <v>16</v>
      </c>
      <c r="H3279" t="s">
        <v>31</v>
      </c>
      <c r="I3279" t="s">
        <v>6370</v>
      </c>
      <c r="J3279" t="s">
        <v>6371</v>
      </c>
      <c r="K3279" t="s">
        <v>34</v>
      </c>
      <c r="L3279" t="s">
        <v>35</v>
      </c>
    </row>
    <row r="3280" spans="1:12" x14ac:dyDescent="0.15">
      <c r="A3280">
        <v>3279</v>
      </c>
      <c r="B3280">
        <v>500</v>
      </c>
      <c r="C3280">
        <v>100000</v>
      </c>
      <c r="D3280">
        <v>100000</v>
      </c>
      <c r="E3280">
        <v>0</v>
      </c>
      <c r="F3280">
        <v>500</v>
      </c>
      <c r="G3280" t="s">
        <v>16</v>
      </c>
      <c r="H3280" t="s">
        <v>31</v>
      </c>
      <c r="I3280" t="s">
        <v>6372</v>
      </c>
      <c r="J3280" t="s">
        <v>6373</v>
      </c>
      <c r="K3280" t="s">
        <v>34</v>
      </c>
      <c r="L3280" t="s">
        <v>35</v>
      </c>
    </row>
    <row r="3281" spans="1:12" x14ac:dyDescent="0.15">
      <c r="A3281">
        <v>3280</v>
      </c>
      <c r="B3281">
        <v>1047.3599999999999</v>
      </c>
      <c r="C3281">
        <v>18000</v>
      </c>
      <c r="D3281">
        <v>18000</v>
      </c>
      <c r="E3281">
        <v>344.82</v>
      </c>
      <c r="F3281">
        <v>702.54</v>
      </c>
      <c r="G3281" t="s">
        <v>17</v>
      </c>
      <c r="H3281" t="s">
        <v>471</v>
      </c>
      <c r="I3281" t="s">
        <v>6374</v>
      </c>
      <c r="J3281" t="s">
        <v>6375</v>
      </c>
      <c r="K3281" t="s">
        <v>34</v>
      </c>
      <c r="L3281" t="s">
        <v>35</v>
      </c>
    </row>
    <row r="3282" spans="1:12" x14ac:dyDescent="0.15">
      <c r="A3282">
        <v>3281</v>
      </c>
      <c r="B3282">
        <v>2577.27</v>
      </c>
      <c r="C3282">
        <v>10100</v>
      </c>
      <c r="D3282">
        <v>10100</v>
      </c>
      <c r="E3282">
        <v>349.23</v>
      </c>
      <c r="F3282">
        <v>2926.5</v>
      </c>
      <c r="G3282" t="s">
        <v>14</v>
      </c>
      <c r="H3282" t="s">
        <v>84</v>
      </c>
      <c r="I3282" t="s">
        <v>6376</v>
      </c>
      <c r="J3282" t="s">
        <v>6377</v>
      </c>
      <c r="K3282" t="s">
        <v>34</v>
      </c>
      <c r="L3282" t="s">
        <v>35</v>
      </c>
    </row>
    <row r="3283" spans="1:12" x14ac:dyDescent="0.15">
      <c r="A3283">
        <v>3282</v>
      </c>
      <c r="B3283">
        <v>759.86</v>
      </c>
      <c r="C3283">
        <v>10000</v>
      </c>
      <c r="D3283">
        <v>10000</v>
      </c>
      <c r="E3283">
        <v>0</v>
      </c>
      <c r="F3283">
        <v>759.86</v>
      </c>
      <c r="G3283" t="s">
        <v>10</v>
      </c>
      <c r="H3283" t="s">
        <v>147</v>
      </c>
      <c r="I3283" t="s">
        <v>6378</v>
      </c>
      <c r="J3283" t="s">
        <v>6379</v>
      </c>
      <c r="K3283" t="s">
        <v>34</v>
      </c>
      <c r="L3283" t="s">
        <v>35</v>
      </c>
    </row>
    <row r="3284" spans="1:12" x14ac:dyDescent="0.15">
      <c r="A3284">
        <v>3283</v>
      </c>
      <c r="B3284">
        <v>1340.29</v>
      </c>
      <c r="C3284">
        <v>10050</v>
      </c>
      <c r="D3284">
        <v>10050</v>
      </c>
      <c r="E3284">
        <v>0</v>
      </c>
      <c r="F3284">
        <v>1340.29</v>
      </c>
      <c r="G3284" t="s">
        <v>9</v>
      </c>
      <c r="H3284" t="s">
        <v>57</v>
      </c>
      <c r="I3284" t="s">
        <v>6380</v>
      </c>
      <c r="J3284" t="s">
        <v>6381</v>
      </c>
      <c r="K3284" t="s">
        <v>34</v>
      </c>
      <c r="L3284" t="s">
        <v>35</v>
      </c>
    </row>
    <row r="3285" spans="1:12" x14ac:dyDescent="0.15">
      <c r="A3285">
        <v>3284</v>
      </c>
      <c r="B3285">
        <v>315.45999999999998</v>
      </c>
      <c r="C3285">
        <v>10000</v>
      </c>
      <c r="D3285">
        <v>10000</v>
      </c>
      <c r="E3285">
        <v>0</v>
      </c>
      <c r="F3285">
        <v>315.45999999999998</v>
      </c>
      <c r="G3285" t="s">
        <v>11</v>
      </c>
      <c r="H3285" t="s">
        <v>36</v>
      </c>
      <c r="I3285" t="s">
        <v>6382</v>
      </c>
      <c r="J3285" t="s">
        <v>6383</v>
      </c>
      <c r="K3285" t="s">
        <v>34</v>
      </c>
      <c r="L3285" t="s">
        <v>35</v>
      </c>
    </row>
    <row r="3286" spans="1:12" x14ac:dyDescent="0.15">
      <c r="A3286">
        <v>3285</v>
      </c>
      <c r="B3286">
        <v>637.5</v>
      </c>
      <c r="C3286">
        <v>200000</v>
      </c>
      <c r="D3286">
        <v>200000</v>
      </c>
      <c r="E3286">
        <v>5.76</v>
      </c>
      <c r="F3286">
        <v>643.26</v>
      </c>
      <c r="G3286" t="s">
        <v>10</v>
      </c>
      <c r="H3286" t="s">
        <v>123</v>
      </c>
      <c r="I3286" t="s">
        <v>3650</v>
      </c>
      <c r="J3286" t="s">
        <v>6384</v>
      </c>
      <c r="K3286" t="s">
        <v>34</v>
      </c>
      <c r="L3286" t="s">
        <v>35</v>
      </c>
    </row>
    <row r="3287" spans="1:12" x14ac:dyDescent="0.15">
      <c r="A3287">
        <v>3286</v>
      </c>
      <c r="B3287">
        <v>4693.05</v>
      </c>
      <c r="C3287">
        <v>5050</v>
      </c>
      <c r="D3287">
        <v>5050</v>
      </c>
      <c r="E3287">
        <v>0</v>
      </c>
      <c r="F3287">
        <v>4693.05</v>
      </c>
      <c r="G3287" t="s">
        <v>17</v>
      </c>
      <c r="H3287" t="s">
        <v>90</v>
      </c>
      <c r="I3287" t="s">
        <v>6385</v>
      </c>
      <c r="J3287" t="s">
        <v>6386</v>
      </c>
      <c r="K3287" t="s">
        <v>34</v>
      </c>
      <c r="L3287" t="s">
        <v>35</v>
      </c>
    </row>
    <row r="3288" spans="1:12" x14ac:dyDescent="0.15">
      <c r="A3288">
        <v>3287</v>
      </c>
      <c r="B3288">
        <v>1602.82</v>
      </c>
      <c r="C3288">
        <v>10000</v>
      </c>
      <c r="D3288">
        <v>10000</v>
      </c>
      <c r="E3288">
        <v>0</v>
      </c>
      <c r="F3288">
        <v>1602.82</v>
      </c>
      <c r="G3288" t="s">
        <v>11</v>
      </c>
      <c r="H3288" t="s">
        <v>63</v>
      </c>
      <c r="I3288" t="s">
        <v>6387</v>
      </c>
      <c r="J3288" t="s">
        <v>6388</v>
      </c>
      <c r="K3288" t="s">
        <v>34</v>
      </c>
      <c r="L3288" t="s">
        <v>35</v>
      </c>
    </row>
    <row r="3289" spans="1:12" x14ac:dyDescent="0.15">
      <c r="A3289">
        <v>3288</v>
      </c>
      <c r="B3289">
        <v>7055.61</v>
      </c>
      <c r="C3289">
        <v>30050</v>
      </c>
      <c r="D3289">
        <v>30050</v>
      </c>
      <c r="E3289">
        <v>0</v>
      </c>
      <c r="F3289">
        <v>7055.61</v>
      </c>
      <c r="G3289" t="s">
        <v>16</v>
      </c>
      <c r="H3289" t="s">
        <v>31</v>
      </c>
      <c r="I3289" t="s">
        <v>6389</v>
      </c>
      <c r="J3289" t="s">
        <v>6390</v>
      </c>
      <c r="K3289" t="s">
        <v>34</v>
      </c>
      <c r="L3289" t="s">
        <v>35</v>
      </c>
    </row>
    <row r="3290" spans="1:12" x14ac:dyDescent="0.15">
      <c r="A3290">
        <v>3289</v>
      </c>
      <c r="B3290">
        <v>250000</v>
      </c>
      <c r="C3290">
        <v>250000</v>
      </c>
      <c r="D3290">
        <v>250000</v>
      </c>
      <c r="E3290">
        <v>0</v>
      </c>
      <c r="F3290">
        <v>250000</v>
      </c>
      <c r="G3290" t="s">
        <v>16</v>
      </c>
      <c r="H3290" t="s">
        <v>31</v>
      </c>
      <c r="I3290" t="s">
        <v>6391</v>
      </c>
      <c r="J3290" t="s">
        <v>1752</v>
      </c>
      <c r="K3290" t="s">
        <v>29</v>
      </c>
      <c r="L3290" t="s">
        <v>30</v>
      </c>
    </row>
    <row r="3291" spans="1:12" x14ac:dyDescent="0.15">
      <c r="A3291">
        <v>3290</v>
      </c>
      <c r="B3291">
        <v>107788</v>
      </c>
      <c r="C3291">
        <v>200000</v>
      </c>
      <c r="D3291">
        <v>200000</v>
      </c>
      <c r="E3291">
        <v>0</v>
      </c>
      <c r="F3291">
        <v>107788</v>
      </c>
      <c r="G3291" t="s">
        <v>7</v>
      </c>
      <c r="H3291" t="s">
        <v>87</v>
      </c>
      <c r="I3291" t="s">
        <v>6392</v>
      </c>
      <c r="J3291" t="s">
        <v>6393</v>
      </c>
      <c r="K3291" t="s">
        <v>29</v>
      </c>
      <c r="L3291" t="s">
        <v>30</v>
      </c>
    </row>
    <row r="3292" spans="1:12" x14ac:dyDescent="0.15">
      <c r="A3292">
        <v>3291</v>
      </c>
      <c r="B3292">
        <v>4073.9</v>
      </c>
      <c r="C3292">
        <v>10000</v>
      </c>
      <c r="D3292">
        <v>10000</v>
      </c>
      <c r="E3292">
        <v>0</v>
      </c>
      <c r="F3292">
        <v>4073.9</v>
      </c>
      <c r="G3292" t="s">
        <v>10</v>
      </c>
      <c r="H3292" t="s">
        <v>45</v>
      </c>
      <c r="I3292" t="s">
        <v>6394</v>
      </c>
      <c r="J3292" t="s">
        <v>3344</v>
      </c>
      <c r="K3292" t="s">
        <v>34</v>
      </c>
      <c r="L3292" t="s">
        <v>35</v>
      </c>
    </row>
    <row r="3293" spans="1:12" x14ac:dyDescent="0.15">
      <c r="A3293">
        <v>3292</v>
      </c>
      <c r="B3293">
        <v>1782.97</v>
      </c>
      <c r="C3293">
        <v>10000</v>
      </c>
      <c r="D3293">
        <v>10000</v>
      </c>
      <c r="E3293">
        <v>0</v>
      </c>
      <c r="F3293">
        <v>1782.97</v>
      </c>
      <c r="G3293" t="s">
        <v>17</v>
      </c>
      <c r="H3293" t="s">
        <v>60</v>
      </c>
      <c r="I3293" t="s">
        <v>6395</v>
      </c>
      <c r="J3293" t="s">
        <v>6396</v>
      </c>
      <c r="K3293" t="s">
        <v>34</v>
      </c>
      <c r="L3293" t="s">
        <v>35</v>
      </c>
    </row>
    <row r="3294" spans="1:12" x14ac:dyDescent="0.15">
      <c r="A3294">
        <v>3293</v>
      </c>
      <c r="B3294">
        <v>200.57</v>
      </c>
      <c r="C3294">
        <v>200</v>
      </c>
      <c r="D3294">
        <v>10000</v>
      </c>
      <c r="E3294">
        <v>0</v>
      </c>
      <c r="F3294">
        <v>200.57</v>
      </c>
      <c r="G3294" t="s">
        <v>17</v>
      </c>
      <c r="H3294" t="s">
        <v>105</v>
      </c>
      <c r="I3294" t="s">
        <v>6397</v>
      </c>
      <c r="J3294" t="s">
        <v>6398</v>
      </c>
      <c r="K3294" t="s">
        <v>34</v>
      </c>
      <c r="L3294" t="s">
        <v>35</v>
      </c>
    </row>
    <row r="3295" spans="1:12" x14ac:dyDescent="0.15">
      <c r="A3295">
        <v>3294</v>
      </c>
      <c r="B3295">
        <v>443.76</v>
      </c>
      <c r="C3295">
        <v>10000</v>
      </c>
      <c r="D3295">
        <v>10000</v>
      </c>
      <c r="E3295">
        <v>0</v>
      </c>
      <c r="F3295">
        <v>443.76</v>
      </c>
      <c r="G3295" t="s">
        <v>17</v>
      </c>
      <c r="H3295" t="s">
        <v>105</v>
      </c>
      <c r="I3295" t="s">
        <v>6399</v>
      </c>
      <c r="J3295" t="s">
        <v>2739</v>
      </c>
      <c r="K3295" t="s">
        <v>34</v>
      </c>
      <c r="L3295" t="s">
        <v>35</v>
      </c>
    </row>
    <row r="3296" spans="1:12" x14ac:dyDescent="0.15">
      <c r="A3296">
        <v>3295</v>
      </c>
      <c r="B3296">
        <v>1210.48</v>
      </c>
      <c r="C3296">
        <v>4000</v>
      </c>
      <c r="D3296">
        <v>4000</v>
      </c>
      <c r="E3296">
        <v>0</v>
      </c>
      <c r="F3296">
        <v>1210.48</v>
      </c>
      <c r="G3296" t="s">
        <v>8</v>
      </c>
      <c r="H3296" t="s">
        <v>135</v>
      </c>
      <c r="I3296" t="s">
        <v>6400</v>
      </c>
      <c r="J3296" t="s">
        <v>6401</v>
      </c>
      <c r="K3296" t="s">
        <v>34</v>
      </c>
      <c r="L3296" t="s">
        <v>35</v>
      </c>
    </row>
    <row r="3297" spans="1:12" x14ac:dyDescent="0.15">
      <c r="A3297">
        <v>3296</v>
      </c>
      <c r="B3297">
        <v>871</v>
      </c>
      <c r="C3297">
        <v>900</v>
      </c>
      <c r="D3297">
        <v>4000</v>
      </c>
      <c r="E3297">
        <v>0</v>
      </c>
      <c r="F3297">
        <v>871</v>
      </c>
      <c r="G3297" t="s">
        <v>17</v>
      </c>
      <c r="H3297" t="s">
        <v>105</v>
      </c>
      <c r="I3297" t="s">
        <v>6402</v>
      </c>
      <c r="J3297" t="s">
        <v>6403</v>
      </c>
      <c r="K3297" t="s">
        <v>34</v>
      </c>
      <c r="L3297" t="s">
        <v>35</v>
      </c>
    </row>
    <row r="3298" spans="1:12" x14ac:dyDescent="0.15">
      <c r="A3298">
        <v>3297</v>
      </c>
      <c r="B3298">
        <v>429.58</v>
      </c>
      <c r="C3298">
        <v>10000</v>
      </c>
      <c r="D3298">
        <v>10000</v>
      </c>
      <c r="E3298">
        <v>0</v>
      </c>
      <c r="F3298">
        <v>429.58</v>
      </c>
      <c r="G3298" t="s">
        <v>9</v>
      </c>
      <c r="H3298" t="s">
        <v>39</v>
      </c>
      <c r="I3298" t="s">
        <v>6404</v>
      </c>
      <c r="J3298" t="s">
        <v>6405</v>
      </c>
      <c r="K3298" t="s">
        <v>34</v>
      </c>
      <c r="L3298" t="s">
        <v>35</v>
      </c>
    </row>
    <row r="3299" spans="1:12" x14ac:dyDescent="0.15">
      <c r="A3299">
        <v>3298</v>
      </c>
      <c r="B3299">
        <v>494.72</v>
      </c>
      <c r="C3299">
        <v>20000</v>
      </c>
      <c r="D3299">
        <v>20000</v>
      </c>
      <c r="E3299">
        <v>0</v>
      </c>
      <c r="F3299">
        <v>494.72</v>
      </c>
      <c r="G3299" t="s">
        <v>16</v>
      </c>
      <c r="H3299" t="s">
        <v>31</v>
      </c>
      <c r="I3299" t="s">
        <v>6406</v>
      </c>
      <c r="J3299" t="s">
        <v>6407</v>
      </c>
      <c r="K3299" t="s">
        <v>34</v>
      </c>
      <c r="L3299" t="s">
        <v>35</v>
      </c>
    </row>
    <row r="3300" spans="1:12" x14ac:dyDescent="0.15">
      <c r="A3300">
        <v>3299</v>
      </c>
      <c r="B3300">
        <v>489.48</v>
      </c>
      <c r="C3300">
        <v>4000</v>
      </c>
      <c r="D3300">
        <v>4000</v>
      </c>
      <c r="E3300">
        <v>0</v>
      </c>
      <c r="F3300">
        <v>489.48</v>
      </c>
      <c r="G3300" t="s">
        <v>11</v>
      </c>
      <c r="H3300" t="s">
        <v>111</v>
      </c>
      <c r="I3300" t="s">
        <v>6408</v>
      </c>
      <c r="J3300" t="s">
        <v>2705</v>
      </c>
      <c r="K3300" t="s">
        <v>34</v>
      </c>
      <c r="L3300" t="s">
        <v>35</v>
      </c>
    </row>
    <row r="3301" spans="1:12" x14ac:dyDescent="0.15">
      <c r="A3301">
        <v>3300</v>
      </c>
      <c r="B3301">
        <v>6073.79</v>
      </c>
      <c r="C3301">
        <v>15100</v>
      </c>
      <c r="D3301">
        <v>15100</v>
      </c>
      <c r="E3301">
        <v>0</v>
      </c>
      <c r="F3301">
        <v>6073.79</v>
      </c>
      <c r="G3301" t="s">
        <v>10</v>
      </c>
      <c r="H3301" t="s">
        <v>45</v>
      </c>
      <c r="I3301" t="s">
        <v>6409</v>
      </c>
      <c r="J3301" t="s">
        <v>6410</v>
      </c>
      <c r="K3301" t="s">
        <v>34</v>
      </c>
      <c r="L3301" t="s">
        <v>35</v>
      </c>
    </row>
    <row r="3302" spans="1:12" x14ac:dyDescent="0.15">
      <c r="A3302">
        <v>3301</v>
      </c>
      <c r="B3302">
        <v>2219.56</v>
      </c>
      <c r="C3302">
        <v>5000</v>
      </c>
      <c r="D3302">
        <v>5000</v>
      </c>
      <c r="E3302">
        <v>0</v>
      </c>
      <c r="F3302">
        <v>2219.56</v>
      </c>
      <c r="G3302" t="s">
        <v>9</v>
      </c>
      <c r="H3302" t="s">
        <v>51</v>
      </c>
      <c r="I3302" t="s">
        <v>6411</v>
      </c>
      <c r="J3302" t="s">
        <v>6412</v>
      </c>
      <c r="K3302" t="s">
        <v>34</v>
      </c>
      <c r="L3302" t="s">
        <v>35</v>
      </c>
    </row>
    <row r="3303" spans="1:12" x14ac:dyDescent="0.15">
      <c r="A3303">
        <v>3302</v>
      </c>
      <c r="B3303">
        <v>1718.42</v>
      </c>
      <c r="C3303">
        <v>5000</v>
      </c>
      <c r="D3303">
        <v>5000</v>
      </c>
      <c r="E3303">
        <v>0</v>
      </c>
      <c r="F3303">
        <v>1718.42</v>
      </c>
      <c r="G3303" t="s">
        <v>9</v>
      </c>
      <c r="H3303" t="s">
        <v>51</v>
      </c>
      <c r="I3303" t="s">
        <v>6413</v>
      </c>
      <c r="J3303" t="s">
        <v>6414</v>
      </c>
      <c r="K3303" t="s">
        <v>34</v>
      </c>
      <c r="L3303" t="s">
        <v>35</v>
      </c>
    </row>
    <row r="3304" spans="1:12" x14ac:dyDescent="0.15">
      <c r="A3304">
        <v>3303</v>
      </c>
      <c r="B3304">
        <v>3014.69</v>
      </c>
      <c r="C3304">
        <v>5000</v>
      </c>
      <c r="D3304">
        <v>5000</v>
      </c>
      <c r="E3304">
        <v>0</v>
      </c>
      <c r="F3304">
        <v>3014.69</v>
      </c>
      <c r="G3304" t="s">
        <v>17</v>
      </c>
      <c r="H3304" t="s">
        <v>42</v>
      </c>
      <c r="I3304" t="s">
        <v>6415</v>
      </c>
      <c r="J3304" t="s">
        <v>6416</v>
      </c>
      <c r="K3304" t="s">
        <v>34</v>
      </c>
      <c r="L3304" t="s">
        <v>35</v>
      </c>
    </row>
    <row r="3305" spans="1:12" x14ac:dyDescent="0.15">
      <c r="A3305">
        <v>3304</v>
      </c>
      <c r="B3305">
        <v>1027.6199999999999</v>
      </c>
      <c r="C3305">
        <v>110000</v>
      </c>
      <c r="D3305">
        <v>110000</v>
      </c>
      <c r="E3305">
        <v>51.3</v>
      </c>
      <c r="F3305">
        <v>1078.92</v>
      </c>
      <c r="G3305" t="s">
        <v>10</v>
      </c>
      <c r="H3305" t="s">
        <v>147</v>
      </c>
      <c r="I3305" t="s">
        <v>6417</v>
      </c>
      <c r="J3305" t="s">
        <v>6418</v>
      </c>
      <c r="K3305" t="s">
        <v>34</v>
      </c>
      <c r="L3305" t="s">
        <v>35</v>
      </c>
    </row>
    <row r="3306" spans="1:12" x14ac:dyDescent="0.15">
      <c r="A3306">
        <v>3305</v>
      </c>
      <c r="B3306">
        <v>768.6</v>
      </c>
      <c r="C3306">
        <v>10000</v>
      </c>
      <c r="D3306">
        <v>10000</v>
      </c>
      <c r="E3306">
        <v>0</v>
      </c>
      <c r="F3306">
        <v>768.6</v>
      </c>
      <c r="G3306" t="s">
        <v>17</v>
      </c>
      <c r="H3306" t="s">
        <v>60</v>
      </c>
      <c r="I3306" t="s">
        <v>6419</v>
      </c>
      <c r="J3306" t="s">
        <v>6420</v>
      </c>
      <c r="K3306" t="s">
        <v>34</v>
      </c>
      <c r="L3306" t="s">
        <v>35</v>
      </c>
    </row>
    <row r="3307" spans="1:12" x14ac:dyDescent="0.15">
      <c r="A3307">
        <v>3306</v>
      </c>
      <c r="B3307">
        <v>84</v>
      </c>
      <c r="C3307">
        <v>1000</v>
      </c>
      <c r="D3307">
        <v>10000</v>
      </c>
      <c r="E3307">
        <v>0</v>
      </c>
      <c r="F3307">
        <v>84</v>
      </c>
      <c r="G3307" t="s">
        <v>17</v>
      </c>
      <c r="H3307" t="s">
        <v>105</v>
      </c>
      <c r="I3307" t="s">
        <v>6421</v>
      </c>
      <c r="J3307" t="s">
        <v>6422</v>
      </c>
      <c r="K3307" t="s">
        <v>34</v>
      </c>
      <c r="L3307" t="s">
        <v>35</v>
      </c>
    </row>
    <row r="3308" spans="1:12" x14ac:dyDescent="0.15">
      <c r="A3308">
        <v>3307</v>
      </c>
      <c r="B3308">
        <v>1009.68</v>
      </c>
      <c r="C3308">
        <v>5050</v>
      </c>
      <c r="D3308">
        <v>5050</v>
      </c>
      <c r="E3308">
        <v>0</v>
      </c>
      <c r="F3308">
        <v>1009.68</v>
      </c>
      <c r="G3308" t="s">
        <v>17</v>
      </c>
      <c r="H3308" t="s">
        <v>471</v>
      </c>
      <c r="I3308" t="s">
        <v>6423</v>
      </c>
      <c r="J3308" t="s">
        <v>6424</v>
      </c>
      <c r="K3308" t="s">
        <v>34</v>
      </c>
      <c r="L3308" t="s">
        <v>35</v>
      </c>
    </row>
    <row r="3309" spans="1:12" x14ac:dyDescent="0.15">
      <c r="A3309">
        <v>3308</v>
      </c>
      <c r="B3309">
        <v>5622.15</v>
      </c>
      <c r="C3309">
        <v>15100</v>
      </c>
      <c r="D3309">
        <v>15100</v>
      </c>
      <c r="E3309">
        <v>1749.17</v>
      </c>
      <c r="F3309">
        <v>3872.98</v>
      </c>
      <c r="G3309" t="s">
        <v>8</v>
      </c>
      <c r="H3309" t="s">
        <v>135</v>
      </c>
      <c r="I3309" t="s">
        <v>6425</v>
      </c>
      <c r="J3309" t="s">
        <v>6426</v>
      </c>
      <c r="K3309" t="s">
        <v>34</v>
      </c>
      <c r="L3309" t="s">
        <v>35</v>
      </c>
    </row>
    <row r="3310" spans="1:12" x14ac:dyDescent="0.15">
      <c r="A3310">
        <v>3309</v>
      </c>
      <c r="B3310">
        <v>861.88</v>
      </c>
      <c r="C3310">
        <v>10000</v>
      </c>
      <c r="D3310">
        <v>10000</v>
      </c>
      <c r="E3310">
        <v>143.46</v>
      </c>
      <c r="F3310">
        <v>718.42</v>
      </c>
      <c r="G3310" t="s">
        <v>9</v>
      </c>
      <c r="H3310" t="s">
        <v>39</v>
      </c>
      <c r="I3310" t="s">
        <v>6427</v>
      </c>
      <c r="J3310" t="s">
        <v>6428</v>
      </c>
      <c r="K3310" t="s">
        <v>34</v>
      </c>
      <c r="L3310" t="s">
        <v>35</v>
      </c>
    </row>
    <row r="3311" spans="1:12" x14ac:dyDescent="0.15">
      <c r="A3311">
        <v>3310</v>
      </c>
      <c r="B3311">
        <v>2788.1</v>
      </c>
      <c r="C3311">
        <v>5100</v>
      </c>
      <c r="D3311">
        <v>5100</v>
      </c>
      <c r="E3311">
        <v>181.89</v>
      </c>
      <c r="F3311">
        <v>2969.99</v>
      </c>
      <c r="G3311" t="s">
        <v>9</v>
      </c>
      <c r="H3311" t="s">
        <v>797</v>
      </c>
      <c r="I3311" t="s">
        <v>5644</v>
      </c>
      <c r="J3311" t="s">
        <v>6429</v>
      </c>
      <c r="K3311" t="s">
        <v>34</v>
      </c>
      <c r="L3311" t="s">
        <v>35</v>
      </c>
    </row>
    <row r="3312" spans="1:12" x14ac:dyDescent="0.15">
      <c r="A3312">
        <v>3311</v>
      </c>
      <c r="B3312">
        <v>1237.56</v>
      </c>
      <c r="C3312">
        <v>5000</v>
      </c>
      <c r="D3312">
        <v>5000</v>
      </c>
      <c r="E3312">
        <v>0</v>
      </c>
      <c r="F3312">
        <v>1237.56</v>
      </c>
      <c r="G3312" t="s">
        <v>17</v>
      </c>
      <c r="H3312" t="s">
        <v>471</v>
      </c>
      <c r="I3312" t="s">
        <v>6430</v>
      </c>
      <c r="J3312" t="s">
        <v>6431</v>
      </c>
      <c r="K3312" t="s">
        <v>34</v>
      </c>
      <c r="L3312" t="s">
        <v>35</v>
      </c>
    </row>
    <row r="3313" spans="1:12" x14ac:dyDescent="0.15">
      <c r="A3313">
        <v>3312</v>
      </c>
      <c r="B3313">
        <v>868.75</v>
      </c>
      <c r="C3313">
        <v>10000</v>
      </c>
      <c r="D3313">
        <v>10000</v>
      </c>
      <c r="E3313">
        <v>0</v>
      </c>
      <c r="F3313">
        <v>868.75</v>
      </c>
      <c r="G3313" t="s">
        <v>17</v>
      </c>
      <c r="H3313" t="s">
        <v>42</v>
      </c>
      <c r="I3313" t="s">
        <v>6432</v>
      </c>
      <c r="J3313" t="s">
        <v>6433</v>
      </c>
      <c r="K3313" t="s">
        <v>34</v>
      </c>
      <c r="L3313" t="s">
        <v>35</v>
      </c>
    </row>
    <row r="3314" spans="1:12" x14ac:dyDescent="0.15">
      <c r="A3314">
        <v>3313</v>
      </c>
      <c r="B3314">
        <v>302.39999999999998</v>
      </c>
      <c r="C3314">
        <v>10000</v>
      </c>
      <c r="D3314">
        <v>10000</v>
      </c>
      <c r="E3314">
        <v>0</v>
      </c>
      <c r="F3314">
        <v>302.39999999999998</v>
      </c>
      <c r="G3314" t="s">
        <v>11</v>
      </c>
      <c r="H3314" t="s">
        <v>260</v>
      </c>
      <c r="I3314" t="s">
        <v>6434</v>
      </c>
      <c r="J3314" t="s">
        <v>6435</v>
      </c>
      <c r="K3314" t="s">
        <v>34</v>
      </c>
      <c r="L3314" t="s">
        <v>35</v>
      </c>
    </row>
    <row r="3315" spans="1:12" x14ac:dyDescent="0.15">
      <c r="A3315">
        <v>3314</v>
      </c>
      <c r="B3315">
        <v>269.5</v>
      </c>
      <c r="C3315">
        <v>11000</v>
      </c>
      <c r="D3315">
        <v>11000</v>
      </c>
      <c r="E3315">
        <v>0</v>
      </c>
      <c r="F3315">
        <v>269.5</v>
      </c>
      <c r="G3315" t="s">
        <v>11</v>
      </c>
      <c r="H3315" t="s">
        <v>111</v>
      </c>
      <c r="I3315" t="s">
        <v>6436</v>
      </c>
      <c r="J3315" t="s">
        <v>6437</v>
      </c>
      <c r="K3315" t="s">
        <v>34</v>
      </c>
      <c r="L3315" t="s">
        <v>35</v>
      </c>
    </row>
    <row r="3316" spans="1:12" x14ac:dyDescent="0.15">
      <c r="A3316">
        <v>3315</v>
      </c>
      <c r="B3316">
        <v>258.64999999999998</v>
      </c>
      <c r="C3316">
        <v>10000</v>
      </c>
      <c r="D3316">
        <v>10000</v>
      </c>
      <c r="E3316">
        <v>0</v>
      </c>
      <c r="F3316">
        <v>258.64999999999998</v>
      </c>
      <c r="G3316" t="s">
        <v>17</v>
      </c>
      <c r="H3316" t="s">
        <v>60</v>
      </c>
      <c r="I3316" t="s">
        <v>6438</v>
      </c>
      <c r="J3316" t="s">
        <v>2649</v>
      </c>
      <c r="K3316" t="s">
        <v>34</v>
      </c>
      <c r="L3316" t="s">
        <v>35</v>
      </c>
    </row>
    <row r="3317" spans="1:12" x14ac:dyDescent="0.15">
      <c r="A3317">
        <v>3316</v>
      </c>
      <c r="B3317">
        <v>816.65</v>
      </c>
      <c r="C3317">
        <v>5000</v>
      </c>
      <c r="D3317">
        <v>5000</v>
      </c>
      <c r="E3317">
        <v>0</v>
      </c>
      <c r="F3317">
        <v>816.65</v>
      </c>
      <c r="G3317" t="s">
        <v>11</v>
      </c>
      <c r="H3317" t="s">
        <v>36</v>
      </c>
      <c r="I3317" t="s">
        <v>6439</v>
      </c>
      <c r="J3317" t="s">
        <v>6440</v>
      </c>
      <c r="K3317" t="s">
        <v>34</v>
      </c>
      <c r="L3317" t="s">
        <v>35</v>
      </c>
    </row>
    <row r="3318" spans="1:12" x14ac:dyDescent="0.15">
      <c r="A3318">
        <v>3317</v>
      </c>
      <c r="B3318">
        <v>3110.29</v>
      </c>
      <c r="C3318">
        <v>8000</v>
      </c>
      <c r="D3318">
        <v>8000</v>
      </c>
      <c r="E3318">
        <v>0</v>
      </c>
      <c r="F3318">
        <v>3110.29</v>
      </c>
      <c r="G3318" t="s">
        <v>17</v>
      </c>
      <c r="H3318" t="s">
        <v>471</v>
      </c>
      <c r="I3318" t="s">
        <v>6441</v>
      </c>
      <c r="J3318" t="s">
        <v>4575</v>
      </c>
      <c r="K3318" t="s">
        <v>34</v>
      </c>
      <c r="L3318" t="s">
        <v>35</v>
      </c>
    </row>
    <row r="3319" spans="1:12" x14ac:dyDescent="0.15">
      <c r="A3319">
        <v>3318</v>
      </c>
      <c r="B3319">
        <v>1317.31</v>
      </c>
      <c r="C3319">
        <v>3000</v>
      </c>
      <c r="D3319">
        <v>3000</v>
      </c>
      <c r="E3319">
        <v>0</v>
      </c>
      <c r="F3319">
        <v>1317.31</v>
      </c>
      <c r="G3319" t="s">
        <v>17</v>
      </c>
      <c r="H3319" t="s">
        <v>42</v>
      </c>
      <c r="I3319" t="s">
        <v>6442</v>
      </c>
      <c r="J3319" t="s">
        <v>6443</v>
      </c>
      <c r="K3319" t="s">
        <v>34</v>
      </c>
      <c r="L3319" t="s">
        <v>35</v>
      </c>
    </row>
    <row r="3320" spans="1:12" x14ac:dyDescent="0.15">
      <c r="A3320">
        <v>3319</v>
      </c>
      <c r="B3320">
        <v>3463.35</v>
      </c>
      <c r="C3320">
        <v>10000</v>
      </c>
      <c r="D3320">
        <v>10000</v>
      </c>
      <c r="E3320">
        <v>0</v>
      </c>
      <c r="F3320">
        <v>3463.35</v>
      </c>
      <c r="G3320" t="s">
        <v>10</v>
      </c>
      <c r="H3320" t="s">
        <v>45</v>
      </c>
      <c r="I3320" t="s">
        <v>6444</v>
      </c>
      <c r="J3320" t="s">
        <v>6445</v>
      </c>
      <c r="K3320" t="s">
        <v>34</v>
      </c>
      <c r="L3320" t="s">
        <v>35</v>
      </c>
    </row>
    <row r="3321" spans="1:12" x14ac:dyDescent="0.15">
      <c r="A3321">
        <v>3320</v>
      </c>
      <c r="B3321">
        <v>2132.04</v>
      </c>
      <c r="C3321">
        <v>5000</v>
      </c>
      <c r="D3321">
        <v>5000</v>
      </c>
      <c r="E3321">
        <v>0</v>
      </c>
      <c r="F3321">
        <v>2132.04</v>
      </c>
      <c r="G3321" t="s">
        <v>10</v>
      </c>
      <c r="H3321" t="s">
        <v>45</v>
      </c>
      <c r="I3321" t="s">
        <v>6446</v>
      </c>
      <c r="J3321" t="s">
        <v>6447</v>
      </c>
      <c r="K3321" t="s">
        <v>34</v>
      </c>
      <c r="L3321" t="s">
        <v>35</v>
      </c>
    </row>
    <row r="3322" spans="1:12" x14ac:dyDescent="0.15">
      <c r="A3322">
        <v>3321</v>
      </c>
      <c r="B3322">
        <v>2619.84</v>
      </c>
      <c r="C3322">
        <v>4000</v>
      </c>
      <c r="D3322">
        <v>4000</v>
      </c>
      <c r="E3322">
        <v>0</v>
      </c>
      <c r="F3322">
        <v>2619.84</v>
      </c>
      <c r="G3322" t="s">
        <v>17</v>
      </c>
      <c r="H3322" t="s">
        <v>1421</v>
      </c>
      <c r="I3322" t="s">
        <v>6448</v>
      </c>
      <c r="J3322" t="s">
        <v>6449</v>
      </c>
      <c r="K3322" t="s">
        <v>34</v>
      </c>
      <c r="L3322" t="s">
        <v>35</v>
      </c>
    </row>
    <row r="3323" spans="1:12" x14ac:dyDescent="0.15">
      <c r="A3323">
        <v>3322</v>
      </c>
      <c r="B3323">
        <v>32400</v>
      </c>
      <c r="C3323">
        <v>108000</v>
      </c>
      <c r="D3323">
        <v>108000</v>
      </c>
      <c r="E3323">
        <v>0</v>
      </c>
      <c r="F3323">
        <v>32400</v>
      </c>
      <c r="G3323" t="s">
        <v>9</v>
      </c>
      <c r="H3323" t="s">
        <v>39</v>
      </c>
      <c r="I3323" t="s">
        <v>854</v>
      </c>
      <c r="J3323" t="s">
        <v>6450</v>
      </c>
      <c r="K3323" t="s">
        <v>34</v>
      </c>
      <c r="L3323" t="s">
        <v>35</v>
      </c>
    </row>
    <row r="3324" spans="1:12" x14ac:dyDescent="0.15">
      <c r="A3324">
        <v>3323</v>
      </c>
      <c r="B3324">
        <v>327.38</v>
      </c>
      <c r="C3324">
        <v>10000</v>
      </c>
      <c r="D3324">
        <v>10000</v>
      </c>
      <c r="E3324">
        <v>0</v>
      </c>
      <c r="F3324">
        <v>327.38</v>
      </c>
      <c r="G3324" t="s">
        <v>11</v>
      </c>
      <c r="H3324" t="s">
        <v>36</v>
      </c>
      <c r="I3324" t="s">
        <v>6451</v>
      </c>
      <c r="J3324" t="s">
        <v>6452</v>
      </c>
      <c r="K3324" t="s">
        <v>34</v>
      </c>
      <c r="L3324" t="s">
        <v>35</v>
      </c>
    </row>
    <row r="3325" spans="1:12" x14ac:dyDescent="0.15">
      <c r="A3325">
        <v>3324</v>
      </c>
      <c r="B3325">
        <v>417.49</v>
      </c>
      <c r="C3325">
        <v>10000</v>
      </c>
      <c r="D3325">
        <v>10000</v>
      </c>
      <c r="E3325">
        <v>0</v>
      </c>
      <c r="F3325">
        <v>417.49</v>
      </c>
      <c r="G3325" t="s">
        <v>17</v>
      </c>
      <c r="H3325" t="s">
        <v>152</v>
      </c>
      <c r="I3325" t="s">
        <v>6453</v>
      </c>
      <c r="J3325" t="s">
        <v>6454</v>
      </c>
      <c r="K3325" t="s">
        <v>34</v>
      </c>
      <c r="L3325" t="s">
        <v>35</v>
      </c>
    </row>
    <row r="3326" spans="1:12" x14ac:dyDescent="0.15">
      <c r="A3326">
        <v>3325</v>
      </c>
      <c r="B3326">
        <v>1408.63</v>
      </c>
      <c r="C3326">
        <v>5050</v>
      </c>
      <c r="D3326">
        <v>5050</v>
      </c>
      <c r="E3326">
        <v>0</v>
      </c>
      <c r="F3326">
        <v>1408.63</v>
      </c>
      <c r="G3326" t="s">
        <v>17</v>
      </c>
      <c r="H3326" t="s">
        <v>471</v>
      </c>
      <c r="I3326" t="s">
        <v>6455</v>
      </c>
      <c r="J3326" t="s">
        <v>6456</v>
      </c>
      <c r="K3326" t="s">
        <v>34</v>
      </c>
      <c r="L3326" t="s">
        <v>35</v>
      </c>
    </row>
    <row r="3327" spans="1:12" x14ac:dyDescent="0.15">
      <c r="A3327">
        <v>3326</v>
      </c>
      <c r="B3327">
        <v>6250</v>
      </c>
      <c r="C3327">
        <v>6050</v>
      </c>
      <c r="D3327">
        <v>6050</v>
      </c>
      <c r="E3327">
        <v>50</v>
      </c>
      <c r="F3327">
        <v>6300</v>
      </c>
      <c r="G3327" t="s">
        <v>10</v>
      </c>
      <c r="H3327" t="s">
        <v>45</v>
      </c>
      <c r="I3327" t="s">
        <v>6457</v>
      </c>
      <c r="J3327" t="s">
        <v>5874</v>
      </c>
      <c r="K3327" t="s">
        <v>34</v>
      </c>
      <c r="L3327" t="s">
        <v>35</v>
      </c>
    </row>
    <row r="3328" spans="1:12" x14ac:dyDescent="0.15">
      <c r="A3328">
        <v>3327</v>
      </c>
      <c r="B3328">
        <v>1212.43</v>
      </c>
      <c r="C3328">
        <v>5000</v>
      </c>
      <c r="D3328">
        <v>5000</v>
      </c>
      <c r="E3328">
        <v>0</v>
      </c>
      <c r="F3328">
        <v>1212.43</v>
      </c>
      <c r="G3328" t="s">
        <v>11</v>
      </c>
      <c r="H3328" t="s">
        <v>36</v>
      </c>
      <c r="I3328" t="s">
        <v>6458</v>
      </c>
      <c r="J3328" t="s">
        <v>6459</v>
      </c>
      <c r="K3328" t="s">
        <v>34</v>
      </c>
      <c r="L3328" t="s">
        <v>35</v>
      </c>
    </row>
    <row r="3329" spans="1:12" x14ac:dyDescent="0.15">
      <c r="A3329">
        <v>3328</v>
      </c>
      <c r="B3329">
        <v>272.64999999999998</v>
      </c>
      <c r="C3329">
        <v>5000</v>
      </c>
      <c r="D3329">
        <v>5000</v>
      </c>
      <c r="E3329">
        <v>0</v>
      </c>
      <c r="F3329">
        <v>272.64999999999998</v>
      </c>
      <c r="G3329" t="s">
        <v>11</v>
      </c>
      <c r="H3329" t="s">
        <v>36</v>
      </c>
      <c r="I3329" t="s">
        <v>6460</v>
      </c>
      <c r="J3329" t="s">
        <v>6461</v>
      </c>
      <c r="K3329" t="s">
        <v>34</v>
      </c>
      <c r="L3329" t="s">
        <v>35</v>
      </c>
    </row>
    <row r="3330" spans="1:12" x14ac:dyDescent="0.15">
      <c r="A3330">
        <v>3329</v>
      </c>
      <c r="B3330">
        <v>77</v>
      </c>
      <c r="C3330">
        <v>10000</v>
      </c>
      <c r="D3330">
        <v>10000</v>
      </c>
      <c r="E3330">
        <v>0</v>
      </c>
      <c r="F3330">
        <v>77</v>
      </c>
      <c r="G3330" t="s">
        <v>16</v>
      </c>
      <c r="H3330" t="s">
        <v>31</v>
      </c>
      <c r="I3330" t="s">
        <v>6462</v>
      </c>
      <c r="J3330" t="s">
        <v>6463</v>
      </c>
      <c r="K3330" t="s">
        <v>34</v>
      </c>
      <c r="L3330" t="s">
        <v>35</v>
      </c>
    </row>
    <row r="3331" spans="1:12" x14ac:dyDescent="0.15">
      <c r="A3331">
        <v>3330</v>
      </c>
      <c r="B3331">
        <v>2189.98</v>
      </c>
      <c r="C3331">
        <v>10000</v>
      </c>
      <c r="D3331">
        <v>10000</v>
      </c>
      <c r="E3331">
        <v>434.15</v>
      </c>
      <c r="F3331">
        <v>1755.83</v>
      </c>
      <c r="G3331" t="s">
        <v>8</v>
      </c>
      <c r="H3331" t="s">
        <v>135</v>
      </c>
      <c r="I3331" t="s">
        <v>6464</v>
      </c>
      <c r="J3331" t="s">
        <v>6465</v>
      </c>
      <c r="K3331" t="s">
        <v>34</v>
      </c>
      <c r="L3331" t="s">
        <v>35</v>
      </c>
    </row>
    <row r="3332" spans="1:12" x14ac:dyDescent="0.15">
      <c r="A3332">
        <v>3331</v>
      </c>
      <c r="B3332">
        <v>2554.3000000000002</v>
      </c>
      <c r="C3332">
        <v>9000</v>
      </c>
      <c r="D3332">
        <v>9000</v>
      </c>
      <c r="E3332">
        <v>0</v>
      </c>
      <c r="F3332">
        <v>2554.3000000000002</v>
      </c>
      <c r="G3332" t="s">
        <v>10</v>
      </c>
      <c r="H3332" t="s">
        <v>118</v>
      </c>
      <c r="I3332" t="s">
        <v>6466</v>
      </c>
      <c r="J3332" t="s">
        <v>6467</v>
      </c>
      <c r="K3332" t="s">
        <v>34</v>
      </c>
      <c r="L3332" t="s">
        <v>35</v>
      </c>
    </row>
    <row r="3333" spans="1:12" x14ac:dyDescent="0.15">
      <c r="A3333">
        <v>3332</v>
      </c>
      <c r="B3333">
        <v>2362.5700000000002</v>
      </c>
      <c r="C3333">
        <v>5100</v>
      </c>
      <c r="D3333">
        <v>5100</v>
      </c>
      <c r="E3333">
        <v>0</v>
      </c>
      <c r="F3333">
        <v>2362.5700000000002</v>
      </c>
      <c r="G3333" t="s">
        <v>17</v>
      </c>
      <c r="H3333" t="s">
        <v>142</v>
      </c>
      <c r="I3333" t="s">
        <v>6468</v>
      </c>
      <c r="J3333" t="s">
        <v>6469</v>
      </c>
      <c r="K3333" t="s">
        <v>34</v>
      </c>
      <c r="L3333" t="s">
        <v>35</v>
      </c>
    </row>
    <row r="3334" spans="1:12" x14ac:dyDescent="0.15">
      <c r="A3334">
        <v>3333</v>
      </c>
      <c r="B3334">
        <v>30000</v>
      </c>
      <c r="C3334">
        <v>100000</v>
      </c>
      <c r="D3334">
        <v>100000</v>
      </c>
      <c r="E3334">
        <v>0</v>
      </c>
      <c r="F3334">
        <v>30000</v>
      </c>
      <c r="G3334" t="s">
        <v>10</v>
      </c>
      <c r="H3334" t="s">
        <v>45</v>
      </c>
      <c r="I3334" t="s">
        <v>6470</v>
      </c>
      <c r="J3334" t="s">
        <v>6471</v>
      </c>
      <c r="K3334" t="s">
        <v>34</v>
      </c>
      <c r="L3334" t="s">
        <v>35</v>
      </c>
    </row>
    <row r="3335" spans="1:12" x14ac:dyDescent="0.15">
      <c r="A3335">
        <v>3334</v>
      </c>
      <c r="B3335">
        <v>366.57</v>
      </c>
      <c r="C3335">
        <v>10000</v>
      </c>
      <c r="D3335">
        <v>10000</v>
      </c>
      <c r="E3335">
        <v>0</v>
      </c>
      <c r="F3335">
        <v>366.57</v>
      </c>
      <c r="G3335" t="s">
        <v>9</v>
      </c>
      <c r="H3335" t="s">
        <v>26</v>
      </c>
      <c r="I3335" t="s">
        <v>6472</v>
      </c>
      <c r="J3335" t="s">
        <v>6473</v>
      </c>
      <c r="K3335" t="s">
        <v>34</v>
      </c>
      <c r="L3335" t="s">
        <v>35</v>
      </c>
    </row>
    <row r="3336" spans="1:12" x14ac:dyDescent="0.15">
      <c r="A3336">
        <v>3335</v>
      </c>
      <c r="B3336">
        <v>461.1</v>
      </c>
      <c r="C3336">
        <v>6000</v>
      </c>
      <c r="D3336">
        <v>6000</v>
      </c>
      <c r="E3336">
        <v>0</v>
      </c>
      <c r="F3336">
        <v>461.1</v>
      </c>
      <c r="G3336" t="s">
        <v>17</v>
      </c>
      <c r="H3336" t="s">
        <v>54</v>
      </c>
      <c r="I3336" t="s">
        <v>6474</v>
      </c>
      <c r="J3336" t="s">
        <v>6475</v>
      </c>
      <c r="K3336" t="s">
        <v>34</v>
      </c>
      <c r="L3336" t="s">
        <v>35</v>
      </c>
    </row>
    <row r="3337" spans="1:12" x14ac:dyDescent="0.15">
      <c r="A3337">
        <v>3336</v>
      </c>
      <c r="B3337">
        <v>1633.98</v>
      </c>
      <c r="C3337">
        <v>1633.98</v>
      </c>
      <c r="D3337">
        <v>5000</v>
      </c>
      <c r="E3337">
        <v>0</v>
      </c>
      <c r="F3337">
        <v>1633.98</v>
      </c>
      <c r="G3337" t="s">
        <v>17</v>
      </c>
      <c r="H3337" t="s">
        <v>105</v>
      </c>
      <c r="I3337" t="s">
        <v>6476</v>
      </c>
      <c r="J3337" t="s">
        <v>6477</v>
      </c>
      <c r="K3337" t="s">
        <v>34</v>
      </c>
      <c r="L3337" t="s">
        <v>35</v>
      </c>
    </row>
    <row r="3338" spans="1:12" x14ac:dyDescent="0.15">
      <c r="A3338">
        <v>3337</v>
      </c>
      <c r="B3338">
        <v>1840.3</v>
      </c>
      <c r="C3338">
        <v>5000</v>
      </c>
      <c r="D3338">
        <v>5000</v>
      </c>
      <c r="E3338">
        <v>0</v>
      </c>
      <c r="F3338">
        <v>1840.3</v>
      </c>
      <c r="G3338" t="s">
        <v>11</v>
      </c>
      <c r="H3338" t="s">
        <v>36</v>
      </c>
      <c r="I3338" t="s">
        <v>6478</v>
      </c>
      <c r="J3338" t="s">
        <v>6479</v>
      </c>
      <c r="K3338" t="s">
        <v>34</v>
      </c>
      <c r="L3338" t="s">
        <v>35</v>
      </c>
    </row>
    <row r="3339" spans="1:12" x14ac:dyDescent="0.15">
      <c r="A3339">
        <v>3338</v>
      </c>
      <c r="B3339">
        <v>2782.21</v>
      </c>
      <c r="C3339">
        <v>10200</v>
      </c>
      <c r="D3339">
        <v>10200</v>
      </c>
      <c r="E3339">
        <v>200</v>
      </c>
      <c r="F3339">
        <v>2982.21</v>
      </c>
      <c r="G3339" t="s">
        <v>10</v>
      </c>
      <c r="H3339" t="s">
        <v>147</v>
      </c>
      <c r="I3339" t="s">
        <v>6480</v>
      </c>
      <c r="J3339" t="s">
        <v>6481</v>
      </c>
      <c r="K3339" t="s">
        <v>34</v>
      </c>
      <c r="L3339" t="s">
        <v>35</v>
      </c>
    </row>
    <row r="3340" spans="1:12" x14ac:dyDescent="0.15">
      <c r="A3340">
        <v>3339</v>
      </c>
      <c r="B3340">
        <v>329.63</v>
      </c>
      <c r="C3340">
        <v>10000</v>
      </c>
      <c r="D3340">
        <v>10000</v>
      </c>
      <c r="E3340">
        <v>0</v>
      </c>
      <c r="F3340">
        <v>329.63</v>
      </c>
      <c r="G3340" t="s">
        <v>16</v>
      </c>
      <c r="H3340" t="s">
        <v>31</v>
      </c>
      <c r="I3340" t="s">
        <v>6482</v>
      </c>
      <c r="J3340" t="s">
        <v>6483</v>
      </c>
      <c r="K3340" t="s">
        <v>34</v>
      </c>
      <c r="L3340" t="s">
        <v>35</v>
      </c>
    </row>
    <row r="3341" spans="1:12" x14ac:dyDescent="0.15">
      <c r="A3341">
        <v>3340</v>
      </c>
      <c r="B3341">
        <v>683.74</v>
      </c>
      <c r="C3341">
        <v>5000</v>
      </c>
      <c r="D3341">
        <v>5000</v>
      </c>
      <c r="E3341">
        <v>0</v>
      </c>
      <c r="F3341">
        <v>683.74</v>
      </c>
      <c r="G3341" t="s">
        <v>14</v>
      </c>
      <c r="H3341" t="s">
        <v>84</v>
      </c>
      <c r="I3341" t="s">
        <v>6484</v>
      </c>
      <c r="J3341" t="s">
        <v>6485</v>
      </c>
      <c r="K3341" t="s">
        <v>34</v>
      </c>
      <c r="L3341" t="s">
        <v>35</v>
      </c>
    </row>
    <row r="3342" spans="1:12" x14ac:dyDescent="0.15">
      <c r="A3342">
        <v>3341</v>
      </c>
      <c r="B3342">
        <v>1380.05</v>
      </c>
      <c r="C3342">
        <v>10000</v>
      </c>
      <c r="D3342">
        <v>10000</v>
      </c>
      <c r="E3342">
        <v>0</v>
      </c>
      <c r="F3342">
        <v>1380.05</v>
      </c>
      <c r="G3342" t="s">
        <v>9</v>
      </c>
      <c r="H3342" t="s">
        <v>57</v>
      </c>
      <c r="I3342" t="s">
        <v>6486</v>
      </c>
      <c r="J3342" t="s">
        <v>6487</v>
      </c>
      <c r="K3342" t="s">
        <v>34</v>
      </c>
      <c r="L3342" t="s">
        <v>35</v>
      </c>
    </row>
    <row r="3343" spans="1:12" x14ac:dyDescent="0.15">
      <c r="A3343">
        <v>3342</v>
      </c>
      <c r="B3343">
        <v>2319.25</v>
      </c>
      <c r="C3343">
        <v>20050</v>
      </c>
      <c r="D3343">
        <v>20050</v>
      </c>
      <c r="E3343">
        <v>50.01</v>
      </c>
      <c r="F3343">
        <v>2369.2600000000002</v>
      </c>
      <c r="G3343" t="s">
        <v>17</v>
      </c>
      <c r="H3343" t="s">
        <v>42</v>
      </c>
      <c r="I3343" t="s">
        <v>6488</v>
      </c>
      <c r="J3343" t="s">
        <v>6489</v>
      </c>
      <c r="K3343" t="s">
        <v>34</v>
      </c>
      <c r="L3343" t="s">
        <v>35</v>
      </c>
    </row>
    <row r="3344" spans="1:12" x14ac:dyDescent="0.15">
      <c r="A3344">
        <v>3343</v>
      </c>
      <c r="B3344">
        <v>100</v>
      </c>
      <c r="C3344">
        <v>50</v>
      </c>
      <c r="D3344">
        <v>50</v>
      </c>
      <c r="E3344">
        <v>50</v>
      </c>
      <c r="F3344">
        <v>150</v>
      </c>
      <c r="G3344" t="s">
        <v>10</v>
      </c>
      <c r="H3344" t="s">
        <v>147</v>
      </c>
      <c r="I3344" t="s">
        <v>6490</v>
      </c>
      <c r="J3344" t="s">
        <v>419</v>
      </c>
      <c r="K3344" t="s">
        <v>34</v>
      </c>
      <c r="L3344" t="s">
        <v>35</v>
      </c>
    </row>
    <row r="3345" spans="1:12" x14ac:dyDescent="0.15">
      <c r="A3345">
        <v>3344</v>
      </c>
      <c r="B3345">
        <v>1682.89</v>
      </c>
      <c r="C3345">
        <v>1680</v>
      </c>
      <c r="D3345">
        <v>5000</v>
      </c>
      <c r="E3345">
        <v>0</v>
      </c>
      <c r="F3345">
        <v>1682.89</v>
      </c>
      <c r="G3345" t="s">
        <v>17</v>
      </c>
      <c r="H3345" t="s">
        <v>105</v>
      </c>
      <c r="I3345" t="s">
        <v>6491</v>
      </c>
      <c r="J3345" t="s">
        <v>6492</v>
      </c>
      <c r="K3345" t="s">
        <v>34</v>
      </c>
      <c r="L3345" t="s">
        <v>35</v>
      </c>
    </row>
    <row r="3346" spans="1:12" x14ac:dyDescent="0.15">
      <c r="A3346">
        <v>3345</v>
      </c>
      <c r="B3346">
        <v>743.48</v>
      </c>
      <c r="C3346">
        <v>5000</v>
      </c>
      <c r="D3346">
        <v>5000</v>
      </c>
      <c r="E3346">
        <v>0</v>
      </c>
      <c r="F3346">
        <v>743.48</v>
      </c>
      <c r="G3346" t="s">
        <v>11</v>
      </c>
      <c r="H3346" t="s">
        <v>541</v>
      </c>
      <c r="I3346" t="s">
        <v>6493</v>
      </c>
      <c r="J3346" t="s">
        <v>6494</v>
      </c>
      <c r="K3346" t="s">
        <v>34</v>
      </c>
      <c r="L3346" t="s">
        <v>35</v>
      </c>
    </row>
    <row r="3347" spans="1:12" x14ac:dyDescent="0.15">
      <c r="A3347">
        <v>3346</v>
      </c>
      <c r="B3347">
        <v>4721.3599999999997</v>
      </c>
      <c r="C3347">
        <v>5000</v>
      </c>
      <c r="D3347">
        <v>6000</v>
      </c>
      <c r="E3347">
        <v>0</v>
      </c>
      <c r="F3347">
        <v>4721.3599999999997</v>
      </c>
      <c r="G3347" t="s">
        <v>17</v>
      </c>
      <c r="H3347" t="s">
        <v>105</v>
      </c>
      <c r="I3347" t="s">
        <v>6495</v>
      </c>
      <c r="J3347" t="s">
        <v>6496</v>
      </c>
      <c r="K3347" t="s">
        <v>34</v>
      </c>
      <c r="L3347" t="s">
        <v>35</v>
      </c>
    </row>
    <row r="3348" spans="1:12" x14ac:dyDescent="0.15">
      <c r="A3348">
        <v>3347</v>
      </c>
      <c r="B3348">
        <v>160.22999999999999</v>
      </c>
      <c r="C3348">
        <v>10000</v>
      </c>
      <c r="D3348">
        <v>10000</v>
      </c>
      <c r="E3348">
        <v>0</v>
      </c>
      <c r="F3348">
        <v>160.22999999999999</v>
      </c>
      <c r="G3348" t="s">
        <v>11</v>
      </c>
      <c r="H3348" t="s">
        <v>36</v>
      </c>
      <c r="I3348" t="s">
        <v>6497</v>
      </c>
      <c r="J3348" t="s">
        <v>6498</v>
      </c>
      <c r="K3348" t="s">
        <v>34</v>
      </c>
      <c r="L3348" t="s">
        <v>35</v>
      </c>
    </row>
    <row r="3349" spans="1:12" x14ac:dyDescent="0.15">
      <c r="A3349">
        <v>3348</v>
      </c>
      <c r="B3349">
        <v>2528.98</v>
      </c>
      <c r="C3349">
        <v>5000</v>
      </c>
      <c r="D3349">
        <v>5000</v>
      </c>
      <c r="E3349">
        <v>0</v>
      </c>
      <c r="F3349">
        <v>2528.98</v>
      </c>
      <c r="G3349" t="s">
        <v>16</v>
      </c>
      <c r="H3349" t="s">
        <v>31</v>
      </c>
      <c r="I3349" t="s">
        <v>6499</v>
      </c>
      <c r="J3349" t="s">
        <v>6500</v>
      </c>
      <c r="K3349" t="s">
        <v>34</v>
      </c>
      <c r="L3349" t="s">
        <v>35</v>
      </c>
    </row>
    <row r="3350" spans="1:12" x14ac:dyDescent="0.15">
      <c r="A3350">
        <v>3349</v>
      </c>
      <c r="B3350">
        <v>100000</v>
      </c>
      <c r="C3350">
        <v>100000</v>
      </c>
      <c r="D3350">
        <v>100000</v>
      </c>
      <c r="E3350">
        <v>0</v>
      </c>
      <c r="F3350">
        <v>100000</v>
      </c>
      <c r="G3350" t="s">
        <v>13</v>
      </c>
      <c r="H3350" t="s">
        <v>68</v>
      </c>
      <c r="I3350" t="s">
        <v>6501</v>
      </c>
      <c r="J3350" t="s">
        <v>6502</v>
      </c>
      <c r="K3350" t="s">
        <v>34</v>
      </c>
      <c r="L3350" t="s">
        <v>35</v>
      </c>
    </row>
    <row r="3351" spans="1:12" x14ac:dyDescent="0.15">
      <c r="A3351">
        <v>3350</v>
      </c>
      <c r="B3351">
        <v>30000</v>
      </c>
      <c r="C3351">
        <v>100000</v>
      </c>
      <c r="D3351">
        <v>100000</v>
      </c>
      <c r="E3351">
        <v>0</v>
      </c>
      <c r="F3351">
        <v>30000</v>
      </c>
      <c r="G3351" t="s">
        <v>16</v>
      </c>
      <c r="H3351" t="s">
        <v>31</v>
      </c>
      <c r="I3351" t="s">
        <v>6503</v>
      </c>
      <c r="J3351" t="s">
        <v>6504</v>
      </c>
      <c r="K3351" t="s">
        <v>34</v>
      </c>
      <c r="L3351" t="s">
        <v>35</v>
      </c>
    </row>
    <row r="3352" spans="1:12" x14ac:dyDescent="0.15">
      <c r="A3352">
        <v>3351</v>
      </c>
      <c r="B3352">
        <v>3905.5</v>
      </c>
      <c r="C3352">
        <v>4000</v>
      </c>
      <c r="D3352">
        <v>4000</v>
      </c>
      <c r="E3352">
        <v>0</v>
      </c>
      <c r="F3352">
        <v>3905.5</v>
      </c>
      <c r="G3352" t="s">
        <v>17</v>
      </c>
      <c r="H3352" t="s">
        <v>60</v>
      </c>
      <c r="I3352" t="s">
        <v>6505</v>
      </c>
      <c r="J3352" t="s">
        <v>6506</v>
      </c>
      <c r="K3352" t="s">
        <v>34</v>
      </c>
      <c r="L3352" t="s">
        <v>35</v>
      </c>
    </row>
    <row r="3353" spans="1:12" x14ac:dyDescent="0.15">
      <c r="A3353">
        <v>3352</v>
      </c>
      <c r="B3353">
        <v>457.36</v>
      </c>
      <c r="C3353">
        <v>10000</v>
      </c>
      <c r="D3353">
        <v>10000</v>
      </c>
      <c r="E3353">
        <v>0</v>
      </c>
      <c r="F3353">
        <v>457.36</v>
      </c>
      <c r="G3353" t="s">
        <v>17</v>
      </c>
      <c r="H3353" t="s">
        <v>90</v>
      </c>
      <c r="I3353" t="s">
        <v>6507</v>
      </c>
      <c r="J3353" t="s">
        <v>6508</v>
      </c>
      <c r="K3353" t="s">
        <v>34</v>
      </c>
      <c r="L3353" t="s">
        <v>35</v>
      </c>
    </row>
    <row r="3354" spans="1:12" x14ac:dyDescent="0.15">
      <c r="A3354">
        <v>3353</v>
      </c>
      <c r="B3354">
        <v>2796.98</v>
      </c>
      <c r="C3354">
        <v>10100</v>
      </c>
      <c r="D3354">
        <v>10100</v>
      </c>
      <c r="E3354">
        <v>100</v>
      </c>
      <c r="F3354">
        <v>2896.98</v>
      </c>
      <c r="G3354" t="s">
        <v>10</v>
      </c>
      <c r="H3354" t="s">
        <v>45</v>
      </c>
      <c r="I3354" t="s">
        <v>6509</v>
      </c>
      <c r="J3354" t="s">
        <v>6510</v>
      </c>
      <c r="K3354" t="s">
        <v>34</v>
      </c>
      <c r="L3354" t="s">
        <v>35</v>
      </c>
    </row>
    <row r="3355" spans="1:12" x14ac:dyDescent="0.15">
      <c r="A3355">
        <v>3354</v>
      </c>
      <c r="B3355">
        <v>2712.08</v>
      </c>
      <c r="C3355">
        <v>200000</v>
      </c>
      <c r="D3355">
        <v>200000</v>
      </c>
      <c r="E3355">
        <v>8.8000000000000007</v>
      </c>
      <c r="F3355">
        <v>2720.88</v>
      </c>
      <c r="G3355" t="s">
        <v>9</v>
      </c>
      <c r="H3355" t="s">
        <v>26</v>
      </c>
      <c r="I3355" t="s">
        <v>6511</v>
      </c>
      <c r="J3355" t="s">
        <v>6512</v>
      </c>
      <c r="K3355" t="s">
        <v>34</v>
      </c>
      <c r="L3355" t="s">
        <v>35</v>
      </c>
    </row>
    <row r="3356" spans="1:12" x14ac:dyDescent="0.15">
      <c r="A3356">
        <v>3355</v>
      </c>
      <c r="B3356">
        <v>678.95</v>
      </c>
      <c r="C3356">
        <v>1000</v>
      </c>
      <c r="D3356">
        <v>6000</v>
      </c>
      <c r="E3356">
        <v>0</v>
      </c>
      <c r="F3356">
        <v>678.95</v>
      </c>
      <c r="G3356" t="s">
        <v>17</v>
      </c>
      <c r="H3356" t="s">
        <v>105</v>
      </c>
      <c r="I3356" t="s">
        <v>6513</v>
      </c>
      <c r="J3356" t="s">
        <v>6514</v>
      </c>
      <c r="K3356" t="s">
        <v>34</v>
      </c>
      <c r="L3356" t="s">
        <v>35</v>
      </c>
    </row>
    <row r="3357" spans="1:12" x14ac:dyDescent="0.15">
      <c r="A3357">
        <v>3356</v>
      </c>
      <c r="B3357">
        <v>100000</v>
      </c>
      <c r="C3357">
        <v>100000</v>
      </c>
      <c r="D3357">
        <v>100000</v>
      </c>
      <c r="E3357">
        <v>0</v>
      </c>
      <c r="F3357">
        <v>100000</v>
      </c>
      <c r="G3357" t="s">
        <v>11</v>
      </c>
      <c r="H3357" t="s">
        <v>63</v>
      </c>
      <c r="I3357" t="s">
        <v>6515</v>
      </c>
      <c r="J3357" t="s">
        <v>6516</v>
      </c>
      <c r="K3357" t="s">
        <v>34</v>
      </c>
      <c r="L3357" t="s">
        <v>35</v>
      </c>
    </row>
    <row r="3358" spans="1:12" x14ac:dyDescent="0.15">
      <c r="A3358">
        <v>3357</v>
      </c>
      <c r="B3358">
        <v>8343.41</v>
      </c>
      <c r="C3358">
        <v>10000</v>
      </c>
      <c r="D3358">
        <v>10000</v>
      </c>
      <c r="E3358">
        <v>165.6</v>
      </c>
      <c r="F3358">
        <v>8509.01</v>
      </c>
      <c r="G3358" t="s">
        <v>11</v>
      </c>
      <c r="H3358" t="s">
        <v>226</v>
      </c>
      <c r="I3358" t="s">
        <v>6517</v>
      </c>
      <c r="J3358" t="s">
        <v>6518</v>
      </c>
      <c r="K3358" t="s">
        <v>34</v>
      </c>
      <c r="L3358" t="s">
        <v>35</v>
      </c>
    </row>
    <row r="3359" spans="1:12" x14ac:dyDescent="0.15">
      <c r="A3359">
        <v>3358</v>
      </c>
      <c r="B3359">
        <v>3145.5</v>
      </c>
      <c r="C3359">
        <v>5000</v>
      </c>
      <c r="D3359">
        <v>5000</v>
      </c>
      <c r="E3359">
        <v>0</v>
      </c>
      <c r="F3359">
        <v>3145.5</v>
      </c>
      <c r="G3359" t="s">
        <v>9</v>
      </c>
      <c r="H3359" t="s">
        <v>51</v>
      </c>
      <c r="I3359" t="s">
        <v>6519</v>
      </c>
      <c r="J3359" t="s">
        <v>6520</v>
      </c>
      <c r="K3359" t="s">
        <v>34</v>
      </c>
      <c r="L3359" t="s">
        <v>35</v>
      </c>
    </row>
    <row r="3360" spans="1:12" x14ac:dyDescent="0.15">
      <c r="A3360">
        <v>3359</v>
      </c>
      <c r="B3360">
        <v>499.7</v>
      </c>
      <c r="C3360">
        <v>10000</v>
      </c>
      <c r="D3360">
        <v>10000</v>
      </c>
      <c r="E3360">
        <v>0</v>
      </c>
      <c r="F3360">
        <v>499.7</v>
      </c>
      <c r="G3360" t="s">
        <v>9</v>
      </c>
      <c r="H3360" t="s">
        <v>51</v>
      </c>
      <c r="I3360" t="s">
        <v>6521</v>
      </c>
      <c r="J3360" t="s">
        <v>6522</v>
      </c>
      <c r="K3360" t="s">
        <v>34</v>
      </c>
      <c r="L3360" t="s">
        <v>35</v>
      </c>
    </row>
    <row r="3361" spans="1:12" x14ac:dyDescent="0.15">
      <c r="A3361">
        <v>3360</v>
      </c>
      <c r="B3361">
        <v>431.2</v>
      </c>
      <c r="C3361">
        <v>5000</v>
      </c>
      <c r="D3361">
        <v>5000</v>
      </c>
      <c r="E3361">
        <v>0</v>
      </c>
      <c r="F3361">
        <v>431.2</v>
      </c>
      <c r="G3361" t="s">
        <v>17</v>
      </c>
      <c r="H3361" t="s">
        <v>1421</v>
      </c>
      <c r="I3361" t="s">
        <v>6523</v>
      </c>
      <c r="J3361" t="s">
        <v>6524</v>
      </c>
      <c r="K3361" t="s">
        <v>34</v>
      </c>
      <c r="L3361" t="s">
        <v>35</v>
      </c>
    </row>
    <row r="3362" spans="1:12" x14ac:dyDescent="0.15">
      <c r="A3362">
        <v>3361</v>
      </c>
      <c r="B3362">
        <v>4333.66</v>
      </c>
      <c r="C3362">
        <v>10000</v>
      </c>
      <c r="D3362">
        <v>10000</v>
      </c>
      <c r="E3362">
        <v>0</v>
      </c>
      <c r="F3362">
        <v>4333.66</v>
      </c>
      <c r="G3362" t="s">
        <v>11</v>
      </c>
      <c r="H3362" t="s">
        <v>111</v>
      </c>
      <c r="I3362" t="s">
        <v>6525</v>
      </c>
      <c r="J3362" t="s">
        <v>6526</v>
      </c>
      <c r="K3362" t="s">
        <v>34</v>
      </c>
      <c r="L3362" t="s">
        <v>35</v>
      </c>
    </row>
    <row r="3363" spans="1:12" x14ac:dyDescent="0.15">
      <c r="A3363">
        <v>3362</v>
      </c>
      <c r="B3363">
        <v>150000</v>
      </c>
      <c r="C3363">
        <v>150000</v>
      </c>
      <c r="D3363">
        <v>150000</v>
      </c>
      <c r="E3363">
        <v>0</v>
      </c>
      <c r="F3363">
        <v>150000</v>
      </c>
      <c r="G3363" t="s">
        <v>16</v>
      </c>
      <c r="H3363" t="s">
        <v>31</v>
      </c>
      <c r="I3363" t="s">
        <v>6527</v>
      </c>
      <c r="J3363" t="s">
        <v>915</v>
      </c>
      <c r="K3363" t="s">
        <v>34</v>
      </c>
      <c r="L3363" t="s">
        <v>35</v>
      </c>
    </row>
    <row r="3364" spans="1:12" x14ac:dyDescent="0.15">
      <c r="A3364">
        <v>3363</v>
      </c>
      <c r="B3364">
        <v>4743.53</v>
      </c>
      <c r="C3364">
        <v>5000</v>
      </c>
      <c r="D3364">
        <v>5000</v>
      </c>
      <c r="E3364">
        <v>0</v>
      </c>
      <c r="F3364">
        <v>4743.53</v>
      </c>
      <c r="G3364" t="s">
        <v>17</v>
      </c>
      <c r="H3364" t="s">
        <v>142</v>
      </c>
      <c r="I3364" t="s">
        <v>6528</v>
      </c>
      <c r="J3364" t="s">
        <v>6529</v>
      </c>
      <c r="K3364" t="s">
        <v>34</v>
      </c>
      <c r="L3364" t="s">
        <v>35</v>
      </c>
    </row>
    <row r="3365" spans="1:12" x14ac:dyDescent="0.15">
      <c r="A3365">
        <v>3364</v>
      </c>
      <c r="B3365">
        <v>1745.09</v>
      </c>
      <c r="C3365">
        <v>10000</v>
      </c>
      <c r="D3365">
        <v>10000</v>
      </c>
      <c r="E3365">
        <v>0</v>
      </c>
      <c r="F3365">
        <v>1745.09</v>
      </c>
      <c r="G3365" t="s">
        <v>16</v>
      </c>
      <c r="H3365" t="s">
        <v>31</v>
      </c>
      <c r="I3365" t="s">
        <v>6530</v>
      </c>
      <c r="J3365" t="s">
        <v>6531</v>
      </c>
      <c r="K3365" t="s">
        <v>34</v>
      </c>
      <c r="L3365" t="s">
        <v>35</v>
      </c>
    </row>
    <row r="3366" spans="1:12" x14ac:dyDescent="0.15">
      <c r="A3366">
        <v>3365</v>
      </c>
      <c r="B3366">
        <v>965.62</v>
      </c>
      <c r="C3366">
        <v>20000</v>
      </c>
      <c r="D3366">
        <v>20000</v>
      </c>
      <c r="E3366">
        <v>0</v>
      </c>
      <c r="F3366">
        <v>965.62</v>
      </c>
      <c r="G3366" t="s">
        <v>9</v>
      </c>
      <c r="H3366" t="s">
        <v>309</v>
      </c>
      <c r="I3366" t="s">
        <v>6532</v>
      </c>
      <c r="J3366" t="s">
        <v>6533</v>
      </c>
      <c r="K3366" t="s">
        <v>34</v>
      </c>
      <c r="L3366" t="s">
        <v>35</v>
      </c>
    </row>
    <row r="3367" spans="1:12" x14ac:dyDescent="0.15">
      <c r="A3367">
        <v>3366</v>
      </c>
      <c r="B3367">
        <v>1372.43</v>
      </c>
      <c r="C3367">
        <v>5000</v>
      </c>
      <c r="D3367">
        <v>5000</v>
      </c>
      <c r="E3367">
        <v>0</v>
      </c>
      <c r="F3367">
        <v>1372.43</v>
      </c>
      <c r="G3367" t="s">
        <v>9</v>
      </c>
      <c r="H3367" t="s">
        <v>26</v>
      </c>
      <c r="I3367" t="s">
        <v>6534</v>
      </c>
      <c r="J3367" t="s">
        <v>6535</v>
      </c>
      <c r="K3367" t="s">
        <v>34</v>
      </c>
      <c r="L3367" t="s">
        <v>35</v>
      </c>
    </row>
    <row r="3368" spans="1:12" x14ac:dyDescent="0.15">
      <c r="A3368">
        <v>3367</v>
      </c>
      <c r="B3368">
        <v>2748.41</v>
      </c>
      <c r="C3368">
        <v>5000</v>
      </c>
      <c r="D3368">
        <v>5000</v>
      </c>
      <c r="E3368">
        <v>0</v>
      </c>
      <c r="F3368">
        <v>2748.41</v>
      </c>
      <c r="G3368" t="s">
        <v>17</v>
      </c>
      <c r="H3368" t="s">
        <v>142</v>
      </c>
      <c r="I3368" t="s">
        <v>6536</v>
      </c>
      <c r="J3368" t="s">
        <v>6537</v>
      </c>
      <c r="K3368" t="s">
        <v>34</v>
      </c>
      <c r="L3368" t="s">
        <v>35</v>
      </c>
    </row>
    <row r="3369" spans="1:12" x14ac:dyDescent="0.15">
      <c r="A3369">
        <v>3368</v>
      </c>
      <c r="B3369">
        <v>2459.7199999999998</v>
      </c>
      <c r="C3369">
        <v>5050</v>
      </c>
      <c r="D3369">
        <v>5050</v>
      </c>
      <c r="E3369">
        <v>0</v>
      </c>
      <c r="F3369">
        <v>2459.7199999999998</v>
      </c>
      <c r="G3369" t="s">
        <v>11</v>
      </c>
      <c r="H3369" t="s">
        <v>36</v>
      </c>
      <c r="I3369" t="s">
        <v>6538</v>
      </c>
      <c r="J3369" t="s">
        <v>538</v>
      </c>
      <c r="K3369" t="s">
        <v>34</v>
      </c>
      <c r="L3369" t="s">
        <v>35</v>
      </c>
    </row>
    <row r="3370" spans="1:12" x14ac:dyDescent="0.15">
      <c r="A3370">
        <v>3369</v>
      </c>
      <c r="B3370">
        <v>678.86</v>
      </c>
      <c r="C3370">
        <v>10000</v>
      </c>
      <c r="D3370">
        <v>10000</v>
      </c>
      <c r="E3370">
        <v>0</v>
      </c>
      <c r="F3370">
        <v>678.86</v>
      </c>
      <c r="G3370" t="s">
        <v>9</v>
      </c>
      <c r="H3370" t="s">
        <v>57</v>
      </c>
      <c r="I3370" t="s">
        <v>6539</v>
      </c>
      <c r="J3370" t="s">
        <v>6540</v>
      </c>
      <c r="K3370" t="s">
        <v>34</v>
      </c>
      <c r="L3370" t="s">
        <v>35</v>
      </c>
    </row>
    <row r="3371" spans="1:12" x14ac:dyDescent="0.15">
      <c r="A3371">
        <v>3370</v>
      </c>
      <c r="B3371">
        <v>200</v>
      </c>
      <c r="C3371">
        <v>50</v>
      </c>
      <c r="D3371">
        <v>50</v>
      </c>
      <c r="E3371">
        <v>0</v>
      </c>
      <c r="F3371">
        <v>200</v>
      </c>
      <c r="G3371" t="s">
        <v>10</v>
      </c>
      <c r="H3371" t="s">
        <v>147</v>
      </c>
      <c r="I3371" t="s">
        <v>6541</v>
      </c>
      <c r="J3371" t="s">
        <v>6542</v>
      </c>
      <c r="K3371" t="s">
        <v>34</v>
      </c>
      <c r="L3371" t="s">
        <v>35</v>
      </c>
    </row>
    <row r="3372" spans="1:12" x14ac:dyDescent="0.15">
      <c r="A3372">
        <v>3371</v>
      </c>
      <c r="B3372">
        <v>100000</v>
      </c>
      <c r="C3372">
        <v>100000</v>
      </c>
      <c r="D3372">
        <v>100000</v>
      </c>
      <c r="E3372">
        <v>0</v>
      </c>
      <c r="F3372">
        <v>100000</v>
      </c>
      <c r="G3372" t="s">
        <v>11</v>
      </c>
      <c r="H3372" t="s">
        <v>36</v>
      </c>
      <c r="I3372" t="s">
        <v>6543</v>
      </c>
      <c r="J3372" t="s">
        <v>2860</v>
      </c>
      <c r="K3372" t="s">
        <v>34</v>
      </c>
      <c r="L3372" t="s">
        <v>35</v>
      </c>
    </row>
    <row r="3373" spans="1:12" x14ac:dyDescent="0.15">
      <c r="A3373">
        <v>3372</v>
      </c>
      <c r="B3373">
        <v>235.86</v>
      </c>
      <c r="C3373">
        <v>5000</v>
      </c>
      <c r="D3373">
        <v>5000</v>
      </c>
      <c r="E3373">
        <v>0</v>
      </c>
      <c r="F3373">
        <v>235.86</v>
      </c>
      <c r="G3373" t="s">
        <v>9</v>
      </c>
      <c r="H3373" t="s">
        <v>797</v>
      </c>
      <c r="I3373" t="s">
        <v>954</v>
      </c>
      <c r="J3373" t="s">
        <v>6544</v>
      </c>
      <c r="K3373" t="s">
        <v>34</v>
      </c>
      <c r="L3373" t="s">
        <v>35</v>
      </c>
    </row>
    <row r="3374" spans="1:12" x14ac:dyDescent="0.15">
      <c r="A3374">
        <v>3373</v>
      </c>
      <c r="B3374">
        <v>673.69</v>
      </c>
      <c r="C3374">
        <v>4000</v>
      </c>
      <c r="D3374">
        <v>4000</v>
      </c>
      <c r="E3374">
        <v>0</v>
      </c>
      <c r="F3374">
        <v>673.69</v>
      </c>
      <c r="G3374" t="s">
        <v>10</v>
      </c>
      <c r="H3374" t="s">
        <v>45</v>
      </c>
      <c r="I3374" t="s">
        <v>6545</v>
      </c>
      <c r="J3374" t="s">
        <v>6546</v>
      </c>
      <c r="K3374" t="s">
        <v>34</v>
      </c>
      <c r="L3374" t="s">
        <v>35</v>
      </c>
    </row>
    <row r="3375" spans="1:12" x14ac:dyDescent="0.15">
      <c r="A3375">
        <v>3374</v>
      </c>
      <c r="B3375">
        <v>930.99</v>
      </c>
      <c r="C3375">
        <v>10000</v>
      </c>
      <c r="D3375">
        <v>10000</v>
      </c>
      <c r="E3375">
        <v>0</v>
      </c>
      <c r="F3375">
        <v>930.99</v>
      </c>
      <c r="G3375" t="s">
        <v>10</v>
      </c>
      <c r="H3375" t="s">
        <v>118</v>
      </c>
      <c r="I3375" t="s">
        <v>6547</v>
      </c>
      <c r="J3375" t="s">
        <v>6548</v>
      </c>
      <c r="K3375" t="s">
        <v>34</v>
      </c>
      <c r="L3375" t="s">
        <v>35</v>
      </c>
    </row>
    <row r="3376" spans="1:12" x14ac:dyDescent="0.15">
      <c r="A3376">
        <v>3375</v>
      </c>
      <c r="B3376">
        <v>3298.69</v>
      </c>
      <c r="C3376">
        <v>10000</v>
      </c>
      <c r="D3376">
        <v>10000</v>
      </c>
      <c r="E3376">
        <v>0</v>
      </c>
      <c r="F3376">
        <v>3298.69</v>
      </c>
      <c r="G3376" t="s">
        <v>11</v>
      </c>
      <c r="H3376" t="s">
        <v>63</v>
      </c>
      <c r="I3376" t="s">
        <v>6549</v>
      </c>
      <c r="J3376" t="s">
        <v>6550</v>
      </c>
      <c r="K3376" t="s">
        <v>34</v>
      </c>
      <c r="L3376" t="s">
        <v>35</v>
      </c>
    </row>
    <row r="3377" spans="1:12" x14ac:dyDescent="0.15">
      <c r="A3377">
        <v>3376</v>
      </c>
      <c r="B3377">
        <v>3547.98</v>
      </c>
      <c r="C3377">
        <v>10050</v>
      </c>
      <c r="D3377">
        <v>10050</v>
      </c>
      <c r="E3377">
        <v>0</v>
      </c>
      <c r="F3377">
        <v>3547.98</v>
      </c>
      <c r="G3377" t="s">
        <v>9</v>
      </c>
      <c r="H3377" t="s">
        <v>57</v>
      </c>
      <c r="I3377" t="s">
        <v>6551</v>
      </c>
      <c r="J3377" t="s">
        <v>6552</v>
      </c>
      <c r="K3377" t="s">
        <v>34</v>
      </c>
      <c r="L3377" t="s">
        <v>35</v>
      </c>
    </row>
    <row r="3378" spans="1:12" x14ac:dyDescent="0.15">
      <c r="A3378">
        <v>3377</v>
      </c>
      <c r="B3378">
        <v>100000</v>
      </c>
      <c r="C3378">
        <v>100000</v>
      </c>
      <c r="D3378">
        <v>100000</v>
      </c>
      <c r="E3378">
        <v>0</v>
      </c>
      <c r="F3378">
        <v>100000</v>
      </c>
      <c r="G3378" t="s">
        <v>10</v>
      </c>
      <c r="H3378" t="s">
        <v>45</v>
      </c>
      <c r="I3378" t="s">
        <v>6553</v>
      </c>
      <c r="J3378" t="s">
        <v>6554</v>
      </c>
      <c r="K3378" t="s">
        <v>34</v>
      </c>
      <c r="L3378" t="s">
        <v>35</v>
      </c>
    </row>
    <row r="3379" spans="1:12" x14ac:dyDescent="0.15">
      <c r="A3379">
        <v>3378</v>
      </c>
      <c r="B3379">
        <v>60000</v>
      </c>
      <c r="C3379">
        <v>200000</v>
      </c>
      <c r="D3379">
        <v>200000</v>
      </c>
      <c r="E3379">
        <v>0</v>
      </c>
      <c r="F3379">
        <v>60000</v>
      </c>
      <c r="G3379" t="s">
        <v>10</v>
      </c>
      <c r="H3379" t="s">
        <v>45</v>
      </c>
      <c r="I3379" t="s">
        <v>6555</v>
      </c>
      <c r="J3379" t="s">
        <v>6556</v>
      </c>
      <c r="K3379" t="s">
        <v>34</v>
      </c>
      <c r="L3379" t="s">
        <v>35</v>
      </c>
    </row>
    <row r="3380" spans="1:12" x14ac:dyDescent="0.15">
      <c r="A3380">
        <v>3379</v>
      </c>
      <c r="B3380">
        <v>1786.01</v>
      </c>
      <c r="C3380">
        <v>10000</v>
      </c>
      <c r="D3380">
        <v>10000</v>
      </c>
      <c r="E3380">
        <v>0</v>
      </c>
      <c r="F3380">
        <v>1786.01</v>
      </c>
      <c r="G3380" t="s">
        <v>7</v>
      </c>
      <c r="H3380" t="s">
        <v>87</v>
      </c>
      <c r="I3380" t="s">
        <v>1893</v>
      </c>
      <c r="J3380" t="s">
        <v>6557</v>
      </c>
      <c r="K3380" t="s">
        <v>34</v>
      </c>
      <c r="L3380" t="s">
        <v>35</v>
      </c>
    </row>
    <row r="3381" spans="1:12" x14ac:dyDescent="0.15">
      <c r="A3381">
        <v>3380</v>
      </c>
      <c r="B3381">
        <v>777</v>
      </c>
      <c r="C3381">
        <v>5000</v>
      </c>
      <c r="D3381">
        <v>5000</v>
      </c>
      <c r="E3381">
        <v>0</v>
      </c>
      <c r="F3381">
        <v>777</v>
      </c>
      <c r="G3381" t="s">
        <v>17</v>
      </c>
      <c r="H3381" t="s">
        <v>60</v>
      </c>
      <c r="I3381" t="s">
        <v>6558</v>
      </c>
      <c r="J3381" t="s">
        <v>6559</v>
      </c>
      <c r="K3381" t="s">
        <v>34</v>
      </c>
      <c r="L3381" t="s">
        <v>35</v>
      </c>
    </row>
    <row r="3382" spans="1:12" x14ac:dyDescent="0.15">
      <c r="A3382">
        <v>3381</v>
      </c>
      <c r="B3382">
        <v>2429.9899999999998</v>
      </c>
      <c r="C3382">
        <v>15100</v>
      </c>
      <c r="D3382">
        <v>15100</v>
      </c>
      <c r="E3382">
        <v>302.10000000000002</v>
      </c>
      <c r="F3382">
        <v>2127.89</v>
      </c>
      <c r="G3382" t="s">
        <v>11</v>
      </c>
      <c r="H3382" t="s">
        <v>99</v>
      </c>
      <c r="I3382" t="s">
        <v>6560</v>
      </c>
      <c r="J3382" t="s">
        <v>6561</v>
      </c>
      <c r="K3382" t="s">
        <v>34</v>
      </c>
      <c r="L3382" t="s">
        <v>35</v>
      </c>
    </row>
    <row r="3383" spans="1:12" x14ac:dyDescent="0.15">
      <c r="A3383">
        <v>3382</v>
      </c>
      <c r="B3383">
        <v>2940.21</v>
      </c>
      <c r="C3383">
        <v>10000</v>
      </c>
      <c r="D3383">
        <v>10000</v>
      </c>
      <c r="E3383">
        <v>0</v>
      </c>
      <c r="F3383">
        <v>2940.21</v>
      </c>
      <c r="G3383" t="s">
        <v>9</v>
      </c>
      <c r="H3383" t="s">
        <v>57</v>
      </c>
      <c r="I3383" t="s">
        <v>6562</v>
      </c>
      <c r="J3383" t="s">
        <v>6563</v>
      </c>
      <c r="K3383" t="s">
        <v>34</v>
      </c>
      <c r="L3383" t="s">
        <v>35</v>
      </c>
    </row>
    <row r="3384" spans="1:12" x14ac:dyDescent="0.15">
      <c r="A3384">
        <v>3383</v>
      </c>
      <c r="B3384">
        <v>693.66</v>
      </c>
      <c r="C3384">
        <v>10000</v>
      </c>
      <c r="D3384">
        <v>10000</v>
      </c>
      <c r="E3384">
        <v>0</v>
      </c>
      <c r="F3384">
        <v>693.66</v>
      </c>
      <c r="G3384" t="s">
        <v>9</v>
      </c>
      <c r="H3384" t="s">
        <v>51</v>
      </c>
      <c r="I3384" t="s">
        <v>6564</v>
      </c>
      <c r="J3384" t="s">
        <v>6565</v>
      </c>
      <c r="K3384" t="s">
        <v>34</v>
      </c>
      <c r="L3384" t="s">
        <v>35</v>
      </c>
    </row>
    <row r="3385" spans="1:12" x14ac:dyDescent="0.15">
      <c r="A3385">
        <v>3384</v>
      </c>
      <c r="B3385">
        <v>2998.04</v>
      </c>
      <c r="C3385">
        <v>5000</v>
      </c>
      <c r="D3385">
        <v>5000</v>
      </c>
      <c r="E3385">
        <v>0</v>
      </c>
      <c r="F3385">
        <v>2998.04</v>
      </c>
      <c r="G3385" t="s">
        <v>10</v>
      </c>
      <c r="H3385" t="s">
        <v>118</v>
      </c>
      <c r="I3385" t="s">
        <v>6566</v>
      </c>
      <c r="J3385" t="s">
        <v>6567</v>
      </c>
      <c r="K3385" t="s">
        <v>34</v>
      </c>
      <c r="L3385" t="s">
        <v>35</v>
      </c>
    </row>
    <row r="3386" spans="1:12" x14ac:dyDescent="0.15">
      <c r="A3386">
        <v>3385</v>
      </c>
      <c r="B3386">
        <v>1924.47</v>
      </c>
      <c r="C3386">
        <v>10050</v>
      </c>
      <c r="D3386">
        <v>10050</v>
      </c>
      <c r="E3386">
        <v>50</v>
      </c>
      <c r="F3386">
        <v>1974.47</v>
      </c>
      <c r="G3386" t="s">
        <v>9</v>
      </c>
      <c r="H3386" t="s">
        <v>26</v>
      </c>
      <c r="I3386" t="s">
        <v>6568</v>
      </c>
      <c r="J3386" t="s">
        <v>6569</v>
      </c>
      <c r="K3386" t="s">
        <v>34</v>
      </c>
      <c r="L3386" t="s">
        <v>35</v>
      </c>
    </row>
    <row r="3387" spans="1:12" x14ac:dyDescent="0.15">
      <c r="A3387">
        <v>3386</v>
      </c>
      <c r="B3387">
        <v>200000</v>
      </c>
      <c r="C3387">
        <v>200000</v>
      </c>
      <c r="D3387">
        <v>200000</v>
      </c>
      <c r="E3387">
        <v>0</v>
      </c>
      <c r="F3387">
        <v>200000</v>
      </c>
      <c r="G3387" t="s">
        <v>11</v>
      </c>
      <c r="H3387" t="s">
        <v>36</v>
      </c>
      <c r="I3387" t="s">
        <v>2058</v>
      </c>
      <c r="J3387" t="s">
        <v>6570</v>
      </c>
      <c r="K3387" t="s">
        <v>34</v>
      </c>
      <c r="L3387" t="s">
        <v>35</v>
      </c>
    </row>
    <row r="3388" spans="1:12" x14ac:dyDescent="0.15">
      <c r="A3388">
        <v>3387</v>
      </c>
      <c r="B3388">
        <v>5356</v>
      </c>
      <c r="C3388">
        <v>200000</v>
      </c>
      <c r="D3388">
        <v>200000</v>
      </c>
      <c r="E3388">
        <v>0</v>
      </c>
      <c r="F3388">
        <v>5356</v>
      </c>
      <c r="G3388" t="s">
        <v>11</v>
      </c>
      <c r="H3388" t="s">
        <v>36</v>
      </c>
      <c r="I3388" t="s">
        <v>2058</v>
      </c>
      <c r="J3388" t="s">
        <v>6571</v>
      </c>
      <c r="K3388" t="s">
        <v>34</v>
      </c>
      <c r="L3388" t="s">
        <v>35</v>
      </c>
    </row>
    <row r="3389" spans="1:12" x14ac:dyDescent="0.15">
      <c r="A3389">
        <v>3388</v>
      </c>
      <c r="B3389">
        <v>5000</v>
      </c>
      <c r="C3389">
        <v>5000</v>
      </c>
      <c r="D3389">
        <v>5000</v>
      </c>
      <c r="E3389">
        <v>0</v>
      </c>
      <c r="F3389">
        <v>5000</v>
      </c>
      <c r="G3389" t="s">
        <v>10</v>
      </c>
      <c r="H3389" t="s">
        <v>45</v>
      </c>
      <c r="I3389" t="s">
        <v>6572</v>
      </c>
      <c r="J3389" t="s">
        <v>6573</v>
      </c>
      <c r="K3389" t="s">
        <v>34</v>
      </c>
      <c r="L3389" t="s">
        <v>35</v>
      </c>
    </row>
    <row r="3390" spans="1:12" x14ac:dyDescent="0.15">
      <c r="A3390">
        <v>3389</v>
      </c>
      <c r="B3390">
        <v>180.81</v>
      </c>
      <c r="C3390">
        <v>5000</v>
      </c>
      <c r="D3390">
        <v>5000</v>
      </c>
      <c r="E3390">
        <v>0</v>
      </c>
      <c r="F3390">
        <v>180.81</v>
      </c>
      <c r="G3390" t="s">
        <v>9</v>
      </c>
      <c r="H3390" t="s">
        <v>57</v>
      </c>
      <c r="I3390" t="s">
        <v>6574</v>
      </c>
      <c r="J3390" t="s">
        <v>6575</v>
      </c>
      <c r="K3390" t="s">
        <v>34</v>
      </c>
      <c r="L3390" t="s">
        <v>35</v>
      </c>
    </row>
    <row r="3391" spans="1:12" x14ac:dyDescent="0.15">
      <c r="A3391">
        <v>3390</v>
      </c>
      <c r="B3391">
        <v>206.08</v>
      </c>
      <c r="C3391">
        <v>10000</v>
      </c>
      <c r="D3391">
        <v>10000</v>
      </c>
      <c r="E3391">
        <v>0</v>
      </c>
      <c r="F3391">
        <v>206.08</v>
      </c>
      <c r="G3391" t="s">
        <v>9</v>
      </c>
      <c r="H3391" t="s">
        <v>51</v>
      </c>
      <c r="I3391" t="s">
        <v>6576</v>
      </c>
      <c r="J3391" t="s">
        <v>6577</v>
      </c>
      <c r="K3391" t="s">
        <v>34</v>
      </c>
      <c r="L3391" t="s">
        <v>35</v>
      </c>
    </row>
    <row r="3392" spans="1:12" x14ac:dyDescent="0.15">
      <c r="A3392">
        <v>3391</v>
      </c>
      <c r="B3392">
        <v>96.13</v>
      </c>
      <c r="C3392">
        <v>10000</v>
      </c>
      <c r="D3392">
        <v>10000</v>
      </c>
      <c r="E3392">
        <v>0</v>
      </c>
      <c r="F3392">
        <v>96.13</v>
      </c>
      <c r="G3392" t="s">
        <v>17</v>
      </c>
      <c r="H3392" t="s">
        <v>152</v>
      </c>
      <c r="I3392" t="s">
        <v>6578</v>
      </c>
      <c r="J3392" t="s">
        <v>6579</v>
      </c>
      <c r="K3392" t="s">
        <v>34</v>
      </c>
      <c r="L3392" t="s">
        <v>35</v>
      </c>
    </row>
    <row r="3393" spans="1:12" x14ac:dyDescent="0.15">
      <c r="A3393">
        <v>3392</v>
      </c>
      <c r="B3393">
        <v>4295.99</v>
      </c>
      <c r="C3393">
        <v>10000</v>
      </c>
      <c r="D3393">
        <v>10000</v>
      </c>
      <c r="E3393">
        <v>0</v>
      </c>
      <c r="F3393">
        <v>4295.99</v>
      </c>
      <c r="G3393" t="s">
        <v>17</v>
      </c>
      <c r="H3393" t="s">
        <v>105</v>
      </c>
      <c r="I3393" t="s">
        <v>6580</v>
      </c>
      <c r="J3393" t="s">
        <v>6581</v>
      </c>
      <c r="K3393" t="s">
        <v>34</v>
      </c>
      <c r="L3393" t="s">
        <v>35</v>
      </c>
    </row>
    <row r="3394" spans="1:12" x14ac:dyDescent="0.15">
      <c r="A3394">
        <v>3393</v>
      </c>
      <c r="B3394">
        <v>46.9</v>
      </c>
      <c r="C3394">
        <v>5000</v>
      </c>
      <c r="D3394">
        <v>5000</v>
      </c>
      <c r="E3394">
        <v>0</v>
      </c>
      <c r="F3394">
        <v>46.9</v>
      </c>
      <c r="G3394" t="s">
        <v>11</v>
      </c>
      <c r="H3394" t="s">
        <v>63</v>
      </c>
      <c r="I3394" t="s">
        <v>6582</v>
      </c>
      <c r="J3394" t="s">
        <v>3867</v>
      </c>
      <c r="K3394" t="s">
        <v>34</v>
      </c>
      <c r="L3394" t="s">
        <v>35</v>
      </c>
    </row>
    <row r="3395" spans="1:12" x14ac:dyDescent="0.15">
      <c r="A3395">
        <v>3394</v>
      </c>
      <c r="B3395">
        <v>60000</v>
      </c>
      <c r="C3395">
        <v>200000</v>
      </c>
      <c r="D3395">
        <v>200000</v>
      </c>
      <c r="E3395">
        <v>0</v>
      </c>
      <c r="F3395">
        <v>60000</v>
      </c>
      <c r="G3395" t="s">
        <v>15</v>
      </c>
      <c r="H3395" t="s">
        <v>2546</v>
      </c>
      <c r="I3395" t="s">
        <v>6583</v>
      </c>
      <c r="J3395" t="s">
        <v>6584</v>
      </c>
      <c r="K3395" t="s">
        <v>34</v>
      </c>
      <c r="L3395" t="s">
        <v>35</v>
      </c>
    </row>
    <row r="3396" spans="1:12" x14ac:dyDescent="0.15">
      <c r="A3396">
        <v>3395</v>
      </c>
      <c r="B3396">
        <v>1569.68</v>
      </c>
      <c r="C3396">
        <v>5000</v>
      </c>
      <c r="D3396">
        <v>5000</v>
      </c>
      <c r="E3396">
        <v>0</v>
      </c>
      <c r="F3396">
        <v>1569.68</v>
      </c>
      <c r="G3396" t="s">
        <v>16</v>
      </c>
      <c r="H3396" t="s">
        <v>31</v>
      </c>
      <c r="I3396" t="s">
        <v>6585</v>
      </c>
      <c r="J3396" t="s">
        <v>6586</v>
      </c>
      <c r="K3396" t="s">
        <v>34</v>
      </c>
      <c r="L3396" t="s">
        <v>35</v>
      </c>
    </row>
    <row r="3397" spans="1:12" x14ac:dyDescent="0.15">
      <c r="A3397">
        <v>3396</v>
      </c>
      <c r="B3397">
        <v>103.27</v>
      </c>
      <c r="C3397">
        <v>11000</v>
      </c>
      <c r="D3397">
        <v>11000</v>
      </c>
      <c r="E3397">
        <v>0</v>
      </c>
      <c r="F3397">
        <v>103.27</v>
      </c>
      <c r="G3397" t="s">
        <v>11</v>
      </c>
      <c r="H3397" t="s">
        <v>36</v>
      </c>
      <c r="I3397" t="s">
        <v>6587</v>
      </c>
      <c r="J3397" t="s">
        <v>4864</v>
      </c>
      <c r="K3397" t="s">
        <v>34</v>
      </c>
      <c r="L3397" t="s">
        <v>35</v>
      </c>
    </row>
    <row r="3398" spans="1:12" x14ac:dyDescent="0.15">
      <c r="A3398">
        <v>3397</v>
      </c>
      <c r="B3398">
        <v>2412.04</v>
      </c>
      <c r="C3398">
        <v>5050</v>
      </c>
      <c r="D3398">
        <v>5050</v>
      </c>
      <c r="E3398">
        <v>0</v>
      </c>
      <c r="F3398">
        <v>2412.04</v>
      </c>
      <c r="G3398" t="s">
        <v>10</v>
      </c>
      <c r="H3398" t="s">
        <v>2363</v>
      </c>
      <c r="I3398" t="s">
        <v>6588</v>
      </c>
      <c r="J3398" t="s">
        <v>6589</v>
      </c>
      <c r="K3398" t="s">
        <v>34</v>
      </c>
      <c r="L3398" t="s">
        <v>35</v>
      </c>
    </row>
    <row r="3399" spans="1:12" x14ac:dyDescent="0.15">
      <c r="A3399">
        <v>3398</v>
      </c>
      <c r="B3399">
        <v>1354.08</v>
      </c>
      <c r="C3399">
        <v>5000</v>
      </c>
      <c r="D3399">
        <v>5000</v>
      </c>
      <c r="E3399">
        <v>0</v>
      </c>
      <c r="F3399">
        <v>1354.08</v>
      </c>
      <c r="G3399" t="s">
        <v>16</v>
      </c>
      <c r="H3399" t="s">
        <v>31</v>
      </c>
      <c r="I3399" t="s">
        <v>3885</v>
      </c>
      <c r="J3399" t="s">
        <v>6590</v>
      </c>
      <c r="K3399" t="s">
        <v>34</v>
      </c>
      <c r="L3399" t="s">
        <v>35</v>
      </c>
    </row>
    <row r="3400" spans="1:12" x14ac:dyDescent="0.15">
      <c r="A3400">
        <v>3399</v>
      </c>
      <c r="B3400">
        <v>80000</v>
      </c>
      <c r="C3400">
        <v>80000</v>
      </c>
      <c r="D3400">
        <v>80000</v>
      </c>
      <c r="E3400">
        <v>0</v>
      </c>
      <c r="F3400">
        <v>80000</v>
      </c>
      <c r="G3400" t="s">
        <v>9</v>
      </c>
      <c r="H3400" t="s">
        <v>39</v>
      </c>
      <c r="I3400" t="s">
        <v>6591</v>
      </c>
      <c r="J3400" t="s">
        <v>6592</v>
      </c>
      <c r="K3400" t="s">
        <v>34</v>
      </c>
      <c r="L3400" t="s">
        <v>35</v>
      </c>
    </row>
    <row r="3401" spans="1:12" x14ac:dyDescent="0.15">
      <c r="A3401">
        <v>3400</v>
      </c>
      <c r="B3401">
        <v>1250.27</v>
      </c>
      <c r="C3401">
        <v>5050</v>
      </c>
      <c r="D3401">
        <v>5050</v>
      </c>
      <c r="E3401">
        <v>0</v>
      </c>
      <c r="F3401">
        <v>1250.27</v>
      </c>
      <c r="G3401" t="s">
        <v>11</v>
      </c>
      <c r="H3401" t="s">
        <v>36</v>
      </c>
      <c r="I3401" t="s">
        <v>6593</v>
      </c>
      <c r="J3401" t="s">
        <v>6594</v>
      </c>
      <c r="K3401" t="s">
        <v>34</v>
      </c>
      <c r="L3401" t="s">
        <v>35</v>
      </c>
    </row>
    <row r="3402" spans="1:12" x14ac:dyDescent="0.15">
      <c r="A3402">
        <v>3401</v>
      </c>
      <c r="B3402">
        <v>2729.41</v>
      </c>
      <c r="C3402">
        <v>10050</v>
      </c>
      <c r="D3402">
        <v>10050</v>
      </c>
      <c r="E3402">
        <v>50</v>
      </c>
      <c r="F3402">
        <v>2779.41</v>
      </c>
      <c r="G3402" t="s">
        <v>17</v>
      </c>
      <c r="H3402" t="s">
        <v>142</v>
      </c>
      <c r="I3402" t="s">
        <v>6595</v>
      </c>
      <c r="J3402" t="s">
        <v>6596</v>
      </c>
      <c r="K3402" t="s">
        <v>34</v>
      </c>
      <c r="L3402" t="s">
        <v>35</v>
      </c>
    </row>
    <row r="3403" spans="1:12" x14ac:dyDescent="0.15">
      <c r="A3403">
        <v>3402</v>
      </c>
      <c r="B3403">
        <v>283.51</v>
      </c>
      <c r="C3403">
        <v>10000</v>
      </c>
      <c r="D3403">
        <v>10000</v>
      </c>
      <c r="E3403">
        <v>0</v>
      </c>
      <c r="F3403">
        <v>283.51</v>
      </c>
      <c r="G3403" t="s">
        <v>9</v>
      </c>
      <c r="H3403" t="s">
        <v>126</v>
      </c>
      <c r="I3403" t="s">
        <v>6597</v>
      </c>
      <c r="J3403" t="s">
        <v>6598</v>
      </c>
      <c r="K3403" t="s">
        <v>34</v>
      </c>
      <c r="L3403" t="s">
        <v>35</v>
      </c>
    </row>
    <row r="3404" spans="1:12" x14ac:dyDescent="0.15">
      <c r="A3404">
        <v>3403</v>
      </c>
      <c r="B3404">
        <v>10217.969999999999</v>
      </c>
      <c r="C3404">
        <v>15000</v>
      </c>
      <c r="D3404">
        <v>15000</v>
      </c>
      <c r="E3404">
        <v>0</v>
      </c>
      <c r="F3404">
        <v>10217.969999999999</v>
      </c>
      <c r="G3404" t="s">
        <v>17</v>
      </c>
      <c r="H3404" t="s">
        <v>142</v>
      </c>
      <c r="I3404" t="s">
        <v>6599</v>
      </c>
      <c r="J3404" t="s">
        <v>2816</v>
      </c>
      <c r="K3404" t="s">
        <v>34</v>
      </c>
      <c r="L3404" t="s">
        <v>35</v>
      </c>
    </row>
    <row r="3405" spans="1:12" x14ac:dyDescent="0.15">
      <c r="A3405">
        <v>3404</v>
      </c>
      <c r="B3405">
        <v>1320.63</v>
      </c>
      <c r="C3405">
        <v>5000</v>
      </c>
      <c r="D3405">
        <v>5000</v>
      </c>
      <c r="E3405">
        <v>0</v>
      </c>
      <c r="F3405">
        <v>1320.63</v>
      </c>
      <c r="G3405" t="s">
        <v>17</v>
      </c>
      <c r="H3405" t="s">
        <v>1421</v>
      </c>
      <c r="I3405" t="s">
        <v>6600</v>
      </c>
      <c r="J3405" t="s">
        <v>6601</v>
      </c>
      <c r="K3405" t="s">
        <v>34</v>
      </c>
      <c r="L3405" t="s">
        <v>35</v>
      </c>
    </row>
    <row r="3406" spans="1:12" x14ac:dyDescent="0.15">
      <c r="A3406">
        <v>3405</v>
      </c>
      <c r="B3406">
        <v>5000</v>
      </c>
      <c r="C3406">
        <v>5000</v>
      </c>
      <c r="D3406">
        <v>5000</v>
      </c>
      <c r="E3406">
        <v>0</v>
      </c>
      <c r="F3406">
        <v>5000</v>
      </c>
      <c r="G3406" t="s">
        <v>10</v>
      </c>
      <c r="H3406" t="s">
        <v>45</v>
      </c>
      <c r="I3406" t="s">
        <v>6602</v>
      </c>
      <c r="J3406" t="s">
        <v>6603</v>
      </c>
      <c r="K3406" t="s">
        <v>34</v>
      </c>
      <c r="L3406" t="s">
        <v>35</v>
      </c>
    </row>
    <row r="3407" spans="1:12" x14ac:dyDescent="0.15">
      <c r="A3407">
        <v>3406</v>
      </c>
      <c r="B3407">
        <v>3720.87</v>
      </c>
      <c r="C3407">
        <v>5100</v>
      </c>
      <c r="D3407">
        <v>5100</v>
      </c>
      <c r="E3407">
        <v>0</v>
      </c>
      <c r="F3407">
        <v>3720.87</v>
      </c>
      <c r="G3407" t="s">
        <v>10</v>
      </c>
      <c r="H3407" t="s">
        <v>45</v>
      </c>
      <c r="I3407" t="s">
        <v>6604</v>
      </c>
      <c r="J3407" t="s">
        <v>6605</v>
      </c>
      <c r="K3407" t="s">
        <v>34</v>
      </c>
      <c r="L3407" t="s">
        <v>35</v>
      </c>
    </row>
    <row r="3408" spans="1:12" x14ac:dyDescent="0.15">
      <c r="A3408">
        <v>3407</v>
      </c>
      <c r="B3408">
        <v>374.43</v>
      </c>
      <c r="C3408">
        <v>10000</v>
      </c>
      <c r="D3408">
        <v>10000</v>
      </c>
      <c r="E3408">
        <v>0</v>
      </c>
      <c r="F3408">
        <v>374.43</v>
      </c>
      <c r="G3408" t="s">
        <v>17</v>
      </c>
      <c r="H3408" t="s">
        <v>90</v>
      </c>
      <c r="I3408" t="s">
        <v>6606</v>
      </c>
      <c r="J3408" t="s">
        <v>6607</v>
      </c>
      <c r="K3408" t="s">
        <v>34</v>
      </c>
      <c r="L3408" t="s">
        <v>35</v>
      </c>
    </row>
    <row r="3409" spans="1:12" x14ac:dyDescent="0.15">
      <c r="A3409">
        <v>3408</v>
      </c>
      <c r="B3409">
        <v>4664.4799999999996</v>
      </c>
      <c r="C3409">
        <v>5050</v>
      </c>
      <c r="D3409">
        <v>5050</v>
      </c>
      <c r="E3409">
        <v>0</v>
      </c>
      <c r="F3409">
        <v>4664.4799999999996</v>
      </c>
      <c r="G3409" t="s">
        <v>17</v>
      </c>
      <c r="H3409" t="s">
        <v>90</v>
      </c>
      <c r="I3409" t="s">
        <v>6608</v>
      </c>
      <c r="J3409" t="s">
        <v>6609</v>
      </c>
      <c r="K3409" t="s">
        <v>34</v>
      </c>
      <c r="L3409" t="s">
        <v>35</v>
      </c>
    </row>
    <row r="3410" spans="1:12" x14ac:dyDescent="0.15">
      <c r="A3410">
        <v>3409</v>
      </c>
      <c r="B3410">
        <v>100.8</v>
      </c>
      <c r="C3410">
        <v>10000</v>
      </c>
      <c r="D3410">
        <v>10000</v>
      </c>
      <c r="E3410">
        <v>0</v>
      </c>
      <c r="F3410">
        <v>100.8</v>
      </c>
      <c r="G3410" t="s">
        <v>8</v>
      </c>
      <c r="H3410" t="s">
        <v>135</v>
      </c>
      <c r="I3410" t="s">
        <v>6610</v>
      </c>
      <c r="J3410" t="s">
        <v>6611</v>
      </c>
      <c r="K3410" t="s">
        <v>34</v>
      </c>
      <c r="L3410" t="s">
        <v>35</v>
      </c>
    </row>
    <row r="3411" spans="1:12" x14ac:dyDescent="0.15">
      <c r="A3411">
        <v>3410</v>
      </c>
      <c r="B3411">
        <v>3214.21</v>
      </c>
      <c r="C3411">
        <v>5100</v>
      </c>
      <c r="D3411">
        <v>5100</v>
      </c>
      <c r="E3411">
        <v>0</v>
      </c>
      <c r="F3411">
        <v>3214.21</v>
      </c>
      <c r="G3411" t="s">
        <v>10</v>
      </c>
      <c r="H3411" t="s">
        <v>45</v>
      </c>
      <c r="I3411" t="s">
        <v>6612</v>
      </c>
      <c r="J3411" t="s">
        <v>6613</v>
      </c>
      <c r="K3411" t="s">
        <v>34</v>
      </c>
      <c r="L3411" t="s">
        <v>35</v>
      </c>
    </row>
    <row r="3412" spans="1:12" x14ac:dyDescent="0.15">
      <c r="A3412">
        <v>3411</v>
      </c>
      <c r="B3412">
        <v>2486.35</v>
      </c>
      <c r="C3412">
        <v>6000</v>
      </c>
      <c r="D3412">
        <v>6000</v>
      </c>
      <c r="E3412">
        <v>0</v>
      </c>
      <c r="F3412">
        <v>2486.35</v>
      </c>
      <c r="G3412" t="s">
        <v>17</v>
      </c>
      <c r="H3412" t="s">
        <v>60</v>
      </c>
      <c r="I3412" t="s">
        <v>6614</v>
      </c>
      <c r="J3412" t="s">
        <v>6615</v>
      </c>
      <c r="K3412" t="s">
        <v>34</v>
      </c>
      <c r="L3412" t="s">
        <v>35</v>
      </c>
    </row>
    <row r="3413" spans="1:12" x14ac:dyDescent="0.15">
      <c r="A3413">
        <v>3412</v>
      </c>
      <c r="B3413">
        <v>3826.3</v>
      </c>
      <c r="C3413">
        <v>5000</v>
      </c>
      <c r="D3413">
        <v>5000</v>
      </c>
      <c r="E3413">
        <v>0</v>
      </c>
      <c r="F3413">
        <v>3826.3</v>
      </c>
      <c r="G3413" t="s">
        <v>9</v>
      </c>
      <c r="H3413" t="s">
        <v>51</v>
      </c>
      <c r="I3413" t="s">
        <v>6616</v>
      </c>
      <c r="J3413" t="s">
        <v>6617</v>
      </c>
      <c r="K3413" t="s">
        <v>34</v>
      </c>
      <c r="L3413" t="s">
        <v>35</v>
      </c>
    </row>
    <row r="3414" spans="1:12" x14ac:dyDescent="0.15">
      <c r="A3414">
        <v>3413</v>
      </c>
      <c r="B3414">
        <v>507.25</v>
      </c>
      <c r="C3414">
        <v>5000</v>
      </c>
      <c r="D3414">
        <v>5000</v>
      </c>
      <c r="E3414">
        <v>0</v>
      </c>
      <c r="F3414">
        <v>507.25</v>
      </c>
      <c r="G3414" t="s">
        <v>9</v>
      </c>
      <c r="H3414" t="s">
        <v>39</v>
      </c>
      <c r="I3414" t="s">
        <v>6618</v>
      </c>
      <c r="J3414" t="s">
        <v>6619</v>
      </c>
      <c r="K3414" t="s">
        <v>34</v>
      </c>
      <c r="L3414" t="s">
        <v>35</v>
      </c>
    </row>
    <row r="3415" spans="1:12" x14ac:dyDescent="0.15">
      <c r="A3415">
        <v>3414</v>
      </c>
      <c r="B3415">
        <v>1951.48</v>
      </c>
      <c r="C3415">
        <v>5000</v>
      </c>
      <c r="D3415">
        <v>5000</v>
      </c>
      <c r="E3415">
        <v>0</v>
      </c>
      <c r="F3415">
        <v>1951.48</v>
      </c>
      <c r="G3415" t="s">
        <v>11</v>
      </c>
      <c r="H3415" t="s">
        <v>111</v>
      </c>
      <c r="I3415" t="s">
        <v>6620</v>
      </c>
      <c r="J3415" t="s">
        <v>504</v>
      </c>
      <c r="K3415" t="s">
        <v>34</v>
      </c>
      <c r="L3415" t="s">
        <v>35</v>
      </c>
    </row>
    <row r="3416" spans="1:12" x14ac:dyDescent="0.15">
      <c r="A3416">
        <v>3415</v>
      </c>
      <c r="B3416">
        <v>100000</v>
      </c>
      <c r="C3416">
        <v>100000</v>
      </c>
      <c r="D3416">
        <v>100000</v>
      </c>
      <c r="E3416">
        <v>0</v>
      </c>
      <c r="F3416">
        <v>100000</v>
      </c>
      <c r="G3416" t="s">
        <v>10</v>
      </c>
      <c r="H3416" t="s">
        <v>45</v>
      </c>
      <c r="I3416" t="s">
        <v>6621</v>
      </c>
      <c r="J3416" t="s">
        <v>6622</v>
      </c>
      <c r="K3416" t="s">
        <v>34</v>
      </c>
      <c r="L3416" t="s">
        <v>35</v>
      </c>
    </row>
    <row r="3417" spans="1:12" x14ac:dyDescent="0.15">
      <c r="A3417">
        <v>3416</v>
      </c>
      <c r="B3417">
        <v>11800</v>
      </c>
      <c r="C3417">
        <v>10100</v>
      </c>
      <c r="D3417">
        <v>10100</v>
      </c>
      <c r="E3417">
        <v>0</v>
      </c>
      <c r="F3417">
        <v>11800</v>
      </c>
      <c r="G3417" t="s">
        <v>11</v>
      </c>
      <c r="H3417" t="s">
        <v>36</v>
      </c>
      <c r="I3417" t="s">
        <v>6623</v>
      </c>
      <c r="J3417" t="s">
        <v>6624</v>
      </c>
      <c r="K3417" t="s">
        <v>34</v>
      </c>
      <c r="L3417" t="s">
        <v>35</v>
      </c>
    </row>
    <row r="3418" spans="1:12" x14ac:dyDescent="0.15">
      <c r="A3418">
        <v>3417</v>
      </c>
      <c r="B3418">
        <v>1430.13</v>
      </c>
      <c r="C3418">
        <v>5050</v>
      </c>
      <c r="D3418">
        <v>5050</v>
      </c>
      <c r="E3418">
        <v>0</v>
      </c>
      <c r="F3418">
        <v>1430.13</v>
      </c>
      <c r="G3418" t="s">
        <v>17</v>
      </c>
      <c r="H3418" t="s">
        <v>471</v>
      </c>
      <c r="I3418" t="s">
        <v>6625</v>
      </c>
      <c r="J3418" t="s">
        <v>6626</v>
      </c>
      <c r="K3418" t="s">
        <v>34</v>
      </c>
      <c r="L3418" t="s">
        <v>35</v>
      </c>
    </row>
    <row r="3419" spans="1:12" x14ac:dyDescent="0.15">
      <c r="A3419">
        <v>3418</v>
      </c>
      <c r="B3419">
        <v>109.09</v>
      </c>
      <c r="C3419">
        <v>10000</v>
      </c>
      <c r="D3419">
        <v>10000</v>
      </c>
      <c r="E3419">
        <v>0</v>
      </c>
      <c r="F3419">
        <v>109.09</v>
      </c>
      <c r="G3419" t="s">
        <v>9</v>
      </c>
      <c r="H3419" t="s">
        <v>57</v>
      </c>
      <c r="I3419" t="s">
        <v>6627</v>
      </c>
      <c r="J3419" t="s">
        <v>6628</v>
      </c>
      <c r="K3419" t="s">
        <v>34</v>
      </c>
      <c r="L3419" t="s">
        <v>35</v>
      </c>
    </row>
    <row r="3420" spans="1:12" x14ac:dyDescent="0.15">
      <c r="A3420">
        <v>3419</v>
      </c>
      <c r="B3420">
        <v>100000</v>
      </c>
      <c r="C3420">
        <v>100000</v>
      </c>
      <c r="D3420">
        <v>100000</v>
      </c>
      <c r="E3420">
        <v>0</v>
      </c>
      <c r="F3420">
        <v>100000</v>
      </c>
      <c r="G3420" t="s">
        <v>15</v>
      </c>
      <c r="H3420" t="s">
        <v>2546</v>
      </c>
      <c r="I3420" t="s">
        <v>6629</v>
      </c>
      <c r="J3420" t="s">
        <v>6630</v>
      </c>
      <c r="K3420" t="s">
        <v>34</v>
      </c>
      <c r="L3420" t="s">
        <v>35</v>
      </c>
    </row>
    <row r="3421" spans="1:12" x14ac:dyDescent="0.15">
      <c r="A3421">
        <v>3420</v>
      </c>
      <c r="B3421">
        <v>74640.600000000006</v>
      </c>
      <c r="C3421">
        <v>274280</v>
      </c>
      <c r="D3421">
        <v>414280</v>
      </c>
      <c r="E3421">
        <v>0</v>
      </c>
      <c r="F3421">
        <v>74640.600000000006</v>
      </c>
      <c r="G3421" t="s">
        <v>17</v>
      </c>
      <c r="H3421" t="s">
        <v>105</v>
      </c>
      <c r="I3421" t="s">
        <v>6631</v>
      </c>
      <c r="J3421" t="s">
        <v>6632</v>
      </c>
      <c r="K3421" t="s">
        <v>34</v>
      </c>
      <c r="L3421" t="s">
        <v>35</v>
      </c>
    </row>
    <row r="3422" spans="1:12" x14ac:dyDescent="0.15">
      <c r="A3422">
        <v>3421</v>
      </c>
      <c r="B3422">
        <v>101032</v>
      </c>
      <c r="C3422">
        <v>209650</v>
      </c>
      <c r="D3422">
        <v>209650</v>
      </c>
      <c r="E3422">
        <v>0</v>
      </c>
      <c r="F3422">
        <v>101032</v>
      </c>
      <c r="G3422" t="s">
        <v>9</v>
      </c>
      <c r="H3422" t="s">
        <v>126</v>
      </c>
      <c r="I3422" t="s">
        <v>6633</v>
      </c>
      <c r="J3422" t="s">
        <v>6634</v>
      </c>
      <c r="K3422" t="s">
        <v>34</v>
      </c>
      <c r="L3422" t="s">
        <v>35</v>
      </c>
    </row>
    <row r="3423" spans="1:12" x14ac:dyDescent="0.15">
      <c r="A3423">
        <v>3422</v>
      </c>
      <c r="B3423">
        <v>80498.600000000006</v>
      </c>
      <c r="C3423">
        <v>163560</v>
      </c>
      <c r="D3423">
        <v>163560</v>
      </c>
      <c r="E3423">
        <v>0</v>
      </c>
      <c r="F3423">
        <v>80498.600000000006</v>
      </c>
      <c r="G3423" t="s">
        <v>11</v>
      </c>
      <c r="H3423" t="s">
        <v>36</v>
      </c>
      <c r="I3423" t="s">
        <v>6543</v>
      </c>
      <c r="J3423" t="s">
        <v>6635</v>
      </c>
      <c r="K3423" t="s">
        <v>34</v>
      </c>
      <c r="L3423" t="s">
        <v>35</v>
      </c>
    </row>
    <row r="3424" spans="1:12" x14ac:dyDescent="0.15">
      <c r="A3424">
        <v>3423</v>
      </c>
      <c r="B3424">
        <v>50000</v>
      </c>
      <c r="C3424">
        <v>100000</v>
      </c>
      <c r="D3424">
        <v>100000</v>
      </c>
      <c r="E3424">
        <v>50000</v>
      </c>
      <c r="F3424">
        <v>100000</v>
      </c>
      <c r="G3424" t="s">
        <v>9</v>
      </c>
      <c r="H3424" t="s">
        <v>39</v>
      </c>
      <c r="I3424" t="s">
        <v>6636</v>
      </c>
      <c r="J3424" t="s">
        <v>6637</v>
      </c>
      <c r="K3424" t="s">
        <v>29</v>
      </c>
      <c r="L3424" t="s">
        <v>30</v>
      </c>
    </row>
    <row r="3425" spans="1:12" x14ac:dyDescent="0.15">
      <c r="A3425">
        <v>3424</v>
      </c>
      <c r="B3425">
        <v>100000</v>
      </c>
      <c r="C3425">
        <v>100000</v>
      </c>
      <c r="D3425">
        <v>100000</v>
      </c>
      <c r="E3425">
        <v>0</v>
      </c>
      <c r="F3425">
        <v>100000</v>
      </c>
      <c r="G3425" t="s">
        <v>9</v>
      </c>
      <c r="H3425" t="s">
        <v>39</v>
      </c>
      <c r="I3425" t="s">
        <v>6638</v>
      </c>
      <c r="J3425" t="s">
        <v>6639</v>
      </c>
      <c r="K3425" t="s">
        <v>34</v>
      </c>
      <c r="L3425" t="s">
        <v>35</v>
      </c>
    </row>
    <row r="3426" spans="1:12" x14ac:dyDescent="0.15">
      <c r="A3426">
        <v>3425</v>
      </c>
      <c r="B3426">
        <v>75000</v>
      </c>
      <c r="C3426">
        <v>150000</v>
      </c>
      <c r="D3426">
        <v>150000</v>
      </c>
      <c r="E3426">
        <v>0</v>
      </c>
      <c r="F3426">
        <v>75000</v>
      </c>
      <c r="G3426" t="s">
        <v>16</v>
      </c>
      <c r="H3426" t="s">
        <v>31</v>
      </c>
      <c r="I3426" t="s">
        <v>6640</v>
      </c>
      <c r="J3426" t="s">
        <v>6641</v>
      </c>
      <c r="K3426" t="s">
        <v>34</v>
      </c>
      <c r="L3426" t="s">
        <v>35</v>
      </c>
    </row>
    <row r="3427" spans="1:12" x14ac:dyDescent="0.15">
      <c r="A3427">
        <v>3426</v>
      </c>
      <c r="B3427">
        <v>7736</v>
      </c>
      <c r="C3427">
        <v>100000</v>
      </c>
      <c r="D3427">
        <v>100000</v>
      </c>
      <c r="E3427">
        <v>0</v>
      </c>
      <c r="F3427">
        <v>7736</v>
      </c>
      <c r="G3427" t="s">
        <v>17</v>
      </c>
      <c r="H3427" t="s">
        <v>471</v>
      </c>
      <c r="I3427" t="s">
        <v>6642</v>
      </c>
      <c r="J3427" t="s">
        <v>6643</v>
      </c>
      <c r="K3427" t="s">
        <v>34</v>
      </c>
      <c r="L3427" t="s">
        <v>35</v>
      </c>
    </row>
    <row r="3428" spans="1:12" x14ac:dyDescent="0.15">
      <c r="A3428">
        <v>3427</v>
      </c>
      <c r="B3428">
        <v>16974</v>
      </c>
      <c r="C3428">
        <v>180000</v>
      </c>
      <c r="D3428">
        <v>180000</v>
      </c>
      <c r="E3428">
        <v>163026</v>
      </c>
      <c r="F3428">
        <v>180000</v>
      </c>
      <c r="G3428" t="s">
        <v>10</v>
      </c>
      <c r="H3428" t="s">
        <v>147</v>
      </c>
      <c r="I3428" t="s">
        <v>6644</v>
      </c>
      <c r="J3428" t="s">
        <v>6645</v>
      </c>
      <c r="K3428" t="s">
        <v>29</v>
      </c>
      <c r="L3428" t="s">
        <v>30</v>
      </c>
    </row>
    <row r="3429" spans="1:12" x14ac:dyDescent="0.15">
      <c r="A3429">
        <v>3428</v>
      </c>
      <c r="B3429">
        <v>70000</v>
      </c>
      <c r="C3429">
        <v>143276</v>
      </c>
      <c r="D3429">
        <v>143276</v>
      </c>
      <c r="E3429">
        <v>1471.4</v>
      </c>
      <c r="F3429">
        <v>71471.399999999994</v>
      </c>
      <c r="G3429" t="s">
        <v>16</v>
      </c>
      <c r="H3429" t="s">
        <v>31</v>
      </c>
      <c r="I3429" t="s">
        <v>6646</v>
      </c>
      <c r="J3429" t="s">
        <v>1741</v>
      </c>
      <c r="K3429" t="s">
        <v>34</v>
      </c>
      <c r="L3429" t="s">
        <v>35</v>
      </c>
    </row>
    <row r="3430" spans="1:12" x14ac:dyDescent="0.15">
      <c r="A3430">
        <v>3429</v>
      </c>
      <c r="B3430">
        <v>63011</v>
      </c>
      <c r="C3430">
        <v>227348</v>
      </c>
      <c r="D3430">
        <v>227348</v>
      </c>
      <c r="E3430">
        <v>0</v>
      </c>
      <c r="F3430">
        <v>63011</v>
      </c>
      <c r="G3430" t="s">
        <v>9</v>
      </c>
      <c r="H3430" t="s">
        <v>26</v>
      </c>
      <c r="I3430" t="s">
        <v>6647</v>
      </c>
      <c r="J3430" t="s">
        <v>6648</v>
      </c>
      <c r="K3430" t="s">
        <v>34</v>
      </c>
      <c r="L3430" t="s">
        <v>35</v>
      </c>
    </row>
    <row r="3431" spans="1:12" x14ac:dyDescent="0.15">
      <c r="A3431">
        <v>3430</v>
      </c>
      <c r="B3431">
        <v>110000</v>
      </c>
      <c r="C3431">
        <v>110000</v>
      </c>
      <c r="D3431">
        <v>110000</v>
      </c>
      <c r="E3431">
        <v>0</v>
      </c>
      <c r="F3431">
        <v>110000</v>
      </c>
      <c r="G3431" t="s">
        <v>9</v>
      </c>
      <c r="H3431" t="s">
        <v>126</v>
      </c>
      <c r="I3431" t="s">
        <v>6649</v>
      </c>
      <c r="J3431" t="s">
        <v>6650</v>
      </c>
      <c r="K3431" t="s">
        <v>34</v>
      </c>
      <c r="L3431" t="s">
        <v>35</v>
      </c>
    </row>
    <row r="3432" spans="1:12" x14ac:dyDescent="0.15">
      <c r="A3432">
        <v>3431</v>
      </c>
      <c r="B3432">
        <v>10479</v>
      </c>
      <c r="C3432">
        <v>120000</v>
      </c>
      <c r="D3432">
        <v>120000</v>
      </c>
      <c r="E3432">
        <v>0</v>
      </c>
      <c r="F3432">
        <v>10479</v>
      </c>
      <c r="G3432" t="s">
        <v>9</v>
      </c>
      <c r="H3432" t="s">
        <v>73</v>
      </c>
      <c r="I3432" t="s">
        <v>74</v>
      </c>
      <c r="J3432" t="s">
        <v>6651</v>
      </c>
      <c r="K3432" t="s">
        <v>34</v>
      </c>
      <c r="L3432" t="s">
        <v>35</v>
      </c>
    </row>
    <row r="3433" spans="1:12" x14ac:dyDescent="0.15">
      <c r="A3433">
        <v>3432</v>
      </c>
      <c r="B3433">
        <v>25000</v>
      </c>
      <c r="C3433">
        <v>50000</v>
      </c>
      <c r="D3433">
        <v>50000</v>
      </c>
      <c r="E3433">
        <v>0</v>
      </c>
      <c r="F3433">
        <v>25000</v>
      </c>
      <c r="G3433" t="s">
        <v>10</v>
      </c>
      <c r="H3433" t="s">
        <v>147</v>
      </c>
      <c r="I3433" t="s">
        <v>6652</v>
      </c>
      <c r="J3433" t="s">
        <v>6653</v>
      </c>
      <c r="K3433" t="s">
        <v>34</v>
      </c>
      <c r="L3433" t="s">
        <v>35</v>
      </c>
    </row>
    <row r="3434" spans="1:12" x14ac:dyDescent="0.15">
      <c r="A3434">
        <v>3433</v>
      </c>
      <c r="B3434">
        <v>150000</v>
      </c>
      <c r="C3434">
        <v>150000</v>
      </c>
      <c r="D3434">
        <v>150000</v>
      </c>
      <c r="E3434">
        <v>0</v>
      </c>
      <c r="F3434">
        <v>150000</v>
      </c>
      <c r="G3434" t="s">
        <v>13</v>
      </c>
      <c r="H3434" t="s">
        <v>68</v>
      </c>
      <c r="I3434" t="s">
        <v>6654</v>
      </c>
      <c r="J3434" t="s">
        <v>6655</v>
      </c>
      <c r="K3434" t="s">
        <v>34</v>
      </c>
      <c r="L3434" t="s">
        <v>35</v>
      </c>
    </row>
    <row r="3435" spans="1:12" x14ac:dyDescent="0.15">
      <c r="A3435">
        <v>3434</v>
      </c>
      <c r="B3435">
        <v>51891.199999999997</v>
      </c>
      <c r="C3435">
        <v>211530</v>
      </c>
      <c r="D3435">
        <v>211530</v>
      </c>
      <c r="E3435">
        <v>0</v>
      </c>
      <c r="F3435">
        <v>51891.199999999997</v>
      </c>
      <c r="G3435" t="s">
        <v>9</v>
      </c>
      <c r="H3435" t="s">
        <v>51</v>
      </c>
      <c r="I3435" t="s">
        <v>6656</v>
      </c>
      <c r="J3435" t="s">
        <v>6657</v>
      </c>
      <c r="K3435" t="s">
        <v>34</v>
      </c>
      <c r="L3435" t="s">
        <v>35</v>
      </c>
    </row>
    <row r="3436" spans="1:12" x14ac:dyDescent="0.15">
      <c r="A3436">
        <v>3435</v>
      </c>
      <c r="B3436">
        <v>100000</v>
      </c>
      <c r="C3436">
        <v>100000</v>
      </c>
      <c r="D3436">
        <v>100000</v>
      </c>
      <c r="E3436">
        <v>0</v>
      </c>
      <c r="F3436">
        <v>100000</v>
      </c>
      <c r="G3436" t="s">
        <v>8</v>
      </c>
      <c r="H3436" t="s">
        <v>135</v>
      </c>
      <c r="I3436" t="s">
        <v>6658</v>
      </c>
      <c r="J3436" t="s">
        <v>6659</v>
      </c>
      <c r="K3436" t="s">
        <v>34</v>
      </c>
      <c r="L3436" t="s">
        <v>35</v>
      </c>
    </row>
    <row r="3437" spans="1:12" x14ac:dyDescent="0.15">
      <c r="A3437">
        <v>3436</v>
      </c>
      <c r="B3437">
        <v>33185.4</v>
      </c>
      <c r="C3437">
        <v>138547</v>
      </c>
      <c r="D3437">
        <v>138547</v>
      </c>
      <c r="E3437">
        <v>0</v>
      </c>
      <c r="F3437">
        <v>33185.4</v>
      </c>
      <c r="G3437" t="s">
        <v>10</v>
      </c>
      <c r="H3437" t="s">
        <v>118</v>
      </c>
      <c r="I3437" t="s">
        <v>6660</v>
      </c>
      <c r="J3437" t="s">
        <v>6661</v>
      </c>
      <c r="K3437" t="s">
        <v>34</v>
      </c>
      <c r="L3437" t="s">
        <v>35</v>
      </c>
    </row>
    <row r="3438" spans="1:12" x14ac:dyDescent="0.15">
      <c r="A3438">
        <v>3437</v>
      </c>
      <c r="B3438">
        <v>36890.300000000003</v>
      </c>
      <c r="C3438">
        <v>206710</v>
      </c>
      <c r="D3438">
        <v>206710</v>
      </c>
      <c r="E3438">
        <v>0</v>
      </c>
      <c r="F3438">
        <v>36890.300000000003</v>
      </c>
      <c r="G3438" t="s">
        <v>9</v>
      </c>
      <c r="H3438" t="s">
        <v>39</v>
      </c>
      <c r="I3438" t="s">
        <v>6662</v>
      </c>
      <c r="J3438" t="s">
        <v>6663</v>
      </c>
      <c r="K3438" t="s">
        <v>34</v>
      </c>
      <c r="L3438" t="s">
        <v>35</v>
      </c>
    </row>
    <row r="3439" spans="1:12" x14ac:dyDescent="0.15">
      <c r="A3439">
        <v>3438</v>
      </c>
      <c r="B3439">
        <v>44940.3</v>
      </c>
      <c r="C3439">
        <v>214760</v>
      </c>
      <c r="D3439">
        <v>214760</v>
      </c>
      <c r="E3439">
        <v>0</v>
      </c>
      <c r="F3439">
        <v>44940.3</v>
      </c>
      <c r="G3439" t="s">
        <v>9</v>
      </c>
      <c r="H3439" t="s">
        <v>57</v>
      </c>
      <c r="I3439" t="s">
        <v>6664</v>
      </c>
      <c r="J3439" t="s">
        <v>6665</v>
      </c>
      <c r="K3439" t="s">
        <v>34</v>
      </c>
      <c r="L3439" t="s">
        <v>35</v>
      </c>
    </row>
    <row r="3440" spans="1:12" x14ac:dyDescent="0.15">
      <c r="A3440">
        <v>3439</v>
      </c>
      <c r="B3440">
        <v>36616</v>
      </c>
      <c r="C3440">
        <v>150000</v>
      </c>
      <c r="D3440">
        <v>150000</v>
      </c>
      <c r="E3440">
        <v>0</v>
      </c>
      <c r="F3440">
        <v>36616</v>
      </c>
      <c r="G3440" t="s">
        <v>14</v>
      </c>
      <c r="H3440" t="s">
        <v>289</v>
      </c>
      <c r="I3440" t="s">
        <v>6666</v>
      </c>
      <c r="J3440" t="s">
        <v>6667</v>
      </c>
      <c r="K3440" t="s">
        <v>34</v>
      </c>
      <c r="L3440" t="s">
        <v>35</v>
      </c>
    </row>
    <row r="3441" spans="1:12" x14ac:dyDescent="0.15">
      <c r="A3441">
        <v>3440</v>
      </c>
      <c r="B3441">
        <v>19775</v>
      </c>
      <c r="C3441">
        <v>69730</v>
      </c>
      <c r="D3441">
        <v>104730</v>
      </c>
      <c r="E3441">
        <v>0</v>
      </c>
      <c r="F3441">
        <v>19775</v>
      </c>
      <c r="G3441" t="s">
        <v>17</v>
      </c>
      <c r="H3441" t="s">
        <v>105</v>
      </c>
      <c r="I3441" t="s">
        <v>6668</v>
      </c>
      <c r="J3441" t="s">
        <v>6669</v>
      </c>
      <c r="K3441" t="s">
        <v>34</v>
      </c>
      <c r="L3441" t="s">
        <v>35</v>
      </c>
    </row>
    <row r="3442" spans="1:12" x14ac:dyDescent="0.15">
      <c r="A3442">
        <v>3441</v>
      </c>
      <c r="B3442">
        <v>19643</v>
      </c>
      <c r="C3442">
        <v>204643</v>
      </c>
      <c r="D3442">
        <v>204643</v>
      </c>
      <c r="E3442">
        <v>80357</v>
      </c>
      <c r="F3442">
        <v>100000</v>
      </c>
      <c r="G3442" t="s">
        <v>9</v>
      </c>
      <c r="H3442" t="s">
        <v>51</v>
      </c>
      <c r="I3442" t="s">
        <v>6670</v>
      </c>
      <c r="J3442" t="s">
        <v>6671</v>
      </c>
      <c r="K3442" t="s">
        <v>29</v>
      </c>
      <c r="L3442" t="s">
        <v>30</v>
      </c>
    </row>
    <row r="3443" spans="1:12" x14ac:dyDescent="0.15">
      <c r="A3443">
        <v>3442</v>
      </c>
      <c r="B3443">
        <v>2116</v>
      </c>
      <c r="C3443">
        <v>202116</v>
      </c>
      <c r="D3443">
        <v>202116</v>
      </c>
      <c r="E3443">
        <v>0</v>
      </c>
      <c r="F3443">
        <v>2116</v>
      </c>
      <c r="G3443" t="s">
        <v>9</v>
      </c>
      <c r="H3443" t="s">
        <v>391</v>
      </c>
      <c r="I3443" t="s">
        <v>6672</v>
      </c>
      <c r="J3443" t="s">
        <v>1260</v>
      </c>
      <c r="K3443" t="s">
        <v>34</v>
      </c>
      <c r="L3443" t="s">
        <v>35</v>
      </c>
    </row>
    <row r="3444" spans="1:12" x14ac:dyDescent="0.15">
      <c r="A3444">
        <v>3443</v>
      </c>
      <c r="B3444">
        <v>15992</v>
      </c>
      <c r="C3444">
        <v>300000</v>
      </c>
      <c r="D3444">
        <v>300000</v>
      </c>
      <c r="E3444">
        <v>284008</v>
      </c>
      <c r="F3444">
        <v>300000</v>
      </c>
      <c r="G3444" t="s">
        <v>13</v>
      </c>
      <c r="H3444" t="s">
        <v>68</v>
      </c>
      <c r="I3444" t="s">
        <v>6673</v>
      </c>
      <c r="J3444" t="s">
        <v>6674</v>
      </c>
      <c r="K3444" t="s">
        <v>29</v>
      </c>
      <c r="L3444" t="s">
        <v>30</v>
      </c>
    </row>
    <row r="3445" spans="1:12" x14ac:dyDescent="0.15">
      <c r="A3445">
        <v>3444</v>
      </c>
      <c r="B3445">
        <v>3766</v>
      </c>
      <c r="C3445">
        <v>203766</v>
      </c>
      <c r="D3445">
        <v>203766</v>
      </c>
      <c r="E3445">
        <v>0</v>
      </c>
      <c r="F3445">
        <v>3766</v>
      </c>
      <c r="G3445" t="s">
        <v>9</v>
      </c>
      <c r="H3445" t="s">
        <v>57</v>
      </c>
      <c r="I3445" t="s">
        <v>6675</v>
      </c>
      <c r="J3445" t="s">
        <v>6676</v>
      </c>
      <c r="K3445" t="s">
        <v>34</v>
      </c>
      <c r="L3445" t="s">
        <v>35</v>
      </c>
    </row>
    <row r="3446" spans="1:12" x14ac:dyDescent="0.15">
      <c r="A3446">
        <v>3445</v>
      </c>
      <c r="B3446">
        <v>40094.1</v>
      </c>
      <c r="C3446">
        <v>138725</v>
      </c>
      <c r="D3446">
        <v>138725</v>
      </c>
      <c r="E3446">
        <v>26340.52</v>
      </c>
      <c r="F3446">
        <v>66434.62</v>
      </c>
      <c r="G3446" t="s">
        <v>10</v>
      </c>
      <c r="H3446" t="s">
        <v>350</v>
      </c>
      <c r="I3446" t="s">
        <v>6677</v>
      </c>
      <c r="J3446" t="s">
        <v>6678</v>
      </c>
      <c r="K3446" t="s">
        <v>29</v>
      </c>
      <c r="L3446" t="s">
        <v>30</v>
      </c>
    </row>
    <row r="3447" spans="1:12" x14ac:dyDescent="0.15">
      <c r="A3447">
        <v>3446</v>
      </c>
      <c r="B3447">
        <v>56043</v>
      </c>
      <c r="C3447">
        <v>205440</v>
      </c>
      <c r="D3447">
        <v>205440</v>
      </c>
      <c r="E3447">
        <v>0</v>
      </c>
      <c r="F3447">
        <v>56043</v>
      </c>
      <c r="G3447" t="s">
        <v>11</v>
      </c>
      <c r="H3447" t="s">
        <v>111</v>
      </c>
      <c r="I3447" t="s">
        <v>6679</v>
      </c>
      <c r="J3447" t="s">
        <v>6680</v>
      </c>
      <c r="K3447" t="s">
        <v>34</v>
      </c>
      <c r="L3447" t="s">
        <v>35</v>
      </c>
    </row>
    <row r="3448" spans="1:12" x14ac:dyDescent="0.15">
      <c r="A3448">
        <v>3447</v>
      </c>
      <c r="B3448">
        <v>25092</v>
      </c>
      <c r="C3448">
        <v>100000</v>
      </c>
      <c r="D3448">
        <v>100000</v>
      </c>
      <c r="E3448">
        <v>0</v>
      </c>
      <c r="F3448">
        <v>25092</v>
      </c>
      <c r="G3448" t="s">
        <v>10</v>
      </c>
      <c r="H3448" t="s">
        <v>45</v>
      </c>
      <c r="I3448" t="s">
        <v>6681</v>
      </c>
      <c r="J3448" t="s">
        <v>6682</v>
      </c>
      <c r="K3448" t="s">
        <v>34</v>
      </c>
      <c r="L3448" t="s">
        <v>35</v>
      </c>
    </row>
    <row r="3449" spans="1:12" x14ac:dyDescent="0.15">
      <c r="A3449">
        <v>3448</v>
      </c>
      <c r="B3449">
        <v>50000</v>
      </c>
      <c r="C3449">
        <v>50000</v>
      </c>
      <c r="D3449">
        <v>50000</v>
      </c>
      <c r="E3449">
        <v>0</v>
      </c>
      <c r="F3449">
        <v>50000</v>
      </c>
      <c r="G3449" t="s">
        <v>17</v>
      </c>
      <c r="H3449" t="s">
        <v>42</v>
      </c>
      <c r="I3449" t="s">
        <v>6683</v>
      </c>
      <c r="J3449" t="s">
        <v>6684</v>
      </c>
      <c r="K3449" t="s">
        <v>34</v>
      </c>
      <c r="L3449" t="s">
        <v>35</v>
      </c>
    </row>
    <row r="3450" spans="1:12" x14ac:dyDescent="0.15">
      <c r="A3450">
        <v>3449</v>
      </c>
      <c r="B3450">
        <v>36890.300000000003</v>
      </c>
      <c r="C3450">
        <v>206710</v>
      </c>
      <c r="D3450">
        <v>206710</v>
      </c>
      <c r="E3450">
        <v>0</v>
      </c>
      <c r="F3450">
        <v>36890.300000000003</v>
      </c>
      <c r="G3450" t="s">
        <v>17</v>
      </c>
      <c r="H3450" t="s">
        <v>42</v>
      </c>
      <c r="I3450" t="s">
        <v>6685</v>
      </c>
      <c r="J3450" t="s">
        <v>6686</v>
      </c>
      <c r="K3450" t="s">
        <v>34</v>
      </c>
      <c r="L3450" t="s">
        <v>35</v>
      </c>
    </row>
    <row r="3451" spans="1:12" x14ac:dyDescent="0.15">
      <c r="A3451">
        <v>3450</v>
      </c>
      <c r="B3451">
        <v>100000</v>
      </c>
      <c r="C3451">
        <v>100000</v>
      </c>
      <c r="D3451">
        <v>100000</v>
      </c>
      <c r="E3451">
        <v>0</v>
      </c>
      <c r="F3451">
        <v>100000</v>
      </c>
      <c r="G3451" t="s">
        <v>10</v>
      </c>
      <c r="H3451" t="s">
        <v>147</v>
      </c>
      <c r="I3451" t="s">
        <v>6687</v>
      </c>
      <c r="J3451" t="s">
        <v>6688</v>
      </c>
      <c r="K3451" t="s">
        <v>34</v>
      </c>
      <c r="L3451" t="s">
        <v>35</v>
      </c>
    </row>
    <row r="3452" spans="1:12" x14ac:dyDescent="0.15">
      <c r="A3452">
        <v>3451</v>
      </c>
      <c r="B3452">
        <v>39060</v>
      </c>
      <c r="C3452">
        <v>167028</v>
      </c>
      <c r="D3452">
        <v>167028</v>
      </c>
      <c r="E3452">
        <v>0</v>
      </c>
      <c r="F3452">
        <v>39060</v>
      </c>
      <c r="G3452" t="s">
        <v>9</v>
      </c>
      <c r="H3452" t="s">
        <v>57</v>
      </c>
      <c r="I3452" t="s">
        <v>6689</v>
      </c>
      <c r="J3452" t="s">
        <v>6690</v>
      </c>
      <c r="K3452" t="s">
        <v>34</v>
      </c>
      <c r="L3452" t="s">
        <v>35</v>
      </c>
    </row>
    <row r="3453" spans="1:12" x14ac:dyDescent="0.15">
      <c r="A3453">
        <v>3452</v>
      </c>
      <c r="B3453">
        <v>38549.26</v>
      </c>
      <c r="C3453">
        <v>309450</v>
      </c>
      <c r="D3453">
        <v>309450</v>
      </c>
      <c r="E3453">
        <v>0</v>
      </c>
      <c r="F3453">
        <v>38549.26</v>
      </c>
      <c r="G3453" t="s">
        <v>16</v>
      </c>
      <c r="H3453" t="s">
        <v>31</v>
      </c>
      <c r="I3453" t="s">
        <v>6691</v>
      </c>
      <c r="J3453" t="s">
        <v>6692</v>
      </c>
      <c r="K3453" t="s">
        <v>34</v>
      </c>
      <c r="L3453" t="s">
        <v>35</v>
      </c>
    </row>
    <row r="3454" spans="1:12" x14ac:dyDescent="0.15">
      <c r="A3454">
        <v>3453</v>
      </c>
      <c r="B3454">
        <v>4891.05</v>
      </c>
      <c r="C3454">
        <v>100000</v>
      </c>
      <c r="D3454">
        <v>100000</v>
      </c>
      <c r="E3454">
        <v>95108.95</v>
      </c>
      <c r="F3454">
        <v>100000</v>
      </c>
      <c r="G3454" t="s">
        <v>11</v>
      </c>
      <c r="H3454" t="s">
        <v>111</v>
      </c>
      <c r="I3454" t="s">
        <v>5848</v>
      </c>
      <c r="J3454" t="s">
        <v>6693</v>
      </c>
      <c r="K3454" t="s">
        <v>29</v>
      </c>
      <c r="L3454" t="s">
        <v>30</v>
      </c>
    </row>
    <row r="3455" spans="1:12" x14ac:dyDescent="0.15">
      <c r="A3455">
        <v>3454</v>
      </c>
      <c r="B3455">
        <v>70944.100000000006</v>
      </c>
      <c r="C3455">
        <v>144123</v>
      </c>
      <c r="D3455">
        <v>144123</v>
      </c>
      <c r="E3455">
        <v>0</v>
      </c>
      <c r="F3455">
        <v>70944.100000000006</v>
      </c>
      <c r="G3455" t="s">
        <v>16</v>
      </c>
      <c r="H3455" t="s">
        <v>31</v>
      </c>
      <c r="I3455" t="s">
        <v>6694</v>
      </c>
      <c r="J3455" t="s">
        <v>2516</v>
      </c>
      <c r="K3455" t="s">
        <v>34</v>
      </c>
      <c r="L3455" t="s">
        <v>35</v>
      </c>
    </row>
    <row r="3456" spans="1:12" x14ac:dyDescent="0.15">
      <c r="A3456">
        <v>3455</v>
      </c>
      <c r="B3456">
        <v>150000</v>
      </c>
      <c r="C3456">
        <v>150000</v>
      </c>
      <c r="D3456">
        <v>150000</v>
      </c>
      <c r="E3456">
        <v>0</v>
      </c>
      <c r="F3456">
        <v>150000</v>
      </c>
      <c r="G3456" t="s">
        <v>8</v>
      </c>
      <c r="H3456" t="s">
        <v>135</v>
      </c>
      <c r="I3456" t="s">
        <v>6695</v>
      </c>
      <c r="J3456" t="s">
        <v>6696</v>
      </c>
      <c r="K3456" t="s">
        <v>34</v>
      </c>
      <c r="L3456" t="s">
        <v>35</v>
      </c>
    </row>
    <row r="3457" spans="1:12" x14ac:dyDescent="0.15">
      <c r="A3457">
        <v>3456</v>
      </c>
      <c r="B3457">
        <v>150000</v>
      </c>
      <c r="C3457">
        <v>150000</v>
      </c>
      <c r="D3457">
        <v>150000</v>
      </c>
      <c r="E3457">
        <v>0</v>
      </c>
      <c r="F3457">
        <v>150000</v>
      </c>
      <c r="G3457" t="s">
        <v>16</v>
      </c>
      <c r="H3457" t="s">
        <v>31</v>
      </c>
      <c r="I3457" t="s">
        <v>6697</v>
      </c>
      <c r="J3457" t="s">
        <v>6698</v>
      </c>
      <c r="K3457" t="s">
        <v>34</v>
      </c>
      <c r="L3457" t="s">
        <v>35</v>
      </c>
    </row>
    <row r="3458" spans="1:12" x14ac:dyDescent="0.15">
      <c r="A3458">
        <v>3457</v>
      </c>
      <c r="B3458">
        <v>13106</v>
      </c>
      <c r="C3458">
        <v>100000</v>
      </c>
      <c r="D3458">
        <v>100000</v>
      </c>
      <c r="E3458">
        <v>0</v>
      </c>
      <c r="F3458">
        <v>13106</v>
      </c>
      <c r="G3458" t="s">
        <v>17</v>
      </c>
      <c r="H3458" t="s">
        <v>42</v>
      </c>
      <c r="I3458" t="s">
        <v>6699</v>
      </c>
      <c r="J3458" t="s">
        <v>6700</v>
      </c>
      <c r="K3458" t="s">
        <v>34</v>
      </c>
      <c r="L3458" t="s">
        <v>35</v>
      </c>
    </row>
    <row r="3459" spans="1:12" x14ac:dyDescent="0.15">
      <c r="A3459">
        <v>3458</v>
      </c>
      <c r="B3459">
        <v>3944</v>
      </c>
      <c r="C3459">
        <v>150000</v>
      </c>
      <c r="D3459">
        <v>150000</v>
      </c>
      <c r="E3459">
        <v>0</v>
      </c>
      <c r="F3459">
        <v>3944</v>
      </c>
      <c r="G3459" t="s">
        <v>17</v>
      </c>
      <c r="H3459" t="s">
        <v>42</v>
      </c>
      <c r="I3459" t="s">
        <v>6701</v>
      </c>
      <c r="J3459" t="s">
        <v>6702</v>
      </c>
      <c r="K3459" t="s">
        <v>34</v>
      </c>
      <c r="L3459" t="s">
        <v>35</v>
      </c>
    </row>
    <row r="3460" spans="1:12" x14ac:dyDescent="0.15">
      <c r="A3460">
        <v>3459</v>
      </c>
      <c r="B3460">
        <v>50000</v>
      </c>
      <c r="C3460">
        <v>50000</v>
      </c>
      <c r="D3460">
        <v>50000</v>
      </c>
      <c r="E3460">
        <v>0</v>
      </c>
      <c r="F3460">
        <v>50000</v>
      </c>
      <c r="G3460" t="s">
        <v>9</v>
      </c>
      <c r="H3460" t="s">
        <v>57</v>
      </c>
      <c r="I3460" t="s">
        <v>4996</v>
      </c>
      <c r="J3460" t="s">
        <v>6703</v>
      </c>
      <c r="K3460" t="s">
        <v>34</v>
      </c>
      <c r="L3460" t="s">
        <v>35</v>
      </c>
    </row>
    <row r="3461" spans="1:12" x14ac:dyDescent="0.15">
      <c r="A3461">
        <v>3460</v>
      </c>
      <c r="B3461">
        <v>100000</v>
      </c>
      <c r="C3461">
        <v>100000</v>
      </c>
      <c r="D3461">
        <v>100000</v>
      </c>
      <c r="E3461">
        <v>0</v>
      </c>
      <c r="F3461">
        <v>100000</v>
      </c>
      <c r="G3461" t="s">
        <v>9</v>
      </c>
      <c r="H3461" t="s">
        <v>39</v>
      </c>
      <c r="I3461" t="s">
        <v>6704</v>
      </c>
      <c r="J3461" t="s">
        <v>6705</v>
      </c>
      <c r="K3461" t="s">
        <v>34</v>
      </c>
      <c r="L3461" t="s">
        <v>35</v>
      </c>
    </row>
    <row r="3462" spans="1:12" x14ac:dyDescent="0.15">
      <c r="A3462">
        <v>3461</v>
      </c>
      <c r="B3462">
        <v>69376.600000000006</v>
      </c>
      <c r="C3462">
        <v>308835</v>
      </c>
      <c r="D3462">
        <v>308835</v>
      </c>
      <c r="E3462">
        <v>0</v>
      </c>
      <c r="F3462">
        <v>69376.600000000006</v>
      </c>
      <c r="G3462" t="s">
        <v>9</v>
      </c>
      <c r="H3462" t="s">
        <v>39</v>
      </c>
      <c r="I3462" t="s">
        <v>6706</v>
      </c>
      <c r="J3462" t="s">
        <v>6707</v>
      </c>
      <c r="K3462" t="s">
        <v>34</v>
      </c>
      <c r="L3462" t="s">
        <v>35</v>
      </c>
    </row>
    <row r="3463" spans="1:12" x14ac:dyDescent="0.15">
      <c r="A3463">
        <v>3462</v>
      </c>
      <c r="B3463">
        <v>100000</v>
      </c>
      <c r="C3463">
        <v>100000</v>
      </c>
      <c r="D3463">
        <v>100000</v>
      </c>
      <c r="E3463">
        <v>0</v>
      </c>
      <c r="F3463">
        <v>100000</v>
      </c>
      <c r="G3463" t="s">
        <v>17</v>
      </c>
      <c r="H3463" t="s">
        <v>54</v>
      </c>
      <c r="I3463" t="s">
        <v>6708</v>
      </c>
      <c r="J3463" t="s">
        <v>6709</v>
      </c>
      <c r="K3463" t="s">
        <v>34</v>
      </c>
      <c r="L3463" t="s">
        <v>35</v>
      </c>
    </row>
    <row r="3464" spans="1:12" x14ac:dyDescent="0.15">
      <c r="A3464">
        <v>3463</v>
      </c>
      <c r="B3464">
        <v>59563</v>
      </c>
      <c r="C3464">
        <v>208960</v>
      </c>
      <c r="D3464">
        <v>208960</v>
      </c>
      <c r="E3464">
        <v>0</v>
      </c>
      <c r="F3464">
        <v>59563</v>
      </c>
      <c r="G3464" t="s">
        <v>9</v>
      </c>
      <c r="H3464" t="s">
        <v>39</v>
      </c>
      <c r="I3464" t="s">
        <v>6710</v>
      </c>
      <c r="J3464" t="s">
        <v>6711</v>
      </c>
      <c r="K3464" t="s">
        <v>34</v>
      </c>
      <c r="L3464" t="s">
        <v>35</v>
      </c>
    </row>
    <row r="3465" spans="1:12" x14ac:dyDescent="0.15">
      <c r="A3465">
        <v>3464</v>
      </c>
      <c r="B3465">
        <v>25527</v>
      </c>
      <c r="C3465">
        <v>205507</v>
      </c>
      <c r="D3465">
        <v>205507</v>
      </c>
      <c r="E3465">
        <v>0</v>
      </c>
      <c r="F3465">
        <v>25527</v>
      </c>
      <c r="G3465" t="s">
        <v>9</v>
      </c>
      <c r="H3465" t="s">
        <v>39</v>
      </c>
      <c r="I3465" t="s">
        <v>6712</v>
      </c>
      <c r="J3465" t="s">
        <v>6713</v>
      </c>
      <c r="K3465" t="s">
        <v>34</v>
      </c>
      <c r="L3465" t="s">
        <v>35</v>
      </c>
    </row>
    <row r="3466" spans="1:12" x14ac:dyDescent="0.15">
      <c r="A3466">
        <v>3465</v>
      </c>
      <c r="B3466">
        <v>9998</v>
      </c>
      <c r="C3466">
        <v>100000</v>
      </c>
      <c r="D3466">
        <v>100000</v>
      </c>
      <c r="E3466">
        <v>0</v>
      </c>
      <c r="F3466">
        <v>9998</v>
      </c>
      <c r="G3466" t="s">
        <v>11</v>
      </c>
      <c r="H3466" t="s">
        <v>63</v>
      </c>
      <c r="I3466" t="s">
        <v>6714</v>
      </c>
      <c r="J3466" t="s">
        <v>6715</v>
      </c>
      <c r="K3466" t="s">
        <v>34</v>
      </c>
      <c r="L3466" t="s">
        <v>35</v>
      </c>
    </row>
    <row r="3467" spans="1:12" x14ac:dyDescent="0.15">
      <c r="A3467">
        <v>3466</v>
      </c>
      <c r="B3467">
        <v>44846.2</v>
      </c>
      <c r="C3467">
        <v>343613</v>
      </c>
      <c r="D3467">
        <v>343613</v>
      </c>
      <c r="E3467">
        <v>0</v>
      </c>
      <c r="F3467">
        <v>44846.2</v>
      </c>
      <c r="G3467" t="s">
        <v>9</v>
      </c>
      <c r="H3467" t="s">
        <v>39</v>
      </c>
      <c r="I3467" t="s">
        <v>6716</v>
      </c>
      <c r="J3467" t="s">
        <v>6717</v>
      </c>
      <c r="K3467" t="s">
        <v>34</v>
      </c>
      <c r="L3467" t="s">
        <v>35</v>
      </c>
    </row>
    <row r="3468" spans="1:12" x14ac:dyDescent="0.15">
      <c r="A3468">
        <v>3467</v>
      </c>
      <c r="B3468">
        <v>9924</v>
      </c>
      <c r="C3468">
        <v>200000</v>
      </c>
      <c r="D3468">
        <v>200000</v>
      </c>
      <c r="E3468">
        <v>190076</v>
      </c>
      <c r="F3468">
        <v>200000</v>
      </c>
      <c r="G3468" t="s">
        <v>10</v>
      </c>
      <c r="H3468" t="s">
        <v>45</v>
      </c>
      <c r="I3468" t="s">
        <v>6718</v>
      </c>
      <c r="J3468" t="s">
        <v>6719</v>
      </c>
      <c r="K3468" t="s">
        <v>29</v>
      </c>
      <c r="L3468" t="s">
        <v>30</v>
      </c>
    </row>
    <row r="3469" spans="1:12" x14ac:dyDescent="0.15">
      <c r="A3469">
        <v>3468</v>
      </c>
      <c r="B3469">
        <v>100000</v>
      </c>
      <c r="C3469">
        <v>100000</v>
      </c>
      <c r="D3469">
        <v>100000</v>
      </c>
      <c r="E3469">
        <v>0</v>
      </c>
      <c r="F3469">
        <v>100000</v>
      </c>
      <c r="G3469" t="s">
        <v>17</v>
      </c>
      <c r="H3469" t="s">
        <v>90</v>
      </c>
      <c r="I3469" t="s">
        <v>6720</v>
      </c>
      <c r="J3469" t="s">
        <v>6721</v>
      </c>
      <c r="K3469" t="s">
        <v>34</v>
      </c>
      <c r="L3469" t="s">
        <v>35</v>
      </c>
    </row>
    <row r="3470" spans="1:12" x14ac:dyDescent="0.15">
      <c r="A3470">
        <v>3469</v>
      </c>
      <c r="B3470">
        <v>50000</v>
      </c>
      <c r="C3470">
        <v>50000</v>
      </c>
      <c r="D3470">
        <v>50000</v>
      </c>
      <c r="E3470">
        <v>0</v>
      </c>
      <c r="F3470">
        <v>50000</v>
      </c>
      <c r="G3470" t="s">
        <v>11</v>
      </c>
      <c r="H3470" t="s">
        <v>111</v>
      </c>
      <c r="I3470" t="s">
        <v>1987</v>
      </c>
      <c r="J3470" t="s">
        <v>6722</v>
      </c>
      <c r="K3470" t="s">
        <v>34</v>
      </c>
      <c r="L3470" t="s">
        <v>35</v>
      </c>
    </row>
    <row r="3471" spans="1:12" x14ac:dyDescent="0.15">
      <c r="A3471">
        <v>3470</v>
      </c>
      <c r="B3471">
        <v>16605</v>
      </c>
      <c r="C3471">
        <v>150000</v>
      </c>
      <c r="D3471">
        <v>150000</v>
      </c>
      <c r="E3471">
        <v>0</v>
      </c>
      <c r="F3471">
        <v>16605</v>
      </c>
      <c r="G3471" t="s">
        <v>17</v>
      </c>
      <c r="H3471" t="s">
        <v>60</v>
      </c>
      <c r="I3471" t="s">
        <v>6723</v>
      </c>
      <c r="J3471" t="s">
        <v>6724</v>
      </c>
      <c r="K3471" t="s">
        <v>34</v>
      </c>
      <c r="L3471" t="s">
        <v>35</v>
      </c>
    </row>
    <row r="3472" spans="1:12" x14ac:dyDescent="0.15">
      <c r="A3472">
        <v>3471</v>
      </c>
      <c r="B3472">
        <v>21428</v>
      </c>
      <c r="C3472">
        <v>100000</v>
      </c>
      <c r="D3472">
        <v>100000</v>
      </c>
      <c r="E3472">
        <v>0</v>
      </c>
      <c r="F3472">
        <v>21428</v>
      </c>
      <c r="G3472" t="s">
        <v>17</v>
      </c>
      <c r="H3472" t="s">
        <v>54</v>
      </c>
      <c r="I3472" t="s">
        <v>6725</v>
      </c>
      <c r="J3472" t="s">
        <v>6726</v>
      </c>
      <c r="K3472" t="s">
        <v>34</v>
      </c>
      <c r="L3472" t="s">
        <v>35</v>
      </c>
    </row>
    <row r="3473" spans="1:12" x14ac:dyDescent="0.15">
      <c r="A3473">
        <v>3472</v>
      </c>
      <c r="B3473">
        <v>5220</v>
      </c>
      <c r="C3473">
        <v>100000</v>
      </c>
      <c r="D3473">
        <v>100000</v>
      </c>
      <c r="E3473">
        <v>0</v>
      </c>
      <c r="F3473">
        <v>5220</v>
      </c>
      <c r="G3473" t="s">
        <v>9</v>
      </c>
      <c r="H3473" t="s">
        <v>51</v>
      </c>
      <c r="I3473" t="s">
        <v>6727</v>
      </c>
      <c r="J3473" t="s">
        <v>5032</v>
      </c>
      <c r="K3473" t="s">
        <v>34</v>
      </c>
      <c r="L3473" t="s">
        <v>35</v>
      </c>
    </row>
    <row r="3474" spans="1:12" x14ac:dyDescent="0.15">
      <c r="A3474">
        <v>3473</v>
      </c>
      <c r="B3474">
        <v>20619.13</v>
      </c>
      <c r="C3474">
        <v>82356</v>
      </c>
      <c r="D3474">
        <v>82356</v>
      </c>
      <c r="E3474">
        <v>0</v>
      </c>
      <c r="F3474">
        <v>20619.13</v>
      </c>
      <c r="G3474" t="s">
        <v>9</v>
      </c>
      <c r="H3474" t="s">
        <v>126</v>
      </c>
      <c r="I3474" t="s">
        <v>6728</v>
      </c>
      <c r="J3474" t="s">
        <v>6729</v>
      </c>
      <c r="K3474" t="s">
        <v>34</v>
      </c>
      <c r="L3474" t="s">
        <v>35</v>
      </c>
    </row>
    <row r="3475" spans="1:12" x14ac:dyDescent="0.15">
      <c r="A3475">
        <v>3474</v>
      </c>
      <c r="B3475">
        <v>100000</v>
      </c>
      <c r="C3475">
        <v>100000</v>
      </c>
      <c r="D3475">
        <v>100000</v>
      </c>
      <c r="E3475">
        <v>0</v>
      </c>
      <c r="F3475">
        <v>100000</v>
      </c>
      <c r="G3475" t="s">
        <v>7</v>
      </c>
      <c r="H3475" t="s">
        <v>87</v>
      </c>
      <c r="I3475" t="s">
        <v>6730</v>
      </c>
      <c r="J3475" t="s">
        <v>6731</v>
      </c>
      <c r="K3475" t="s">
        <v>34</v>
      </c>
      <c r="L3475" t="s">
        <v>35</v>
      </c>
    </row>
    <row r="3476" spans="1:12" x14ac:dyDescent="0.15">
      <c r="A3476">
        <v>3475</v>
      </c>
      <c r="B3476">
        <v>50000</v>
      </c>
      <c r="C3476">
        <v>50000</v>
      </c>
      <c r="D3476">
        <v>50000</v>
      </c>
      <c r="E3476">
        <v>0</v>
      </c>
      <c r="F3476">
        <v>50000</v>
      </c>
      <c r="G3476" t="s">
        <v>16</v>
      </c>
      <c r="H3476" t="s">
        <v>31</v>
      </c>
      <c r="I3476" t="s">
        <v>6732</v>
      </c>
      <c r="J3476" t="s">
        <v>6733</v>
      </c>
      <c r="K3476" t="s">
        <v>34</v>
      </c>
      <c r="L3476" t="s">
        <v>35</v>
      </c>
    </row>
    <row r="3477" spans="1:12" x14ac:dyDescent="0.15">
      <c r="A3477">
        <v>3476</v>
      </c>
      <c r="B3477">
        <v>30000</v>
      </c>
      <c r="C3477">
        <v>30000</v>
      </c>
      <c r="D3477">
        <v>30000</v>
      </c>
      <c r="E3477">
        <v>0</v>
      </c>
      <c r="F3477">
        <v>30000</v>
      </c>
      <c r="G3477" t="s">
        <v>9</v>
      </c>
      <c r="H3477" t="s">
        <v>39</v>
      </c>
      <c r="I3477" t="s">
        <v>6734</v>
      </c>
      <c r="J3477" t="s">
        <v>6735</v>
      </c>
      <c r="K3477" t="s">
        <v>34</v>
      </c>
      <c r="L3477" t="s">
        <v>35</v>
      </c>
    </row>
    <row r="3478" spans="1:12" x14ac:dyDescent="0.15">
      <c r="A3478">
        <v>3477</v>
      </c>
      <c r="B3478">
        <v>50000</v>
      </c>
      <c r="C3478">
        <v>50000</v>
      </c>
      <c r="D3478">
        <v>50000</v>
      </c>
      <c r="E3478">
        <v>0</v>
      </c>
      <c r="F3478">
        <v>50000</v>
      </c>
      <c r="G3478" t="s">
        <v>10</v>
      </c>
      <c r="H3478" t="s">
        <v>45</v>
      </c>
      <c r="I3478" t="s">
        <v>6736</v>
      </c>
      <c r="J3478" t="s">
        <v>6737</v>
      </c>
      <c r="K3478" t="s">
        <v>34</v>
      </c>
      <c r="L3478" t="s">
        <v>35</v>
      </c>
    </row>
    <row r="3479" spans="1:12" x14ac:dyDescent="0.15">
      <c r="A3479">
        <v>3478</v>
      </c>
      <c r="B3479">
        <v>305.08999999999997</v>
      </c>
      <c r="C3479">
        <v>3000</v>
      </c>
      <c r="D3479">
        <v>3000</v>
      </c>
      <c r="E3479">
        <v>0</v>
      </c>
      <c r="F3479">
        <v>305.08999999999997</v>
      </c>
      <c r="G3479" t="s">
        <v>16</v>
      </c>
      <c r="H3479" t="s">
        <v>31</v>
      </c>
      <c r="I3479" t="s">
        <v>6738</v>
      </c>
      <c r="J3479" t="s">
        <v>6739</v>
      </c>
      <c r="K3479" t="s">
        <v>34</v>
      </c>
      <c r="L3479" t="s">
        <v>35</v>
      </c>
    </row>
    <row r="3480" spans="1:12" x14ac:dyDescent="0.15">
      <c r="A3480">
        <v>3479</v>
      </c>
      <c r="B3480">
        <v>600.6</v>
      </c>
      <c r="C3480">
        <v>10000</v>
      </c>
      <c r="D3480">
        <v>10000</v>
      </c>
      <c r="E3480">
        <v>0</v>
      </c>
      <c r="F3480">
        <v>600.6</v>
      </c>
      <c r="G3480" t="s">
        <v>17</v>
      </c>
      <c r="H3480" t="s">
        <v>60</v>
      </c>
      <c r="I3480" t="s">
        <v>6740</v>
      </c>
      <c r="J3480" t="s">
        <v>6741</v>
      </c>
      <c r="K3480" t="s">
        <v>34</v>
      </c>
      <c r="L3480" t="s">
        <v>35</v>
      </c>
    </row>
    <row r="3481" spans="1:12" x14ac:dyDescent="0.15">
      <c r="A3481">
        <v>3480</v>
      </c>
      <c r="B3481">
        <v>50000</v>
      </c>
      <c r="C3481">
        <v>50000</v>
      </c>
      <c r="D3481">
        <v>50000</v>
      </c>
      <c r="E3481">
        <v>0</v>
      </c>
      <c r="F3481">
        <v>50000</v>
      </c>
      <c r="G3481" t="s">
        <v>10</v>
      </c>
      <c r="H3481" t="s">
        <v>45</v>
      </c>
      <c r="I3481" t="s">
        <v>6742</v>
      </c>
      <c r="J3481" t="s">
        <v>6743</v>
      </c>
      <c r="K3481" t="s">
        <v>34</v>
      </c>
      <c r="L3481" t="s">
        <v>35</v>
      </c>
    </row>
    <row r="3482" spans="1:12" x14ac:dyDescent="0.15">
      <c r="A3482">
        <v>3481</v>
      </c>
      <c r="B3482">
        <v>1227.1400000000001</v>
      </c>
      <c r="C3482">
        <v>5000</v>
      </c>
      <c r="D3482">
        <v>5000</v>
      </c>
      <c r="E3482">
        <v>0</v>
      </c>
      <c r="F3482">
        <v>1227.1400000000001</v>
      </c>
      <c r="G3482" t="s">
        <v>8</v>
      </c>
      <c r="H3482" t="s">
        <v>135</v>
      </c>
      <c r="I3482" t="s">
        <v>6744</v>
      </c>
      <c r="J3482" t="s">
        <v>6745</v>
      </c>
      <c r="K3482" t="s">
        <v>34</v>
      </c>
      <c r="L3482" t="s">
        <v>35</v>
      </c>
    </row>
    <row r="3483" spans="1:12" x14ac:dyDescent="0.15">
      <c r="A3483">
        <v>3482</v>
      </c>
      <c r="B3483">
        <v>1344.14</v>
      </c>
      <c r="C3483">
        <v>10000</v>
      </c>
      <c r="D3483">
        <v>10000</v>
      </c>
      <c r="E3483">
        <v>0</v>
      </c>
      <c r="F3483">
        <v>1344.14</v>
      </c>
      <c r="G3483" t="s">
        <v>10</v>
      </c>
      <c r="H3483" t="s">
        <v>45</v>
      </c>
      <c r="I3483" t="s">
        <v>6746</v>
      </c>
      <c r="J3483" t="s">
        <v>6747</v>
      </c>
      <c r="K3483" t="s">
        <v>34</v>
      </c>
      <c r="L3483" t="s">
        <v>35</v>
      </c>
    </row>
    <row r="3484" spans="1:12" x14ac:dyDescent="0.15">
      <c r="A3484">
        <v>3483</v>
      </c>
      <c r="B3484">
        <v>240.92</v>
      </c>
      <c r="C3484">
        <v>10000</v>
      </c>
      <c r="D3484">
        <v>10000</v>
      </c>
      <c r="E3484">
        <v>0</v>
      </c>
      <c r="F3484">
        <v>240.92</v>
      </c>
      <c r="G3484" t="s">
        <v>9</v>
      </c>
      <c r="H3484" t="s">
        <v>57</v>
      </c>
      <c r="I3484" t="s">
        <v>6748</v>
      </c>
      <c r="J3484" t="s">
        <v>6749</v>
      </c>
      <c r="K3484" t="s">
        <v>34</v>
      </c>
      <c r="L3484" t="s">
        <v>35</v>
      </c>
    </row>
    <row r="3485" spans="1:12" x14ac:dyDescent="0.15">
      <c r="A3485">
        <v>3484</v>
      </c>
      <c r="B3485">
        <v>3979.73</v>
      </c>
      <c r="C3485">
        <v>5050</v>
      </c>
      <c r="D3485">
        <v>5050</v>
      </c>
      <c r="E3485">
        <v>0</v>
      </c>
      <c r="F3485">
        <v>3979.73</v>
      </c>
      <c r="G3485" t="s">
        <v>10</v>
      </c>
      <c r="H3485" t="s">
        <v>45</v>
      </c>
      <c r="I3485" t="s">
        <v>6750</v>
      </c>
      <c r="J3485" t="s">
        <v>6751</v>
      </c>
      <c r="K3485" t="s">
        <v>34</v>
      </c>
      <c r="L3485" t="s">
        <v>35</v>
      </c>
    </row>
    <row r="3486" spans="1:12" x14ac:dyDescent="0.15">
      <c r="A3486">
        <v>3485</v>
      </c>
      <c r="B3486">
        <v>1267.81</v>
      </c>
      <c r="C3486">
        <v>4000</v>
      </c>
      <c r="D3486">
        <v>4000</v>
      </c>
      <c r="E3486">
        <v>0</v>
      </c>
      <c r="F3486">
        <v>1267.81</v>
      </c>
      <c r="G3486" t="s">
        <v>10</v>
      </c>
      <c r="H3486" t="s">
        <v>45</v>
      </c>
      <c r="I3486" t="s">
        <v>1167</v>
      </c>
      <c r="J3486" t="s">
        <v>6752</v>
      </c>
      <c r="K3486" t="s">
        <v>34</v>
      </c>
      <c r="L3486" t="s">
        <v>35</v>
      </c>
    </row>
    <row r="3487" spans="1:12" x14ac:dyDescent="0.15">
      <c r="A3487">
        <v>3486</v>
      </c>
      <c r="B3487">
        <v>199.22</v>
      </c>
      <c r="C3487">
        <v>5000</v>
      </c>
      <c r="D3487">
        <v>5000</v>
      </c>
      <c r="E3487">
        <v>0</v>
      </c>
      <c r="F3487">
        <v>199.22</v>
      </c>
      <c r="G3487" t="s">
        <v>16</v>
      </c>
      <c r="H3487" t="s">
        <v>31</v>
      </c>
      <c r="I3487" t="s">
        <v>6753</v>
      </c>
      <c r="J3487" t="s">
        <v>6754</v>
      </c>
      <c r="K3487" t="s">
        <v>34</v>
      </c>
      <c r="L3487" t="s">
        <v>35</v>
      </c>
    </row>
    <row r="3488" spans="1:12" x14ac:dyDescent="0.15">
      <c r="A3488">
        <v>3487</v>
      </c>
      <c r="B3488">
        <v>2142.9899999999998</v>
      </c>
      <c r="C3488">
        <v>10050</v>
      </c>
      <c r="D3488">
        <v>10050</v>
      </c>
      <c r="E3488">
        <v>0</v>
      </c>
      <c r="F3488">
        <v>2142.9899999999998</v>
      </c>
      <c r="G3488" t="s">
        <v>14</v>
      </c>
      <c r="H3488" t="s">
        <v>294</v>
      </c>
      <c r="I3488" t="s">
        <v>6755</v>
      </c>
      <c r="J3488" t="s">
        <v>6756</v>
      </c>
      <c r="K3488" t="s">
        <v>34</v>
      </c>
      <c r="L3488" t="s">
        <v>35</v>
      </c>
    </row>
    <row r="3489" spans="1:12" x14ac:dyDescent="0.15">
      <c r="A3489">
        <v>3488</v>
      </c>
      <c r="B3489">
        <v>112</v>
      </c>
      <c r="C3489">
        <v>10000</v>
      </c>
      <c r="D3489">
        <v>10000</v>
      </c>
      <c r="E3489">
        <v>0</v>
      </c>
      <c r="F3489">
        <v>112</v>
      </c>
      <c r="G3489" t="s">
        <v>17</v>
      </c>
      <c r="H3489" t="s">
        <v>60</v>
      </c>
      <c r="I3489" t="s">
        <v>6757</v>
      </c>
      <c r="J3489" t="s">
        <v>6758</v>
      </c>
      <c r="K3489" t="s">
        <v>34</v>
      </c>
      <c r="L3489" t="s">
        <v>35</v>
      </c>
    </row>
    <row r="3490" spans="1:12" x14ac:dyDescent="0.15">
      <c r="A3490">
        <v>3489</v>
      </c>
      <c r="B3490">
        <v>429.25</v>
      </c>
      <c r="C3490">
        <v>10000</v>
      </c>
      <c r="D3490">
        <v>10000</v>
      </c>
      <c r="E3490">
        <v>0</v>
      </c>
      <c r="F3490">
        <v>429.25</v>
      </c>
      <c r="G3490" t="s">
        <v>17</v>
      </c>
      <c r="H3490" t="s">
        <v>105</v>
      </c>
      <c r="I3490" t="s">
        <v>6759</v>
      </c>
      <c r="J3490" t="s">
        <v>6760</v>
      </c>
      <c r="K3490" t="s">
        <v>34</v>
      </c>
      <c r="L3490" t="s">
        <v>35</v>
      </c>
    </row>
    <row r="3491" spans="1:12" x14ac:dyDescent="0.15">
      <c r="A3491">
        <v>3490</v>
      </c>
      <c r="B3491">
        <v>1500</v>
      </c>
      <c r="C3491">
        <v>50000</v>
      </c>
      <c r="D3491">
        <v>50000</v>
      </c>
      <c r="E3491">
        <v>0</v>
      </c>
      <c r="F3491">
        <v>1500</v>
      </c>
      <c r="G3491" t="s">
        <v>9</v>
      </c>
      <c r="H3491" t="s">
        <v>39</v>
      </c>
      <c r="I3491" t="s">
        <v>6761</v>
      </c>
      <c r="J3491" t="s">
        <v>6762</v>
      </c>
      <c r="K3491" t="s">
        <v>34</v>
      </c>
      <c r="L3491" t="s">
        <v>35</v>
      </c>
    </row>
    <row r="3492" spans="1:12" x14ac:dyDescent="0.15">
      <c r="A3492">
        <v>3491</v>
      </c>
      <c r="B3492">
        <v>1413.53</v>
      </c>
      <c r="C3492">
        <v>10000</v>
      </c>
      <c r="D3492">
        <v>10000</v>
      </c>
      <c r="E3492">
        <v>0</v>
      </c>
      <c r="F3492">
        <v>1413.53</v>
      </c>
      <c r="G3492" t="s">
        <v>9</v>
      </c>
      <c r="H3492" t="s">
        <v>57</v>
      </c>
      <c r="I3492" t="s">
        <v>6763</v>
      </c>
      <c r="J3492" t="s">
        <v>6764</v>
      </c>
      <c r="K3492" t="s">
        <v>34</v>
      </c>
      <c r="L3492" t="s">
        <v>35</v>
      </c>
    </row>
    <row r="3493" spans="1:12" x14ac:dyDescent="0.15">
      <c r="A3493">
        <v>3492</v>
      </c>
      <c r="B3493">
        <v>1697.69</v>
      </c>
      <c r="C3493">
        <v>4000</v>
      </c>
      <c r="D3493">
        <v>4000</v>
      </c>
      <c r="E3493">
        <v>0</v>
      </c>
      <c r="F3493">
        <v>1697.69</v>
      </c>
      <c r="G3493" t="s">
        <v>11</v>
      </c>
      <c r="H3493" t="s">
        <v>111</v>
      </c>
      <c r="I3493" t="s">
        <v>6765</v>
      </c>
      <c r="J3493" t="s">
        <v>6766</v>
      </c>
      <c r="K3493" t="s">
        <v>34</v>
      </c>
      <c r="L3493" t="s">
        <v>35</v>
      </c>
    </row>
    <row r="3494" spans="1:12" x14ac:dyDescent="0.15">
      <c r="A3494">
        <v>3493</v>
      </c>
      <c r="B3494">
        <v>4256.0200000000004</v>
      </c>
      <c r="C3494">
        <v>5100</v>
      </c>
      <c r="D3494">
        <v>5100</v>
      </c>
      <c r="E3494">
        <v>0</v>
      </c>
      <c r="F3494">
        <v>4256.0200000000004</v>
      </c>
      <c r="G3494" t="s">
        <v>11</v>
      </c>
      <c r="H3494" t="s">
        <v>102</v>
      </c>
      <c r="I3494" t="s">
        <v>6767</v>
      </c>
      <c r="J3494" t="s">
        <v>6768</v>
      </c>
      <c r="K3494" t="s">
        <v>34</v>
      </c>
      <c r="L3494" t="s">
        <v>35</v>
      </c>
    </row>
    <row r="3495" spans="1:12" x14ac:dyDescent="0.15">
      <c r="A3495">
        <v>3494</v>
      </c>
      <c r="B3495">
        <v>9729.4500000000007</v>
      </c>
      <c r="C3495">
        <v>10000</v>
      </c>
      <c r="D3495">
        <v>10000</v>
      </c>
      <c r="E3495">
        <v>0</v>
      </c>
      <c r="F3495">
        <v>9729.4500000000007</v>
      </c>
      <c r="G3495" t="s">
        <v>11</v>
      </c>
      <c r="H3495" t="s">
        <v>102</v>
      </c>
      <c r="I3495" t="s">
        <v>6769</v>
      </c>
      <c r="J3495" t="s">
        <v>6770</v>
      </c>
      <c r="K3495" t="s">
        <v>34</v>
      </c>
      <c r="L3495" t="s">
        <v>35</v>
      </c>
    </row>
    <row r="3496" spans="1:12" x14ac:dyDescent="0.15">
      <c r="A3496">
        <v>3495</v>
      </c>
      <c r="B3496">
        <v>182.63</v>
      </c>
      <c r="C3496">
        <v>10000</v>
      </c>
      <c r="D3496">
        <v>10000</v>
      </c>
      <c r="E3496">
        <v>0</v>
      </c>
      <c r="F3496">
        <v>182.63</v>
      </c>
      <c r="G3496" t="s">
        <v>9</v>
      </c>
      <c r="H3496" t="s">
        <v>57</v>
      </c>
      <c r="I3496" t="s">
        <v>5082</v>
      </c>
      <c r="J3496" t="s">
        <v>6771</v>
      </c>
      <c r="K3496" t="s">
        <v>34</v>
      </c>
      <c r="L3496" t="s">
        <v>35</v>
      </c>
    </row>
    <row r="3497" spans="1:12" x14ac:dyDescent="0.15">
      <c r="A3497">
        <v>3496</v>
      </c>
      <c r="B3497">
        <v>7.05</v>
      </c>
      <c r="C3497">
        <v>10000</v>
      </c>
      <c r="D3497">
        <v>10000</v>
      </c>
      <c r="E3497">
        <v>0</v>
      </c>
      <c r="F3497">
        <v>7.05</v>
      </c>
      <c r="G3497" t="s">
        <v>9</v>
      </c>
      <c r="H3497" t="s">
        <v>57</v>
      </c>
      <c r="I3497" t="s">
        <v>5082</v>
      </c>
      <c r="J3497" t="s">
        <v>6772</v>
      </c>
      <c r="K3497" t="s">
        <v>34</v>
      </c>
      <c r="L3497" t="s">
        <v>35</v>
      </c>
    </row>
    <row r="3498" spans="1:12" x14ac:dyDescent="0.15">
      <c r="A3498">
        <v>3497</v>
      </c>
      <c r="B3498">
        <v>375</v>
      </c>
      <c r="C3498">
        <v>50000</v>
      </c>
      <c r="D3498">
        <v>50000</v>
      </c>
      <c r="E3498">
        <v>0</v>
      </c>
      <c r="F3498">
        <v>375</v>
      </c>
      <c r="G3498" t="s">
        <v>17</v>
      </c>
      <c r="H3498" t="s">
        <v>42</v>
      </c>
      <c r="I3498" t="s">
        <v>6773</v>
      </c>
      <c r="J3498" t="s">
        <v>6774</v>
      </c>
      <c r="K3498" t="s">
        <v>34</v>
      </c>
      <c r="L3498" t="s">
        <v>35</v>
      </c>
    </row>
    <row r="3499" spans="1:12" x14ac:dyDescent="0.15">
      <c r="A3499">
        <v>3498</v>
      </c>
      <c r="B3499">
        <v>9113.51</v>
      </c>
      <c r="C3499">
        <v>15100</v>
      </c>
      <c r="D3499">
        <v>15100</v>
      </c>
      <c r="E3499">
        <v>347.66</v>
      </c>
      <c r="F3499">
        <v>8765.85</v>
      </c>
      <c r="G3499" t="s">
        <v>10</v>
      </c>
      <c r="H3499" t="s">
        <v>147</v>
      </c>
      <c r="I3499" t="s">
        <v>6775</v>
      </c>
      <c r="J3499" t="s">
        <v>6776</v>
      </c>
      <c r="K3499" t="s">
        <v>34</v>
      </c>
      <c r="L3499" t="s">
        <v>35</v>
      </c>
    </row>
    <row r="3500" spans="1:12" x14ac:dyDescent="0.15">
      <c r="A3500">
        <v>3499</v>
      </c>
      <c r="B3500">
        <v>610.07000000000005</v>
      </c>
      <c r="C3500">
        <v>5000</v>
      </c>
      <c r="D3500">
        <v>5000</v>
      </c>
      <c r="E3500">
        <v>0</v>
      </c>
      <c r="F3500">
        <v>610.07000000000005</v>
      </c>
      <c r="G3500" t="s">
        <v>17</v>
      </c>
      <c r="H3500" t="s">
        <v>90</v>
      </c>
      <c r="I3500" t="s">
        <v>6777</v>
      </c>
      <c r="J3500" t="s">
        <v>1354</v>
      </c>
      <c r="K3500" t="s">
        <v>34</v>
      </c>
      <c r="L3500" t="s">
        <v>35</v>
      </c>
    </row>
    <row r="3501" spans="1:12" x14ac:dyDescent="0.15">
      <c r="A3501">
        <v>3500</v>
      </c>
      <c r="B3501">
        <v>101.29</v>
      </c>
      <c r="C3501">
        <v>3000</v>
      </c>
      <c r="D3501">
        <v>3000</v>
      </c>
      <c r="E3501">
        <v>0</v>
      </c>
      <c r="F3501">
        <v>101.29</v>
      </c>
      <c r="G3501" t="s">
        <v>11</v>
      </c>
      <c r="H3501" t="s">
        <v>36</v>
      </c>
      <c r="I3501" t="s">
        <v>6778</v>
      </c>
      <c r="J3501" t="s">
        <v>6779</v>
      </c>
      <c r="K3501" t="s">
        <v>34</v>
      </c>
      <c r="L3501" t="s">
        <v>35</v>
      </c>
    </row>
    <row r="3502" spans="1:12" x14ac:dyDescent="0.15">
      <c r="A3502">
        <v>3501</v>
      </c>
      <c r="B3502">
        <v>2508.6799999999998</v>
      </c>
      <c r="C3502">
        <v>10000</v>
      </c>
      <c r="D3502">
        <v>10000</v>
      </c>
      <c r="E3502">
        <v>0</v>
      </c>
      <c r="F3502">
        <v>2508.6799999999998</v>
      </c>
      <c r="G3502" t="s">
        <v>9</v>
      </c>
      <c r="H3502" t="s">
        <v>57</v>
      </c>
      <c r="I3502" t="s">
        <v>6780</v>
      </c>
      <c r="J3502" t="s">
        <v>6781</v>
      </c>
      <c r="K3502" t="s">
        <v>34</v>
      </c>
      <c r="L3502" t="s">
        <v>35</v>
      </c>
    </row>
    <row r="3503" spans="1:12" x14ac:dyDescent="0.15">
      <c r="A3503">
        <v>3502</v>
      </c>
      <c r="B3503">
        <v>294.35000000000002</v>
      </c>
      <c r="C3503">
        <v>10000</v>
      </c>
      <c r="D3503">
        <v>10000</v>
      </c>
      <c r="E3503">
        <v>0</v>
      </c>
      <c r="F3503">
        <v>294.35000000000002</v>
      </c>
      <c r="G3503" t="s">
        <v>17</v>
      </c>
      <c r="H3503" t="s">
        <v>54</v>
      </c>
      <c r="I3503" t="s">
        <v>6782</v>
      </c>
      <c r="J3503" t="s">
        <v>6783</v>
      </c>
      <c r="K3503" t="s">
        <v>34</v>
      </c>
      <c r="L3503" t="s">
        <v>35</v>
      </c>
    </row>
    <row r="3504" spans="1:12" x14ac:dyDescent="0.15">
      <c r="A3504">
        <v>3503</v>
      </c>
      <c r="B3504">
        <v>5000</v>
      </c>
      <c r="C3504">
        <v>5000</v>
      </c>
      <c r="D3504">
        <v>5000</v>
      </c>
      <c r="E3504">
        <v>0</v>
      </c>
      <c r="F3504">
        <v>5000</v>
      </c>
      <c r="G3504" t="s">
        <v>17</v>
      </c>
      <c r="H3504" t="s">
        <v>105</v>
      </c>
      <c r="I3504" t="s">
        <v>6784</v>
      </c>
      <c r="J3504" t="s">
        <v>6785</v>
      </c>
      <c r="K3504" t="s">
        <v>34</v>
      </c>
      <c r="L3504" t="s">
        <v>35</v>
      </c>
    </row>
    <row r="3505" spans="1:12" x14ac:dyDescent="0.15">
      <c r="A3505">
        <v>3504</v>
      </c>
      <c r="B3505">
        <v>333.61</v>
      </c>
      <c r="C3505">
        <v>10000</v>
      </c>
      <c r="D3505">
        <v>10000</v>
      </c>
      <c r="E3505">
        <v>0</v>
      </c>
      <c r="F3505">
        <v>333.61</v>
      </c>
      <c r="G3505" t="s">
        <v>17</v>
      </c>
      <c r="H3505" t="s">
        <v>60</v>
      </c>
      <c r="I3505" t="s">
        <v>1221</v>
      </c>
      <c r="J3505" t="s">
        <v>6786</v>
      </c>
      <c r="K3505" t="s">
        <v>34</v>
      </c>
      <c r="L3505" t="s">
        <v>35</v>
      </c>
    </row>
    <row r="3506" spans="1:12" x14ac:dyDescent="0.15">
      <c r="A3506">
        <v>3505</v>
      </c>
      <c r="B3506">
        <v>444.15</v>
      </c>
      <c r="C3506">
        <v>5000</v>
      </c>
      <c r="D3506">
        <v>5000</v>
      </c>
      <c r="E3506">
        <v>0</v>
      </c>
      <c r="F3506">
        <v>444.15</v>
      </c>
      <c r="G3506" t="s">
        <v>11</v>
      </c>
      <c r="H3506" t="s">
        <v>36</v>
      </c>
      <c r="I3506" t="s">
        <v>6787</v>
      </c>
      <c r="J3506" t="s">
        <v>6788</v>
      </c>
      <c r="K3506" t="s">
        <v>34</v>
      </c>
      <c r="L3506" t="s">
        <v>35</v>
      </c>
    </row>
    <row r="3507" spans="1:12" x14ac:dyDescent="0.15">
      <c r="A3507">
        <v>3506</v>
      </c>
      <c r="B3507">
        <v>1345.52</v>
      </c>
      <c r="C3507">
        <v>10000</v>
      </c>
      <c r="D3507">
        <v>10000</v>
      </c>
      <c r="E3507">
        <v>0</v>
      </c>
      <c r="F3507">
        <v>1345.52</v>
      </c>
      <c r="G3507" t="s">
        <v>11</v>
      </c>
      <c r="H3507" t="s">
        <v>63</v>
      </c>
      <c r="I3507" t="s">
        <v>6789</v>
      </c>
      <c r="J3507" t="s">
        <v>6790</v>
      </c>
      <c r="K3507" t="s">
        <v>34</v>
      </c>
      <c r="L3507" t="s">
        <v>35</v>
      </c>
    </row>
    <row r="3508" spans="1:12" x14ac:dyDescent="0.15">
      <c r="A3508">
        <v>3507</v>
      </c>
      <c r="B3508">
        <v>2039.81</v>
      </c>
      <c r="C3508">
        <v>10100</v>
      </c>
      <c r="D3508">
        <v>10100</v>
      </c>
      <c r="E3508">
        <v>100</v>
      </c>
      <c r="F3508">
        <v>2139.81</v>
      </c>
      <c r="G3508" t="s">
        <v>10</v>
      </c>
      <c r="H3508" t="s">
        <v>45</v>
      </c>
      <c r="I3508" t="s">
        <v>6791</v>
      </c>
      <c r="J3508" t="s">
        <v>6792</v>
      </c>
      <c r="K3508" t="s">
        <v>34</v>
      </c>
      <c r="L3508" t="s">
        <v>35</v>
      </c>
    </row>
    <row r="3509" spans="1:12" x14ac:dyDescent="0.15">
      <c r="A3509">
        <v>3508</v>
      </c>
      <c r="B3509">
        <v>122.56</v>
      </c>
      <c r="C3509">
        <v>5000</v>
      </c>
      <c r="D3509">
        <v>5000</v>
      </c>
      <c r="E3509">
        <v>0</v>
      </c>
      <c r="F3509">
        <v>122.56</v>
      </c>
      <c r="G3509" t="s">
        <v>11</v>
      </c>
      <c r="H3509" t="s">
        <v>36</v>
      </c>
      <c r="I3509" t="s">
        <v>6793</v>
      </c>
      <c r="J3509" t="s">
        <v>6794</v>
      </c>
      <c r="K3509" t="s">
        <v>34</v>
      </c>
      <c r="L3509" t="s">
        <v>35</v>
      </c>
    </row>
    <row r="3510" spans="1:12" x14ac:dyDescent="0.15">
      <c r="A3510">
        <v>3509</v>
      </c>
      <c r="B3510">
        <v>2117.15</v>
      </c>
      <c r="C3510">
        <v>2000</v>
      </c>
      <c r="D3510">
        <v>5000</v>
      </c>
      <c r="E3510">
        <v>0</v>
      </c>
      <c r="F3510">
        <v>2117.15</v>
      </c>
      <c r="G3510" t="s">
        <v>17</v>
      </c>
      <c r="H3510" t="s">
        <v>105</v>
      </c>
      <c r="I3510" t="s">
        <v>6795</v>
      </c>
      <c r="J3510" t="s">
        <v>6796</v>
      </c>
      <c r="K3510" t="s">
        <v>34</v>
      </c>
      <c r="L3510" t="s">
        <v>35</v>
      </c>
    </row>
    <row r="3511" spans="1:12" x14ac:dyDescent="0.15">
      <c r="A3511">
        <v>3510</v>
      </c>
      <c r="B3511">
        <v>955.56</v>
      </c>
      <c r="C3511">
        <v>200000</v>
      </c>
      <c r="D3511">
        <v>200000</v>
      </c>
      <c r="E3511">
        <v>25.2</v>
      </c>
      <c r="F3511">
        <v>980.76</v>
      </c>
      <c r="G3511" t="s">
        <v>10</v>
      </c>
      <c r="H3511" t="s">
        <v>147</v>
      </c>
      <c r="I3511" t="s">
        <v>1241</v>
      </c>
      <c r="J3511" t="s">
        <v>6797</v>
      </c>
      <c r="K3511" t="s">
        <v>34</v>
      </c>
      <c r="L3511" t="s">
        <v>35</v>
      </c>
    </row>
    <row r="3512" spans="1:12" x14ac:dyDescent="0.15">
      <c r="A3512">
        <v>3511</v>
      </c>
      <c r="B3512">
        <v>538.67999999999995</v>
      </c>
      <c r="C3512">
        <v>5000</v>
      </c>
      <c r="D3512">
        <v>5000</v>
      </c>
      <c r="E3512">
        <v>0</v>
      </c>
      <c r="F3512">
        <v>538.67999999999995</v>
      </c>
      <c r="G3512" t="s">
        <v>10</v>
      </c>
      <c r="H3512" t="s">
        <v>45</v>
      </c>
      <c r="I3512" t="s">
        <v>6798</v>
      </c>
      <c r="J3512" t="s">
        <v>6799</v>
      </c>
      <c r="K3512" t="s">
        <v>34</v>
      </c>
      <c r="L3512" t="s">
        <v>35</v>
      </c>
    </row>
    <row r="3513" spans="1:12" x14ac:dyDescent="0.15">
      <c r="A3513">
        <v>3512</v>
      </c>
      <c r="B3513">
        <v>314.10000000000002</v>
      </c>
      <c r="C3513">
        <v>10000</v>
      </c>
      <c r="D3513">
        <v>10000</v>
      </c>
      <c r="E3513">
        <v>0</v>
      </c>
      <c r="F3513">
        <v>314.10000000000002</v>
      </c>
      <c r="G3513" t="s">
        <v>11</v>
      </c>
      <c r="H3513" t="s">
        <v>63</v>
      </c>
      <c r="I3513" t="s">
        <v>6800</v>
      </c>
      <c r="J3513" t="s">
        <v>6801</v>
      </c>
      <c r="K3513" t="s">
        <v>34</v>
      </c>
      <c r="L3513" t="s">
        <v>35</v>
      </c>
    </row>
    <row r="3514" spans="1:12" x14ac:dyDescent="0.15">
      <c r="A3514">
        <v>3513</v>
      </c>
      <c r="B3514">
        <v>929.78</v>
      </c>
      <c r="C3514">
        <v>5050</v>
      </c>
      <c r="D3514">
        <v>5050</v>
      </c>
      <c r="E3514">
        <v>0</v>
      </c>
      <c r="F3514">
        <v>929.78</v>
      </c>
      <c r="G3514" t="s">
        <v>12</v>
      </c>
      <c r="H3514" t="s">
        <v>257</v>
      </c>
      <c r="I3514" t="s">
        <v>6802</v>
      </c>
      <c r="J3514" t="s">
        <v>6803</v>
      </c>
      <c r="K3514" t="s">
        <v>34</v>
      </c>
      <c r="L3514" t="s">
        <v>35</v>
      </c>
    </row>
    <row r="3515" spans="1:12" x14ac:dyDescent="0.15">
      <c r="A3515">
        <v>3514</v>
      </c>
      <c r="B3515">
        <v>80000</v>
      </c>
      <c r="C3515">
        <v>80000</v>
      </c>
      <c r="D3515">
        <v>80000</v>
      </c>
      <c r="E3515">
        <v>0</v>
      </c>
      <c r="F3515">
        <v>80000</v>
      </c>
      <c r="G3515" t="s">
        <v>10</v>
      </c>
      <c r="H3515" t="s">
        <v>45</v>
      </c>
      <c r="I3515" t="s">
        <v>6804</v>
      </c>
      <c r="J3515" t="s">
        <v>6805</v>
      </c>
      <c r="K3515" t="s">
        <v>34</v>
      </c>
      <c r="L3515" t="s">
        <v>35</v>
      </c>
    </row>
    <row r="3516" spans="1:12" x14ac:dyDescent="0.15">
      <c r="A3516">
        <v>3515</v>
      </c>
      <c r="B3516">
        <v>248.18</v>
      </c>
      <c r="C3516">
        <v>10000</v>
      </c>
      <c r="D3516">
        <v>10000</v>
      </c>
      <c r="E3516">
        <v>0</v>
      </c>
      <c r="F3516">
        <v>248.18</v>
      </c>
      <c r="G3516" t="s">
        <v>10</v>
      </c>
      <c r="H3516" t="s">
        <v>2363</v>
      </c>
      <c r="I3516" t="s">
        <v>6806</v>
      </c>
      <c r="J3516" t="s">
        <v>6807</v>
      </c>
      <c r="K3516" t="s">
        <v>34</v>
      </c>
      <c r="L3516" t="s">
        <v>35</v>
      </c>
    </row>
    <row r="3517" spans="1:12" x14ac:dyDescent="0.15">
      <c r="A3517">
        <v>3516</v>
      </c>
      <c r="B3517">
        <v>1529.17</v>
      </c>
      <c r="C3517">
        <v>4050</v>
      </c>
      <c r="D3517">
        <v>4050</v>
      </c>
      <c r="E3517">
        <v>0</v>
      </c>
      <c r="F3517">
        <v>1529.17</v>
      </c>
      <c r="G3517" t="s">
        <v>11</v>
      </c>
      <c r="H3517" t="s">
        <v>36</v>
      </c>
      <c r="I3517" t="s">
        <v>6808</v>
      </c>
      <c r="J3517" t="s">
        <v>1966</v>
      </c>
      <c r="K3517" t="s">
        <v>34</v>
      </c>
      <c r="L3517" t="s">
        <v>35</v>
      </c>
    </row>
    <row r="3518" spans="1:12" x14ac:dyDescent="0.15">
      <c r="A3518">
        <v>3517</v>
      </c>
      <c r="B3518">
        <v>2396.86</v>
      </c>
      <c r="C3518">
        <v>5000</v>
      </c>
      <c r="D3518">
        <v>5000</v>
      </c>
      <c r="E3518">
        <v>0</v>
      </c>
      <c r="F3518">
        <v>2396.86</v>
      </c>
      <c r="G3518" t="s">
        <v>10</v>
      </c>
      <c r="H3518" t="s">
        <v>147</v>
      </c>
      <c r="I3518" t="s">
        <v>1263</v>
      </c>
      <c r="J3518" t="s">
        <v>6809</v>
      </c>
      <c r="K3518" t="s">
        <v>34</v>
      </c>
      <c r="L3518" t="s">
        <v>35</v>
      </c>
    </row>
    <row r="3519" spans="1:12" x14ac:dyDescent="0.15">
      <c r="A3519">
        <v>3518</v>
      </c>
      <c r="B3519">
        <v>610.55999999999995</v>
      </c>
      <c r="C3519">
        <v>4000</v>
      </c>
      <c r="D3519">
        <v>4000</v>
      </c>
      <c r="E3519">
        <v>0</v>
      </c>
      <c r="F3519">
        <v>610.55999999999995</v>
      </c>
      <c r="G3519" t="s">
        <v>10</v>
      </c>
      <c r="H3519" t="s">
        <v>45</v>
      </c>
      <c r="I3519" t="s">
        <v>6810</v>
      </c>
      <c r="J3519" t="s">
        <v>6811</v>
      </c>
      <c r="K3519" t="s">
        <v>34</v>
      </c>
      <c r="L3519" t="s">
        <v>35</v>
      </c>
    </row>
    <row r="3520" spans="1:12" x14ac:dyDescent="0.15">
      <c r="A3520">
        <v>3519</v>
      </c>
      <c r="B3520">
        <v>2874.78</v>
      </c>
      <c r="C3520">
        <v>10100</v>
      </c>
      <c r="D3520">
        <v>10100</v>
      </c>
      <c r="E3520">
        <v>0</v>
      </c>
      <c r="F3520">
        <v>2874.78</v>
      </c>
      <c r="G3520" t="s">
        <v>14</v>
      </c>
      <c r="H3520" t="s">
        <v>294</v>
      </c>
      <c r="I3520" t="s">
        <v>6812</v>
      </c>
      <c r="J3520" t="s">
        <v>6813</v>
      </c>
      <c r="K3520" t="s">
        <v>34</v>
      </c>
      <c r="L3520" t="s">
        <v>35</v>
      </c>
    </row>
    <row r="3521" spans="1:12" x14ac:dyDescent="0.15">
      <c r="A3521">
        <v>3520</v>
      </c>
      <c r="B3521">
        <v>1035.8800000000001</v>
      </c>
      <c r="C3521">
        <v>4000</v>
      </c>
      <c r="D3521">
        <v>4000</v>
      </c>
      <c r="E3521">
        <v>0</v>
      </c>
      <c r="F3521">
        <v>1035.8800000000001</v>
      </c>
      <c r="G3521" t="s">
        <v>13</v>
      </c>
      <c r="H3521" t="s">
        <v>68</v>
      </c>
      <c r="I3521" t="s">
        <v>6814</v>
      </c>
      <c r="J3521" t="s">
        <v>1993</v>
      </c>
      <c r="K3521" t="s">
        <v>34</v>
      </c>
      <c r="L3521" t="s">
        <v>35</v>
      </c>
    </row>
    <row r="3522" spans="1:12" x14ac:dyDescent="0.15">
      <c r="A3522">
        <v>3521</v>
      </c>
      <c r="B3522">
        <v>5500</v>
      </c>
      <c r="C3522">
        <v>5050</v>
      </c>
      <c r="D3522">
        <v>5050</v>
      </c>
      <c r="E3522">
        <v>150</v>
      </c>
      <c r="F3522">
        <v>5650</v>
      </c>
      <c r="G3522" t="s">
        <v>11</v>
      </c>
      <c r="H3522" t="s">
        <v>36</v>
      </c>
      <c r="I3522" t="s">
        <v>6815</v>
      </c>
      <c r="J3522" t="s">
        <v>6816</v>
      </c>
      <c r="K3522" t="s">
        <v>34</v>
      </c>
      <c r="L3522" t="s">
        <v>35</v>
      </c>
    </row>
    <row r="3523" spans="1:12" x14ac:dyDescent="0.15">
      <c r="A3523">
        <v>3522</v>
      </c>
      <c r="B3523">
        <v>5879.49</v>
      </c>
      <c r="C3523">
        <v>10050</v>
      </c>
      <c r="D3523">
        <v>10050</v>
      </c>
      <c r="E3523">
        <v>0</v>
      </c>
      <c r="F3523">
        <v>5879.49</v>
      </c>
      <c r="G3523" t="s">
        <v>10</v>
      </c>
      <c r="H3523" t="s">
        <v>45</v>
      </c>
      <c r="I3523" t="s">
        <v>6817</v>
      </c>
      <c r="J3523" t="s">
        <v>6165</v>
      </c>
      <c r="K3523" t="s">
        <v>34</v>
      </c>
      <c r="L3523" t="s">
        <v>35</v>
      </c>
    </row>
    <row r="3524" spans="1:12" x14ac:dyDescent="0.15">
      <c r="A3524">
        <v>3523</v>
      </c>
      <c r="B3524">
        <v>1180.1500000000001</v>
      </c>
      <c r="C3524">
        <v>10100</v>
      </c>
      <c r="D3524">
        <v>10100</v>
      </c>
      <c r="E3524">
        <v>100</v>
      </c>
      <c r="F3524">
        <v>1280.1500000000001</v>
      </c>
      <c r="G3524" t="s">
        <v>10</v>
      </c>
      <c r="H3524" t="s">
        <v>45</v>
      </c>
      <c r="I3524" t="s">
        <v>6818</v>
      </c>
      <c r="J3524" t="s">
        <v>6819</v>
      </c>
      <c r="K3524" t="s">
        <v>34</v>
      </c>
      <c r="L3524" t="s">
        <v>35</v>
      </c>
    </row>
    <row r="3525" spans="1:12" x14ac:dyDescent="0.15">
      <c r="A3525">
        <v>3524</v>
      </c>
      <c r="B3525">
        <v>1403.05</v>
      </c>
      <c r="C3525">
        <v>4000</v>
      </c>
      <c r="D3525">
        <v>4000</v>
      </c>
      <c r="E3525">
        <v>0</v>
      </c>
      <c r="F3525">
        <v>1403.05</v>
      </c>
      <c r="G3525" t="s">
        <v>11</v>
      </c>
      <c r="H3525" t="s">
        <v>63</v>
      </c>
      <c r="I3525" t="s">
        <v>6820</v>
      </c>
      <c r="J3525" t="s">
        <v>6821</v>
      </c>
      <c r="K3525" t="s">
        <v>34</v>
      </c>
      <c r="L3525" t="s">
        <v>35</v>
      </c>
    </row>
    <row r="3526" spans="1:12" x14ac:dyDescent="0.15">
      <c r="A3526">
        <v>3525</v>
      </c>
      <c r="B3526">
        <v>724.44</v>
      </c>
      <c r="C3526">
        <v>5000</v>
      </c>
      <c r="D3526">
        <v>5000</v>
      </c>
      <c r="E3526">
        <v>0</v>
      </c>
      <c r="F3526">
        <v>724.44</v>
      </c>
      <c r="G3526" t="s">
        <v>11</v>
      </c>
      <c r="H3526" t="s">
        <v>111</v>
      </c>
      <c r="I3526" t="s">
        <v>6822</v>
      </c>
      <c r="J3526" t="s">
        <v>6823</v>
      </c>
      <c r="K3526" t="s">
        <v>34</v>
      </c>
      <c r="L3526" t="s">
        <v>35</v>
      </c>
    </row>
    <row r="3527" spans="1:12" x14ac:dyDescent="0.15">
      <c r="A3527">
        <v>3526</v>
      </c>
      <c r="B3527">
        <v>343.46</v>
      </c>
      <c r="C3527">
        <v>10000</v>
      </c>
      <c r="D3527">
        <v>10000</v>
      </c>
      <c r="E3527">
        <v>0</v>
      </c>
      <c r="F3527">
        <v>343.46</v>
      </c>
      <c r="G3527" t="s">
        <v>9</v>
      </c>
      <c r="H3527" t="s">
        <v>39</v>
      </c>
      <c r="I3527" t="s">
        <v>6824</v>
      </c>
      <c r="J3527" t="s">
        <v>6825</v>
      </c>
      <c r="K3527" t="s">
        <v>34</v>
      </c>
      <c r="L3527" t="s">
        <v>35</v>
      </c>
    </row>
    <row r="3528" spans="1:12" x14ac:dyDescent="0.15">
      <c r="A3528">
        <v>3527</v>
      </c>
      <c r="B3528">
        <v>1688.82</v>
      </c>
      <c r="C3528">
        <v>2000</v>
      </c>
      <c r="D3528">
        <v>5000</v>
      </c>
      <c r="E3528">
        <v>0</v>
      </c>
      <c r="F3528">
        <v>1688.82</v>
      </c>
      <c r="G3528" t="s">
        <v>17</v>
      </c>
      <c r="H3528" t="s">
        <v>105</v>
      </c>
      <c r="I3528" t="s">
        <v>6826</v>
      </c>
      <c r="J3528" t="s">
        <v>6827</v>
      </c>
      <c r="K3528" t="s">
        <v>34</v>
      </c>
      <c r="L3528" t="s">
        <v>35</v>
      </c>
    </row>
    <row r="3529" spans="1:12" x14ac:dyDescent="0.15">
      <c r="A3529">
        <v>3528</v>
      </c>
      <c r="B3529">
        <v>4650</v>
      </c>
      <c r="C3529">
        <v>100000</v>
      </c>
      <c r="D3529">
        <v>100000</v>
      </c>
      <c r="E3529">
        <v>0</v>
      </c>
      <c r="F3529">
        <v>4650</v>
      </c>
      <c r="G3529" t="s">
        <v>9</v>
      </c>
      <c r="H3529" t="s">
        <v>26</v>
      </c>
      <c r="I3529" t="s">
        <v>27</v>
      </c>
      <c r="J3529" t="s">
        <v>6828</v>
      </c>
      <c r="K3529" t="s">
        <v>29</v>
      </c>
      <c r="L3529" t="s">
        <v>30</v>
      </c>
    </row>
    <row r="3530" spans="1:12" x14ac:dyDescent="0.15">
      <c r="A3530">
        <v>3529</v>
      </c>
      <c r="B3530">
        <v>1889.01</v>
      </c>
      <c r="C3530">
        <v>5050</v>
      </c>
      <c r="D3530">
        <v>5050</v>
      </c>
      <c r="E3530">
        <v>50</v>
      </c>
      <c r="F3530">
        <v>1939.01</v>
      </c>
      <c r="G3530" t="s">
        <v>10</v>
      </c>
      <c r="H3530" t="s">
        <v>45</v>
      </c>
      <c r="I3530" t="s">
        <v>6829</v>
      </c>
      <c r="J3530" t="s">
        <v>6830</v>
      </c>
      <c r="K3530" t="s">
        <v>34</v>
      </c>
      <c r="L3530" t="s">
        <v>35</v>
      </c>
    </row>
    <row r="3531" spans="1:12" x14ac:dyDescent="0.15">
      <c r="A3531">
        <v>3530</v>
      </c>
      <c r="B3531">
        <v>347.16</v>
      </c>
      <c r="C3531">
        <v>4000</v>
      </c>
      <c r="D3531">
        <v>4000</v>
      </c>
      <c r="E3531">
        <v>0</v>
      </c>
      <c r="F3531">
        <v>347.16</v>
      </c>
      <c r="G3531" t="s">
        <v>9</v>
      </c>
      <c r="H3531" t="s">
        <v>57</v>
      </c>
      <c r="I3531" t="s">
        <v>1289</v>
      </c>
      <c r="J3531" t="s">
        <v>6831</v>
      </c>
      <c r="K3531" t="s">
        <v>34</v>
      </c>
      <c r="L3531" t="s">
        <v>35</v>
      </c>
    </row>
    <row r="3532" spans="1:12" x14ac:dyDescent="0.15">
      <c r="A3532">
        <v>3531</v>
      </c>
      <c r="B3532">
        <v>281.75</v>
      </c>
      <c r="C3532">
        <v>5000</v>
      </c>
      <c r="D3532">
        <v>5000</v>
      </c>
      <c r="E3532">
        <v>0</v>
      </c>
      <c r="F3532">
        <v>281.75</v>
      </c>
      <c r="G3532" t="s">
        <v>13</v>
      </c>
      <c r="H3532" t="s">
        <v>68</v>
      </c>
      <c r="I3532" t="s">
        <v>6832</v>
      </c>
      <c r="J3532" t="s">
        <v>6833</v>
      </c>
      <c r="K3532" t="s">
        <v>34</v>
      </c>
      <c r="L3532" t="s">
        <v>35</v>
      </c>
    </row>
    <row r="3533" spans="1:12" x14ac:dyDescent="0.15">
      <c r="A3533">
        <v>3532</v>
      </c>
      <c r="B3533">
        <v>196</v>
      </c>
      <c r="C3533">
        <v>10000</v>
      </c>
      <c r="D3533">
        <v>10000</v>
      </c>
      <c r="E3533">
        <v>0</v>
      </c>
      <c r="F3533">
        <v>196</v>
      </c>
      <c r="G3533" t="s">
        <v>17</v>
      </c>
      <c r="H3533" t="s">
        <v>54</v>
      </c>
      <c r="I3533" t="s">
        <v>6834</v>
      </c>
      <c r="J3533" t="s">
        <v>6835</v>
      </c>
      <c r="K3533" t="s">
        <v>34</v>
      </c>
      <c r="L3533" t="s">
        <v>35</v>
      </c>
    </row>
    <row r="3534" spans="1:12" x14ac:dyDescent="0.15">
      <c r="A3534">
        <v>3533</v>
      </c>
      <c r="B3534">
        <v>1467.07</v>
      </c>
      <c r="C3534">
        <v>6000</v>
      </c>
      <c r="D3534">
        <v>6000</v>
      </c>
      <c r="E3534">
        <v>0</v>
      </c>
      <c r="F3534">
        <v>1467.07</v>
      </c>
      <c r="G3534" t="s">
        <v>10</v>
      </c>
      <c r="H3534" t="s">
        <v>45</v>
      </c>
      <c r="I3534" t="s">
        <v>6836</v>
      </c>
      <c r="J3534" t="s">
        <v>6837</v>
      </c>
      <c r="K3534" t="s">
        <v>34</v>
      </c>
      <c r="L3534" t="s">
        <v>35</v>
      </c>
    </row>
    <row r="3535" spans="1:12" x14ac:dyDescent="0.15">
      <c r="A3535">
        <v>3534</v>
      </c>
      <c r="B3535">
        <v>1261.47</v>
      </c>
      <c r="C3535">
        <v>10050</v>
      </c>
      <c r="D3535">
        <v>10050</v>
      </c>
      <c r="E3535">
        <v>50</v>
      </c>
      <c r="F3535">
        <v>1311.47</v>
      </c>
      <c r="G3535" t="s">
        <v>10</v>
      </c>
      <c r="H3535" t="s">
        <v>45</v>
      </c>
      <c r="I3535" t="s">
        <v>6838</v>
      </c>
      <c r="J3535" t="s">
        <v>6839</v>
      </c>
      <c r="K3535" t="s">
        <v>34</v>
      </c>
      <c r="L3535" t="s">
        <v>35</v>
      </c>
    </row>
    <row r="3536" spans="1:12" x14ac:dyDescent="0.15">
      <c r="A3536">
        <v>3535</v>
      </c>
      <c r="B3536">
        <v>1671.72</v>
      </c>
      <c r="C3536">
        <v>5050</v>
      </c>
      <c r="D3536">
        <v>5050</v>
      </c>
      <c r="E3536">
        <v>0</v>
      </c>
      <c r="F3536">
        <v>1671.72</v>
      </c>
      <c r="G3536" t="s">
        <v>10</v>
      </c>
      <c r="H3536" t="s">
        <v>123</v>
      </c>
      <c r="I3536" t="s">
        <v>6840</v>
      </c>
      <c r="J3536" t="s">
        <v>6841</v>
      </c>
      <c r="K3536" t="s">
        <v>34</v>
      </c>
      <c r="L3536" t="s">
        <v>35</v>
      </c>
    </row>
    <row r="3537" spans="1:12" x14ac:dyDescent="0.15">
      <c r="A3537">
        <v>3536</v>
      </c>
      <c r="B3537">
        <v>489.86</v>
      </c>
      <c r="C3537">
        <v>5000</v>
      </c>
      <c r="D3537">
        <v>5000</v>
      </c>
      <c r="E3537">
        <v>0</v>
      </c>
      <c r="F3537">
        <v>489.86</v>
      </c>
      <c r="G3537" t="s">
        <v>10</v>
      </c>
      <c r="H3537" t="s">
        <v>45</v>
      </c>
      <c r="I3537" t="s">
        <v>6842</v>
      </c>
      <c r="J3537" t="s">
        <v>6843</v>
      </c>
      <c r="K3537" t="s">
        <v>34</v>
      </c>
      <c r="L3537" t="s">
        <v>35</v>
      </c>
    </row>
    <row r="3538" spans="1:12" x14ac:dyDescent="0.15">
      <c r="A3538">
        <v>3537</v>
      </c>
      <c r="B3538">
        <v>233.17</v>
      </c>
      <c r="C3538">
        <v>5000</v>
      </c>
      <c r="D3538">
        <v>5000</v>
      </c>
      <c r="E3538">
        <v>0</v>
      </c>
      <c r="F3538">
        <v>233.17</v>
      </c>
      <c r="G3538" t="s">
        <v>14</v>
      </c>
      <c r="H3538" t="s">
        <v>108</v>
      </c>
      <c r="I3538" t="s">
        <v>6844</v>
      </c>
      <c r="J3538" t="s">
        <v>6845</v>
      </c>
      <c r="K3538" t="s">
        <v>34</v>
      </c>
      <c r="L3538" t="s">
        <v>35</v>
      </c>
    </row>
    <row r="3539" spans="1:12" x14ac:dyDescent="0.15">
      <c r="A3539">
        <v>3538</v>
      </c>
      <c r="B3539">
        <v>1065.95</v>
      </c>
      <c r="C3539">
        <v>5000</v>
      </c>
      <c r="D3539">
        <v>5000</v>
      </c>
      <c r="E3539">
        <v>0</v>
      </c>
      <c r="F3539">
        <v>1065.95</v>
      </c>
      <c r="G3539" t="s">
        <v>11</v>
      </c>
      <c r="H3539" t="s">
        <v>36</v>
      </c>
      <c r="I3539" t="s">
        <v>6846</v>
      </c>
      <c r="J3539" t="s">
        <v>6847</v>
      </c>
      <c r="K3539" t="s">
        <v>34</v>
      </c>
      <c r="L3539" t="s">
        <v>35</v>
      </c>
    </row>
    <row r="3540" spans="1:12" x14ac:dyDescent="0.15">
      <c r="A3540">
        <v>3539</v>
      </c>
      <c r="B3540">
        <v>642.22</v>
      </c>
      <c r="C3540">
        <v>10000</v>
      </c>
      <c r="D3540">
        <v>10000</v>
      </c>
      <c r="E3540">
        <v>0</v>
      </c>
      <c r="F3540">
        <v>642.22</v>
      </c>
      <c r="G3540" t="s">
        <v>14</v>
      </c>
      <c r="H3540" t="s">
        <v>159</v>
      </c>
      <c r="I3540" t="s">
        <v>6848</v>
      </c>
      <c r="J3540" t="s">
        <v>3392</v>
      </c>
      <c r="K3540" t="s">
        <v>34</v>
      </c>
      <c r="L3540" t="s">
        <v>35</v>
      </c>
    </row>
    <row r="3541" spans="1:12" x14ac:dyDescent="0.15">
      <c r="A3541">
        <v>3540</v>
      </c>
      <c r="B3541">
        <v>3626.76</v>
      </c>
      <c r="C3541">
        <v>10100</v>
      </c>
      <c r="D3541">
        <v>10100</v>
      </c>
      <c r="E3541">
        <v>0</v>
      </c>
      <c r="F3541">
        <v>3626.76</v>
      </c>
      <c r="G3541" t="s">
        <v>10</v>
      </c>
      <c r="H3541" t="s">
        <v>200</v>
      </c>
      <c r="I3541" t="s">
        <v>6849</v>
      </c>
      <c r="J3541" t="s">
        <v>6850</v>
      </c>
      <c r="K3541" t="s">
        <v>34</v>
      </c>
      <c r="L3541" t="s">
        <v>35</v>
      </c>
    </row>
    <row r="3542" spans="1:12" x14ac:dyDescent="0.15">
      <c r="A3542">
        <v>3541</v>
      </c>
      <c r="B3542">
        <v>1438.71</v>
      </c>
      <c r="C3542">
        <v>5100</v>
      </c>
      <c r="D3542">
        <v>5100</v>
      </c>
      <c r="E3542">
        <v>0</v>
      </c>
      <c r="F3542">
        <v>1438.71</v>
      </c>
      <c r="G3542" t="s">
        <v>10</v>
      </c>
      <c r="H3542" t="s">
        <v>147</v>
      </c>
      <c r="I3542" t="s">
        <v>6851</v>
      </c>
      <c r="J3542" t="s">
        <v>6852</v>
      </c>
      <c r="K3542" t="s">
        <v>34</v>
      </c>
      <c r="L3542" t="s">
        <v>35</v>
      </c>
    </row>
    <row r="3543" spans="1:12" x14ac:dyDescent="0.15">
      <c r="A3543">
        <v>3542</v>
      </c>
      <c r="B3543">
        <v>376.18</v>
      </c>
      <c r="C3543">
        <v>5000</v>
      </c>
      <c r="D3543">
        <v>5000</v>
      </c>
      <c r="E3543">
        <v>0</v>
      </c>
      <c r="F3543">
        <v>376.18</v>
      </c>
      <c r="G3543" t="s">
        <v>17</v>
      </c>
      <c r="H3543" t="s">
        <v>90</v>
      </c>
      <c r="I3543" t="s">
        <v>6853</v>
      </c>
      <c r="J3543" t="s">
        <v>6854</v>
      </c>
      <c r="K3543" t="s">
        <v>34</v>
      </c>
      <c r="L3543" t="s">
        <v>35</v>
      </c>
    </row>
    <row r="3544" spans="1:12" x14ac:dyDescent="0.15">
      <c r="A3544">
        <v>3543</v>
      </c>
      <c r="B3544">
        <v>221.2</v>
      </c>
      <c r="C3544">
        <v>5000</v>
      </c>
      <c r="D3544">
        <v>5000</v>
      </c>
      <c r="E3544">
        <v>0</v>
      </c>
      <c r="F3544">
        <v>221.2</v>
      </c>
      <c r="G3544" t="s">
        <v>10</v>
      </c>
      <c r="H3544" t="s">
        <v>147</v>
      </c>
      <c r="I3544" t="s">
        <v>6855</v>
      </c>
      <c r="J3544" t="s">
        <v>6856</v>
      </c>
      <c r="K3544" t="s">
        <v>34</v>
      </c>
      <c r="L3544" t="s">
        <v>35</v>
      </c>
    </row>
    <row r="3545" spans="1:12" x14ac:dyDescent="0.15">
      <c r="A3545">
        <v>3544</v>
      </c>
      <c r="B3545">
        <v>2168.23</v>
      </c>
      <c r="C3545">
        <v>5000</v>
      </c>
      <c r="D3545">
        <v>5000</v>
      </c>
      <c r="E3545">
        <v>0</v>
      </c>
      <c r="F3545">
        <v>2168.23</v>
      </c>
      <c r="G3545" t="s">
        <v>16</v>
      </c>
      <c r="H3545" t="s">
        <v>31</v>
      </c>
      <c r="I3545" t="s">
        <v>6857</v>
      </c>
      <c r="J3545" t="s">
        <v>6858</v>
      </c>
      <c r="K3545" t="s">
        <v>34</v>
      </c>
      <c r="L3545" t="s">
        <v>35</v>
      </c>
    </row>
    <row r="3546" spans="1:12" x14ac:dyDescent="0.15">
      <c r="A3546">
        <v>3545</v>
      </c>
      <c r="B3546">
        <v>4169.92</v>
      </c>
      <c r="C3546">
        <v>10050</v>
      </c>
      <c r="D3546">
        <v>10050</v>
      </c>
      <c r="E3546">
        <v>0</v>
      </c>
      <c r="F3546">
        <v>4169.92</v>
      </c>
      <c r="G3546" t="s">
        <v>17</v>
      </c>
      <c r="H3546" t="s">
        <v>471</v>
      </c>
      <c r="I3546" t="s">
        <v>6859</v>
      </c>
      <c r="J3546" t="s">
        <v>6860</v>
      </c>
      <c r="K3546" t="s">
        <v>34</v>
      </c>
      <c r="L3546" t="s">
        <v>35</v>
      </c>
    </row>
    <row r="3547" spans="1:12" x14ac:dyDescent="0.15">
      <c r="A3547">
        <v>3546</v>
      </c>
      <c r="B3547">
        <v>562.61</v>
      </c>
      <c r="C3547">
        <v>5000</v>
      </c>
      <c r="D3547">
        <v>5000</v>
      </c>
      <c r="E3547">
        <v>0</v>
      </c>
      <c r="F3547">
        <v>562.61</v>
      </c>
      <c r="G3547" t="s">
        <v>9</v>
      </c>
      <c r="H3547" t="s">
        <v>57</v>
      </c>
      <c r="I3547" t="s">
        <v>6861</v>
      </c>
      <c r="J3547" t="s">
        <v>6862</v>
      </c>
      <c r="K3547" t="s">
        <v>34</v>
      </c>
      <c r="L3547" t="s">
        <v>35</v>
      </c>
    </row>
    <row r="3548" spans="1:12" x14ac:dyDescent="0.15">
      <c r="A3548">
        <v>3547</v>
      </c>
      <c r="B3548">
        <v>9733.08</v>
      </c>
      <c r="C3548">
        <v>10000</v>
      </c>
      <c r="D3548">
        <v>10000</v>
      </c>
      <c r="E3548">
        <v>0</v>
      </c>
      <c r="F3548">
        <v>9733.08</v>
      </c>
      <c r="G3548" t="s">
        <v>9</v>
      </c>
      <c r="H3548" t="s">
        <v>126</v>
      </c>
      <c r="I3548" t="s">
        <v>6863</v>
      </c>
      <c r="J3548" t="s">
        <v>6864</v>
      </c>
      <c r="K3548" t="s">
        <v>34</v>
      </c>
      <c r="L3548" t="s">
        <v>35</v>
      </c>
    </row>
    <row r="3549" spans="1:12" x14ac:dyDescent="0.15">
      <c r="A3549">
        <v>3548</v>
      </c>
      <c r="B3549">
        <v>3123.63</v>
      </c>
      <c r="C3549">
        <v>5000</v>
      </c>
      <c r="D3549">
        <v>5000</v>
      </c>
      <c r="E3549">
        <v>0</v>
      </c>
      <c r="F3549">
        <v>3123.63</v>
      </c>
      <c r="G3549" t="s">
        <v>17</v>
      </c>
      <c r="H3549" t="s">
        <v>60</v>
      </c>
      <c r="I3549" t="s">
        <v>6865</v>
      </c>
      <c r="J3549" t="s">
        <v>6866</v>
      </c>
      <c r="K3549" t="s">
        <v>34</v>
      </c>
      <c r="L3549" t="s">
        <v>35</v>
      </c>
    </row>
    <row r="3550" spans="1:12" x14ac:dyDescent="0.15">
      <c r="A3550">
        <v>3549</v>
      </c>
      <c r="B3550">
        <v>300</v>
      </c>
      <c r="C3550">
        <v>100000</v>
      </c>
      <c r="D3550">
        <v>100000</v>
      </c>
      <c r="E3550">
        <v>200</v>
      </c>
      <c r="F3550">
        <v>500</v>
      </c>
      <c r="G3550" t="s">
        <v>10</v>
      </c>
      <c r="H3550" t="s">
        <v>200</v>
      </c>
      <c r="I3550" t="s">
        <v>6016</v>
      </c>
      <c r="J3550" t="s">
        <v>6867</v>
      </c>
      <c r="K3550" t="s">
        <v>34</v>
      </c>
      <c r="L3550" t="s">
        <v>35</v>
      </c>
    </row>
    <row r="3551" spans="1:12" x14ac:dyDescent="0.15">
      <c r="A3551">
        <v>3550</v>
      </c>
      <c r="B3551">
        <v>1228.02</v>
      </c>
      <c r="C3551">
        <v>10000</v>
      </c>
      <c r="D3551">
        <v>10000</v>
      </c>
      <c r="E3551">
        <v>0</v>
      </c>
      <c r="F3551">
        <v>1228.02</v>
      </c>
      <c r="G3551" t="s">
        <v>14</v>
      </c>
      <c r="H3551" t="s">
        <v>294</v>
      </c>
      <c r="I3551" t="s">
        <v>6868</v>
      </c>
      <c r="J3551" t="s">
        <v>6869</v>
      </c>
      <c r="K3551" t="s">
        <v>34</v>
      </c>
      <c r="L3551" t="s">
        <v>35</v>
      </c>
    </row>
    <row r="3552" spans="1:12" x14ac:dyDescent="0.15">
      <c r="A3552">
        <v>3551</v>
      </c>
      <c r="B3552">
        <v>689.77</v>
      </c>
      <c r="C3552">
        <v>10050</v>
      </c>
      <c r="D3552">
        <v>10050</v>
      </c>
      <c r="E3552">
        <v>0</v>
      </c>
      <c r="F3552">
        <v>689.77</v>
      </c>
      <c r="G3552" t="s">
        <v>11</v>
      </c>
      <c r="H3552" t="s">
        <v>111</v>
      </c>
      <c r="I3552" t="s">
        <v>6870</v>
      </c>
      <c r="J3552" t="s">
        <v>6871</v>
      </c>
      <c r="K3552" t="s">
        <v>34</v>
      </c>
      <c r="L3552" t="s">
        <v>35</v>
      </c>
    </row>
    <row r="3553" spans="1:12" x14ac:dyDescent="0.15">
      <c r="A3553">
        <v>3552</v>
      </c>
      <c r="B3553">
        <v>340.55</v>
      </c>
      <c r="C3553">
        <v>10000</v>
      </c>
      <c r="D3553">
        <v>10000</v>
      </c>
      <c r="E3553">
        <v>0</v>
      </c>
      <c r="F3553">
        <v>340.55</v>
      </c>
      <c r="G3553" t="s">
        <v>11</v>
      </c>
      <c r="H3553" t="s">
        <v>36</v>
      </c>
      <c r="I3553" t="s">
        <v>6872</v>
      </c>
      <c r="J3553" t="s">
        <v>206</v>
      </c>
      <c r="K3553" t="s">
        <v>34</v>
      </c>
      <c r="L3553" t="s">
        <v>35</v>
      </c>
    </row>
    <row r="3554" spans="1:12" x14ac:dyDescent="0.15">
      <c r="A3554">
        <v>3553</v>
      </c>
      <c r="B3554">
        <v>170000</v>
      </c>
      <c r="C3554">
        <v>170000</v>
      </c>
      <c r="D3554">
        <v>170000</v>
      </c>
      <c r="E3554">
        <v>0</v>
      </c>
      <c r="F3554">
        <v>170000</v>
      </c>
      <c r="G3554" t="s">
        <v>9</v>
      </c>
      <c r="H3554" t="s">
        <v>39</v>
      </c>
      <c r="I3554" t="s">
        <v>6873</v>
      </c>
      <c r="J3554" t="s">
        <v>6874</v>
      </c>
      <c r="K3554" t="s">
        <v>34</v>
      </c>
      <c r="L3554" t="s">
        <v>35</v>
      </c>
    </row>
    <row r="3555" spans="1:12" x14ac:dyDescent="0.15">
      <c r="A3555">
        <v>3554</v>
      </c>
      <c r="B3555">
        <v>14927.66</v>
      </c>
      <c r="C3555">
        <v>200000</v>
      </c>
      <c r="D3555">
        <v>200000</v>
      </c>
      <c r="E3555">
        <v>183.36</v>
      </c>
      <c r="F3555">
        <v>15111.02</v>
      </c>
      <c r="G3555" t="s">
        <v>11</v>
      </c>
      <c r="H3555" t="s">
        <v>63</v>
      </c>
      <c r="I3555" t="s">
        <v>6875</v>
      </c>
      <c r="J3555" t="s">
        <v>6876</v>
      </c>
      <c r="K3555" t="s">
        <v>34</v>
      </c>
      <c r="L3555" t="s">
        <v>35</v>
      </c>
    </row>
    <row r="3556" spans="1:12" x14ac:dyDescent="0.15">
      <c r="A3556">
        <v>3555</v>
      </c>
      <c r="B3556">
        <v>86.33</v>
      </c>
      <c r="C3556">
        <v>20000</v>
      </c>
      <c r="D3556">
        <v>20000</v>
      </c>
      <c r="E3556">
        <v>0</v>
      </c>
      <c r="F3556">
        <v>86.33</v>
      </c>
      <c r="G3556" t="s">
        <v>16</v>
      </c>
      <c r="H3556" t="s">
        <v>31</v>
      </c>
      <c r="I3556" t="s">
        <v>6877</v>
      </c>
      <c r="J3556" t="s">
        <v>6878</v>
      </c>
      <c r="K3556" t="s">
        <v>34</v>
      </c>
      <c r="L3556" t="s">
        <v>35</v>
      </c>
    </row>
    <row r="3557" spans="1:12" x14ac:dyDescent="0.15">
      <c r="A3557">
        <v>3556</v>
      </c>
      <c r="B3557">
        <v>187.6</v>
      </c>
      <c r="C3557">
        <v>10000</v>
      </c>
      <c r="D3557">
        <v>10000</v>
      </c>
      <c r="E3557">
        <v>0</v>
      </c>
      <c r="F3557">
        <v>187.6</v>
      </c>
      <c r="G3557" t="s">
        <v>11</v>
      </c>
      <c r="H3557" t="s">
        <v>99</v>
      </c>
      <c r="I3557" t="s">
        <v>6879</v>
      </c>
      <c r="J3557" t="s">
        <v>6880</v>
      </c>
      <c r="K3557" t="s">
        <v>34</v>
      </c>
      <c r="L3557" t="s">
        <v>35</v>
      </c>
    </row>
    <row r="3558" spans="1:12" x14ac:dyDescent="0.15">
      <c r="A3558">
        <v>3557</v>
      </c>
      <c r="B3558">
        <v>294.99</v>
      </c>
      <c r="C3558">
        <v>10000</v>
      </c>
      <c r="D3558">
        <v>10000</v>
      </c>
      <c r="E3558">
        <v>0</v>
      </c>
      <c r="F3558">
        <v>294.99</v>
      </c>
      <c r="G3558" t="s">
        <v>10</v>
      </c>
      <c r="H3558" t="s">
        <v>147</v>
      </c>
      <c r="I3558" t="s">
        <v>6881</v>
      </c>
      <c r="J3558" t="s">
        <v>6882</v>
      </c>
      <c r="K3558" t="s">
        <v>34</v>
      </c>
      <c r="L3558" t="s">
        <v>35</v>
      </c>
    </row>
    <row r="3559" spans="1:12" x14ac:dyDescent="0.15">
      <c r="A3559">
        <v>3558</v>
      </c>
      <c r="B3559">
        <v>630.51</v>
      </c>
      <c r="C3559">
        <v>10000</v>
      </c>
      <c r="D3559">
        <v>10000</v>
      </c>
      <c r="E3559">
        <v>0</v>
      </c>
      <c r="F3559">
        <v>630.51</v>
      </c>
      <c r="G3559" t="s">
        <v>9</v>
      </c>
      <c r="H3559" t="s">
        <v>57</v>
      </c>
      <c r="I3559" t="s">
        <v>6883</v>
      </c>
      <c r="J3559" t="s">
        <v>6884</v>
      </c>
      <c r="K3559" t="s">
        <v>34</v>
      </c>
      <c r="L3559" t="s">
        <v>35</v>
      </c>
    </row>
    <row r="3560" spans="1:12" x14ac:dyDescent="0.15">
      <c r="A3560">
        <v>3559</v>
      </c>
      <c r="B3560">
        <v>458.15</v>
      </c>
      <c r="C3560">
        <v>5000</v>
      </c>
      <c r="D3560">
        <v>5000</v>
      </c>
      <c r="E3560">
        <v>0</v>
      </c>
      <c r="F3560">
        <v>458.15</v>
      </c>
      <c r="G3560" t="s">
        <v>9</v>
      </c>
      <c r="H3560" t="s">
        <v>39</v>
      </c>
      <c r="I3560" t="s">
        <v>6885</v>
      </c>
      <c r="J3560" t="s">
        <v>6886</v>
      </c>
      <c r="K3560" t="s">
        <v>34</v>
      </c>
      <c r="L3560" t="s">
        <v>35</v>
      </c>
    </row>
    <row r="3561" spans="1:12" x14ac:dyDescent="0.15">
      <c r="A3561">
        <v>3560</v>
      </c>
      <c r="B3561">
        <v>1857.37</v>
      </c>
      <c r="C3561">
        <v>4000</v>
      </c>
      <c r="D3561">
        <v>4000</v>
      </c>
      <c r="E3561">
        <v>0</v>
      </c>
      <c r="F3561">
        <v>1857.37</v>
      </c>
      <c r="G3561" t="s">
        <v>10</v>
      </c>
      <c r="H3561" t="s">
        <v>45</v>
      </c>
      <c r="I3561" t="s">
        <v>6887</v>
      </c>
      <c r="J3561" t="s">
        <v>6888</v>
      </c>
      <c r="K3561" t="s">
        <v>34</v>
      </c>
      <c r="L3561" t="s">
        <v>35</v>
      </c>
    </row>
    <row r="3562" spans="1:12" x14ac:dyDescent="0.15">
      <c r="A3562">
        <v>3561</v>
      </c>
      <c r="B3562">
        <v>2694.49</v>
      </c>
      <c r="C3562">
        <v>4100</v>
      </c>
      <c r="D3562">
        <v>4100</v>
      </c>
      <c r="E3562">
        <v>0</v>
      </c>
      <c r="F3562">
        <v>2694.49</v>
      </c>
      <c r="G3562" t="s">
        <v>11</v>
      </c>
      <c r="H3562" t="s">
        <v>36</v>
      </c>
      <c r="I3562" t="s">
        <v>6889</v>
      </c>
      <c r="J3562" t="s">
        <v>6890</v>
      </c>
      <c r="K3562" t="s">
        <v>34</v>
      </c>
      <c r="L3562" t="s">
        <v>35</v>
      </c>
    </row>
    <row r="3563" spans="1:12" x14ac:dyDescent="0.15">
      <c r="A3563">
        <v>3562</v>
      </c>
      <c r="B3563">
        <v>2727.01</v>
      </c>
      <c r="C3563">
        <v>5000</v>
      </c>
      <c r="D3563">
        <v>5000</v>
      </c>
      <c r="E3563">
        <v>0</v>
      </c>
      <c r="F3563">
        <v>2727.01</v>
      </c>
      <c r="G3563" t="s">
        <v>8</v>
      </c>
      <c r="H3563" t="s">
        <v>135</v>
      </c>
      <c r="I3563" t="s">
        <v>6891</v>
      </c>
      <c r="J3563" t="s">
        <v>6892</v>
      </c>
      <c r="K3563" t="s">
        <v>34</v>
      </c>
      <c r="L3563" t="s">
        <v>35</v>
      </c>
    </row>
    <row r="3564" spans="1:12" x14ac:dyDescent="0.15">
      <c r="A3564">
        <v>3563</v>
      </c>
      <c r="B3564">
        <v>100000</v>
      </c>
      <c r="C3564">
        <v>100000</v>
      </c>
      <c r="D3564">
        <v>100000</v>
      </c>
      <c r="E3564">
        <v>0</v>
      </c>
      <c r="F3564">
        <v>100000</v>
      </c>
      <c r="G3564" t="s">
        <v>10</v>
      </c>
      <c r="H3564" t="s">
        <v>45</v>
      </c>
      <c r="I3564" t="s">
        <v>6893</v>
      </c>
      <c r="J3564" t="s">
        <v>6894</v>
      </c>
      <c r="K3564" t="s">
        <v>34</v>
      </c>
      <c r="L3564" t="s">
        <v>35</v>
      </c>
    </row>
    <row r="3565" spans="1:12" x14ac:dyDescent="0.15">
      <c r="A3565">
        <v>3564</v>
      </c>
      <c r="B3565">
        <v>2136.8000000000002</v>
      </c>
      <c r="C3565">
        <v>9000</v>
      </c>
      <c r="D3565">
        <v>9000</v>
      </c>
      <c r="E3565">
        <v>0</v>
      </c>
      <c r="F3565">
        <v>2136.8000000000002</v>
      </c>
      <c r="G3565" t="s">
        <v>8</v>
      </c>
      <c r="H3565" t="s">
        <v>135</v>
      </c>
      <c r="I3565" t="s">
        <v>6895</v>
      </c>
      <c r="J3565" t="s">
        <v>6896</v>
      </c>
      <c r="K3565" t="s">
        <v>34</v>
      </c>
      <c r="L3565" t="s">
        <v>35</v>
      </c>
    </row>
    <row r="3566" spans="1:12" x14ac:dyDescent="0.15">
      <c r="A3566">
        <v>3565</v>
      </c>
      <c r="B3566">
        <v>2518.48</v>
      </c>
      <c r="C3566">
        <v>200000</v>
      </c>
      <c r="D3566">
        <v>200000</v>
      </c>
      <c r="E3566">
        <v>0</v>
      </c>
      <c r="F3566">
        <v>2518.48</v>
      </c>
      <c r="G3566" t="s">
        <v>12</v>
      </c>
      <c r="H3566" t="s">
        <v>257</v>
      </c>
      <c r="I3566" t="s">
        <v>6897</v>
      </c>
      <c r="J3566" t="s">
        <v>6898</v>
      </c>
      <c r="K3566" t="s">
        <v>34</v>
      </c>
      <c r="L3566" t="s">
        <v>35</v>
      </c>
    </row>
    <row r="3567" spans="1:12" x14ac:dyDescent="0.15">
      <c r="A3567">
        <v>3566</v>
      </c>
      <c r="B3567">
        <v>287.83999999999997</v>
      </c>
      <c r="C3567">
        <v>10000</v>
      </c>
      <c r="D3567">
        <v>10000</v>
      </c>
      <c r="E3567">
        <v>0</v>
      </c>
      <c r="F3567">
        <v>287.83999999999997</v>
      </c>
      <c r="G3567" t="s">
        <v>16</v>
      </c>
      <c r="H3567" t="s">
        <v>31</v>
      </c>
      <c r="I3567" t="s">
        <v>6899</v>
      </c>
      <c r="J3567" t="s">
        <v>6900</v>
      </c>
      <c r="K3567" t="s">
        <v>34</v>
      </c>
      <c r="L3567" t="s">
        <v>35</v>
      </c>
    </row>
    <row r="3568" spans="1:12" x14ac:dyDescent="0.15">
      <c r="A3568">
        <v>3567</v>
      </c>
      <c r="B3568">
        <v>1607.86</v>
      </c>
      <c r="C3568">
        <v>8000</v>
      </c>
      <c r="D3568">
        <v>8000</v>
      </c>
      <c r="E3568">
        <v>0</v>
      </c>
      <c r="F3568">
        <v>1607.86</v>
      </c>
      <c r="G3568" t="s">
        <v>17</v>
      </c>
      <c r="H3568" t="s">
        <v>142</v>
      </c>
      <c r="I3568" t="s">
        <v>6901</v>
      </c>
      <c r="J3568" t="s">
        <v>6902</v>
      </c>
      <c r="K3568" t="s">
        <v>34</v>
      </c>
      <c r="L3568" t="s">
        <v>35</v>
      </c>
    </row>
    <row r="3569" spans="1:12" x14ac:dyDescent="0.15">
      <c r="A3569">
        <v>3568</v>
      </c>
      <c r="B3569">
        <v>108.57</v>
      </c>
      <c r="C3569">
        <v>10000</v>
      </c>
      <c r="D3569">
        <v>10000</v>
      </c>
      <c r="E3569">
        <v>0</v>
      </c>
      <c r="F3569">
        <v>108.57</v>
      </c>
      <c r="G3569" t="s">
        <v>11</v>
      </c>
      <c r="H3569" t="s">
        <v>111</v>
      </c>
      <c r="I3569" t="s">
        <v>6903</v>
      </c>
      <c r="J3569" t="s">
        <v>6904</v>
      </c>
      <c r="K3569" t="s">
        <v>34</v>
      </c>
      <c r="L3569" t="s">
        <v>35</v>
      </c>
    </row>
    <row r="3570" spans="1:12" x14ac:dyDescent="0.15">
      <c r="A3570">
        <v>3569</v>
      </c>
      <c r="B3570">
        <v>76.959999999999994</v>
      </c>
      <c r="C3570">
        <v>10000</v>
      </c>
      <c r="D3570">
        <v>10000</v>
      </c>
      <c r="E3570">
        <v>0</v>
      </c>
      <c r="F3570">
        <v>76.959999999999994</v>
      </c>
      <c r="G3570" t="s">
        <v>11</v>
      </c>
      <c r="H3570" t="s">
        <v>111</v>
      </c>
      <c r="I3570" t="s">
        <v>6905</v>
      </c>
      <c r="J3570" t="s">
        <v>6906</v>
      </c>
      <c r="K3570" t="s">
        <v>34</v>
      </c>
      <c r="L3570" t="s">
        <v>35</v>
      </c>
    </row>
    <row r="3571" spans="1:12" x14ac:dyDescent="0.15">
      <c r="A3571">
        <v>3570</v>
      </c>
      <c r="B3571">
        <v>1725.23</v>
      </c>
      <c r="C3571">
        <v>10050</v>
      </c>
      <c r="D3571">
        <v>10050</v>
      </c>
      <c r="E3571">
        <v>50</v>
      </c>
      <c r="F3571">
        <v>1775.23</v>
      </c>
      <c r="G3571" t="s">
        <v>17</v>
      </c>
      <c r="H3571" t="s">
        <v>60</v>
      </c>
      <c r="I3571" t="s">
        <v>6907</v>
      </c>
      <c r="J3571" t="s">
        <v>6908</v>
      </c>
      <c r="K3571" t="s">
        <v>34</v>
      </c>
      <c r="L3571" t="s">
        <v>35</v>
      </c>
    </row>
    <row r="3572" spans="1:12" x14ac:dyDescent="0.15">
      <c r="A3572">
        <v>3571</v>
      </c>
      <c r="B3572">
        <v>1117.6600000000001</v>
      </c>
      <c r="C3572">
        <v>6050</v>
      </c>
      <c r="D3572">
        <v>6050</v>
      </c>
      <c r="E3572">
        <v>50</v>
      </c>
      <c r="F3572">
        <v>1167.6600000000001</v>
      </c>
      <c r="G3572" t="s">
        <v>10</v>
      </c>
      <c r="H3572" t="s">
        <v>45</v>
      </c>
      <c r="I3572" t="s">
        <v>6909</v>
      </c>
      <c r="J3572" t="s">
        <v>6910</v>
      </c>
      <c r="K3572" t="s">
        <v>34</v>
      </c>
      <c r="L3572" t="s">
        <v>35</v>
      </c>
    </row>
    <row r="3573" spans="1:12" x14ac:dyDescent="0.15">
      <c r="A3573">
        <v>3572</v>
      </c>
      <c r="B3573">
        <v>293.3</v>
      </c>
      <c r="C3573">
        <v>20000</v>
      </c>
      <c r="D3573">
        <v>20000</v>
      </c>
      <c r="E3573">
        <v>0</v>
      </c>
      <c r="F3573">
        <v>293.3</v>
      </c>
      <c r="G3573" t="s">
        <v>11</v>
      </c>
      <c r="H3573" t="s">
        <v>111</v>
      </c>
      <c r="I3573" t="s">
        <v>6911</v>
      </c>
      <c r="J3573" t="s">
        <v>6912</v>
      </c>
      <c r="K3573" t="s">
        <v>34</v>
      </c>
      <c r="L3573" t="s">
        <v>35</v>
      </c>
    </row>
    <row r="3574" spans="1:12" x14ac:dyDescent="0.15">
      <c r="A3574">
        <v>3573</v>
      </c>
      <c r="B3574">
        <v>1065.43</v>
      </c>
      <c r="C3574">
        <v>20000</v>
      </c>
      <c r="D3574">
        <v>20000</v>
      </c>
      <c r="E3574">
        <v>0</v>
      </c>
      <c r="F3574">
        <v>1065.43</v>
      </c>
      <c r="G3574" t="s">
        <v>14</v>
      </c>
      <c r="H3574" t="s">
        <v>294</v>
      </c>
      <c r="I3574" t="s">
        <v>6913</v>
      </c>
      <c r="J3574" t="s">
        <v>6914</v>
      </c>
      <c r="K3574" t="s">
        <v>34</v>
      </c>
      <c r="L3574" t="s">
        <v>35</v>
      </c>
    </row>
    <row r="3575" spans="1:12" x14ac:dyDescent="0.15">
      <c r="A3575">
        <v>3574</v>
      </c>
      <c r="B3575">
        <v>894.24</v>
      </c>
      <c r="C3575">
        <v>900</v>
      </c>
      <c r="D3575">
        <v>5000</v>
      </c>
      <c r="E3575">
        <v>0</v>
      </c>
      <c r="F3575">
        <v>894.24</v>
      </c>
      <c r="G3575" t="s">
        <v>17</v>
      </c>
      <c r="H3575" t="s">
        <v>105</v>
      </c>
      <c r="I3575" t="s">
        <v>6915</v>
      </c>
      <c r="J3575" t="s">
        <v>6916</v>
      </c>
      <c r="K3575" t="s">
        <v>34</v>
      </c>
      <c r="L3575" t="s">
        <v>35</v>
      </c>
    </row>
    <row r="3576" spans="1:12" x14ac:dyDescent="0.15">
      <c r="A3576">
        <v>3575</v>
      </c>
      <c r="B3576">
        <v>148.22999999999999</v>
      </c>
      <c r="C3576">
        <v>5000</v>
      </c>
      <c r="D3576">
        <v>5000</v>
      </c>
      <c r="E3576">
        <v>0</v>
      </c>
      <c r="F3576">
        <v>148.22999999999999</v>
      </c>
      <c r="G3576" t="s">
        <v>16</v>
      </c>
      <c r="H3576" t="s">
        <v>31</v>
      </c>
      <c r="I3576" t="s">
        <v>6917</v>
      </c>
      <c r="J3576" t="s">
        <v>6918</v>
      </c>
      <c r="K3576" t="s">
        <v>34</v>
      </c>
      <c r="L3576" t="s">
        <v>35</v>
      </c>
    </row>
    <row r="3577" spans="1:12" x14ac:dyDescent="0.15">
      <c r="A3577">
        <v>3576</v>
      </c>
      <c r="B3577">
        <v>200000</v>
      </c>
      <c r="C3577">
        <v>200000</v>
      </c>
      <c r="D3577">
        <v>200000</v>
      </c>
      <c r="E3577">
        <v>0</v>
      </c>
      <c r="F3577">
        <v>200000</v>
      </c>
      <c r="G3577" t="s">
        <v>7</v>
      </c>
      <c r="H3577" t="s">
        <v>87</v>
      </c>
      <c r="I3577" t="s">
        <v>6919</v>
      </c>
      <c r="J3577" t="s">
        <v>6920</v>
      </c>
      <c r="K3577" t="s">
        <v>34</v>
      </c>
      <c r="L3577" t="s">
        <v>35</v>
      </c>
    </row>
    <row r="3578" spans="1:12" x14ac:dyDescent="0.15">
      <c r="A3578">
        <v>3577</v>
      </c>
      <c r="B3578">
        <v>1200</v>
      </c>
      <c r="C3578">
        <v>50</v>
      </c>
      <c r="D3578">
        <v>50</v>
      </c>
      <c r="E3578">
        <v>0</v>
      </c>
      <c r="F3578">
        <v>1200</v>
      </c>
      <c r="G3578" t="s">
        <v>10</v>
      </c>
      <c r="H3578" t="s">
        <v>45</v>
      </c>
      <c r="I3578" t="s">
        <v>412</v>
      </c>
      <c r="J3578" t="s">
        <v>6921</v>
      </c>
      <c r="K3578" t="s">
        <v>34</v>
      </c>
      <c r="L3578" t="s">
        <v>35</v>
      </c>
    </row>
    <row r="3579" spans="1:12" x14ac:dyDescent="0.15">
      <c r="A3579">
        <v>3578</v>
      </c>
      <c r="B3579">
        <v>19666.41</v>
      </c>
      <c r="C3579">
        <v>10200</v>
      </c>
      <c r="D3579">
        <v>10200</v>
      </c>
      <c r="E3579">
        <v>200</v>
      </c>
      <c r="F3579">
        <v>19866.41</v>
      </c>
      <c r="G3579" t="s">
        <v>10</v>
      </c>
      <c r="H3579" t="s">
        <v>45</v>
      </c>
      <c r="I3579" t="s">
        <v>6922</v>
      </c>
      <c r="J3579" t="s">
        <v>6923</v>
      </c>
      <c r="K3579" t="s">
        <v>34</v>
      </c>
      <c r="L3579" t="s">
        <v>35</v>
      </c>
    </row>
    <row r="3580" spans="1:12" x14ac:dyDescent="0.15">
      <c r="A3580">
        <v>3579</v>
      </c>
      <c r="B3580">
        <v>222.74</v>
      </c>
      <c r="C3580">
        <v>8000</v>
      </c>
      <c r="D3580">
        <v>8000</v>
      </c>
      <c r="E3580">
        <v>0</v>
      </c>
      <c r="F3580">
        <v>222.74</v>
      </c>
      <c r="G3580" t="s">
        <v>11</v>
      </c>
      <c r="H3580" t="s">
        <v>36</v>
      </c>
      <c r="I3580" t="s">
        <v>6924</v>
      </c>
      <c r="J3580" t="s">
        <v>6925</v>
      </c>
      <c r="K3580" t="s">
        <v>34</v>
      </c>
      <c r="L3580" t="s">
        <v>35</v>
      </c>
    </row>
    <row r="3581" spans="1:12" x14ac:dyDescent="0.15">
      <c r="A3581">
        <v>3580</v>
      </c>
      <c r="B3581">
        <v>90000</v>
      </c>
      <c r="C3581">
        <v>300000</v>
      </c>
      <c r="D3581">
        <v>300000</v>
      </c>
      <c r="E3581">
        <v>0</v>
      </c>
      <c r="F3581">
        <v>90000</v>
      </c>
      <c r="G3581" t="s">
        <v>10</v>
      </c>
      <c r="H3581" t="s">
        <v>45</v>
      </c>
      <c r="I3581" t="s">
        <v>6926</v>
      </c>
      <c r="J3581" t="s">
        <v>6927</v>
      </c>
      <c r="K3581" t="s">
        <v>34</v>
      </c>
      <c r="L3581" t="s">
        <v>35</v>
      </c>
    </row>
    <row r="3582" spans="1:12" x14ac:dyDescent="0.15">
      <c r="A3582">
        <v>3581</v>
      </c>
      <c r="B3582">
        <v>1590.07</v>
      </c>
      <c r="C3582">
        <v>1500</v>
      </c>
      <c r="D3582">
        <v>10000</v>
      </c>
      <c r="E3582">
        <v>0</v>
      </c>
      <c r="F3582">
        <v>1590.07</v>
      </c>
      <c r="G3582" t="s">
        <v>17</v>
      </c>
      <c r="H3582" t="s">
        <v>105</v>
      </c>
      <c r="I3582" t="s">
        <v>6928</v>
      </c>
      <c r="J3582" t="s">
        <v>6929</v>
      </c>
      <c r="K3582" t="s">
        <v>34</v>
      </c>
      <c r="L3582" t="s">
        <v>35</v>
      </c>
    </row>
    <row r="3583" spans="1:12" x14ac:dyDescent="0.15">
      <c r="A3583">
        <v>3582</v>
      </c>
      <c r="B3583">
        <v>431.04</v>
      </c>
      <c r="C3583">
        <v>5000</v>
      </c>
      <c r="D3583">
        <v>5000</v>
      </c>
      <c r="E3583">
        <v>0</v>
      </c>
      <c r="F3583">
        <v>431.04</v>
      </c>
      <c r="G3583" t="s">
        <v>16</v>
      </c>
      <c r="H3583" t="s">
        <v>31</v>
      </c>
      <c r="I3583" t="s">
        <v>6930</v>
      </c>
      <c r="J3583" t="s">
        <v>6931</v>
      </c>
      <c r="K3583" t="s">
        <v>34</v>
      </c>
      <c r="L3583" t="s">
        <v>35</v>
      </c>
    </row>
    <row r="3584" spans="1:12" x14ac:dyDescent="0.15">
      <c r="A3584">
        <v>3583</v>
      </c>
      <c r="B3584">
        <v>100000</v>
      </c>
      <c r="C3584">
        <v>100000</v>
      </c>
      <c r="D3584">
        <v>100000</v>
      </c>
      <c r="E3584">
        <v>0</v>
      </c>
      <c r="F3584">
        <v>100000</v>
      </c>
      <c r="G3584" t="s">
        <v>9</v>
      </c>
      <c r="H3584" t="s">
        <v>57</v>
      </c>
      <c r="I3584" t="s">
        <v>6932</v>
      </c>
      <c r="J3584" t="s">
        <v>6933</v>
      </c>
      <c r="K3584" t="s">
        <v>34</v>
      </c>
      <c r="L3584" t="s">
        <v>35</v>
      </c>
    </row>
    <row r="3585" spans="1:12" x14ac:dyDescent="0.15">
      <c r="A3585">
        <v>3584</v>
      </c>
      <c r="B3585">
        <v>4246.1099999999997</v>
      </c>
      <c r="C3585">
        <v>16150</v>
      </c>
      <c r="D3585">
        <v>16150</v>
      </c>
      <c r="E3585">
        <v>0</v>
      </c>
      <c r="F3585">
        <v>4246.1099999999997</v>
      </c>
      <c r="G3585" t="s">
        <v>10</v>
      </c>
      <c r="H3585" t="s">
        <v>45</v>
      </c>
      <c r="I3585" t="s">
        <v>6934</v>
      </c>
      <c r="J3585" t="s">
        <v>6935</v>
      </c>
      <c r="K3585" t="s">
        <v>34</v>
      </c>
      <c r="L3585" t="s">
        <v>35</v>
      </c>
    </row>
    <row r="3586" spans="1:12" x14ac:dyDescent="0.15">
      <c r="A3586">
        <v>3585</v>
      </c>
      <c r="B3586">
        <v>1353.83</v>
      </c>
      <c r="C3586">
        <v>5050</v>
      </c>
      <c r="D3586">
        <v>5050</v>
      </c>
      <c r="E3586">
        <v>0</v>
      </c>
      <c r="F3586">
        <v>1353.83</v>
      </c>
      <c r="G3586" t="s">
        <v>17</v>
      </c>
      <c r="H3586" t="s">
        <v>60</v>
      </c>
      <c r="I3586" t="s">
        <v>6936</v>
      </c>
      <c r="J3586" t="s">
        <v>6937</v>
      </c>
      <c r="K3586" t="s">
        <v>34</v>
      </c>
      <c r="L3586" t="s">
        <v>35</v>
      </c>
    </row>
    <row r="3587" spans="1:12" x14ac:dyDescent="0.15">
      <c r="A3587">
        <v>3586</v>
      </c>
      <c r="B3587">
        <v>2861.29</v>
      </c>
      <c r="C3587">
        <v>5000</v>
      </c>
      <c r="D3587">
        <v>5000</v>
      </c>
      <c r="E3587">
        <v>0</v>
      </c>
      <c r="F3587">
        <v>2861.29</v>
      </c>
      <c r="G3587" t="s">
        <v>12</v>
      </c>
      <c r="H3587" t="s">
        <v>257</v>
      </c>
      <c r="I3587" t="s">
        <v>6938</v>
      </c>
      <c r="J3587" t="s">
        <v>6939</v>
      </c>
      <c r="K3587" t="s">
        <v>34</v>
      </c>
      <c r="L3587" t="s">
        <v>35</v>
      </c>
    </row>
    <row r="3588" spans="1:12" x14ac:dyDescent="0.15">
      <c r="A3588">
        <v>3587</v>
      </c>
      <c r="B3588">
        <v>1328.11</v>
      </c>
      <c r="C3588">
        <v>4050</v>
      </c>
      <c r="D3588">
        <v>4050</v>
      </c>
      <c r="E3588">
        <v>0</v>
      </c>
      <c r="F3588">
        <v>1328.11</v>
      </c>
      <c r="G3588" t="s">
        <v>10</v>
      </c>
      <c r="H3588" t="s">
        <v>45</v>
      </c>
      <c r="I3588" t="s">
        <v>6940</v>
      </c>
      <c r="J3588" t="s">
        <v>6941</v>
      </c>
      <c r="K3588" t="s">
        <v>34</v>
      </c>
      <c r="L3588" t="s">
        <v>35</v>
      </c>
    </row>
    <row r="3589" spans="1:12" x14ac:dyDescent="0.15">
      <c r="A3589">
        <v>3588</v>
      </c>
      <c r="B3589">
        <v>294</v>
      </c>
      <c r="C3589">
        <v>5000</v>
      </c>
      <c r="D3589">
        <v>5000</v>
      </c>
      <c r="E3589">
        <v>0</v>
      </c>
      <c r="F3589">
        <v>294</v>
      </c>
      <c r="G3589" t="s">
        <v>16</v>
      </c>
      <c r="H3589" t="s">
        <v>31</v>
      </c>
      <c r="I3589" t="s">
        <v>6942</v>
      </c>
      <c r="J3589" t="s">
        <v>6943</v>
      </c>
      <c r="K3589" t="s">
        <v>34</v>
      </c>
      <c r="L3589" t="s">
        <v>35</v>
      </c>
    </row>
    <row r="3590" spans="1:12" x14ac:dyDescent="0.15">
      <c r="A3590">
        <v>3589</v>
      </c>
      <c r="B3590">
        <v>2794.23</v>
      </c>
      <c r="C3590">
        <v>5000</v>
      </c>
      <c r="D3590">
        <v>5000</v>
      </c>
      <c r="E3590">
        <v>0</v>
      </c>
      <c r="F3590">
        <v>2794.23</v>
      </c>
      <c r="G3590" t="s">
        <v>11</v>
      </c>
      <c r="H3590" t="s">
        <v>111</v>
      </c>
      <c r="I3590" t="s">
        <v>6944</v>
      </c>
      <c r="J3590" t="s">
        <v>6945</v>
      </c>
      <c r="K3590" t="s">
        <v>34</v>
      </c>
      <c r="L3590" t="s">
        <v>35</v>
      </c>
    </row>
    <row r="3591" spans="1:12" x14ac:dyDescent="0.15">
      <c r="A3591">
        <v>3590</v>
      </c>
      <c r="B3591">
        <v>50000</v>
      </c>
      <c r="C3591">
        <v>50000</v>
      </c>
      <c r="D3591">
        <v>50000</v>
      </c>
      <c r="E3591">
        <v>0</v>
      </c>
      <c r="F3591">
        <v>50000</v>
      </c>
      <c r="G3591" t="s">
        <v>10</v>
      </c>
      <c r="H3591" t="s">
        <v>45</v>
      </c>
      <c r="I3591" t="s">
        <v>6946</v>
      </c>
      <c r="J3591" t="s">
        <v>5985</v>
      </c>
      <c r="K3591" t="s">
        <v>34</v>
      </c>
      <c r="L3591" t="s">
        <v>35</v>
      </c>
    </row>
    <row r="3592" spans="1:12" x14ac:dyDescent="0.15">
      <c r="A3592">
        <v>3591</v>
      </c>
      <c r="B3592">
        <v>2766.99</v>
      </c>
      <c r="C3592">
        <v>5000</v>
      </c>
      <c r="D3592">
        <v>5000</v>
      </c>
      <c r="E3592">
        <v>0</v>
      </c>
      <c r="F3592">
        <v>2766.99</v>
      </c>
      <c r="G3592" t="s">
        <v>10</v>
      </c>
      <c r="H3592" t="s">
        <v>45</v>
      </c>
      <c r="I3592" t="s">
        <v>6947</v>
      </c>
      <c r="J3592" t="s">
        <v>6948</v>
      </c>
      <c r="K3592" t="s">
        <v>34</v>
      </c>
      <c r="L3592" t="s">
        <v>35</v>
      </c>
    </row>
    <row r="3593" spans="1:12" x14ac:dyDescent="0.15">
      <c r="A3593">
        <v>3592</v>
      </c>
      <c r="B3593">
        <v>4000</v>
      </c>
      <c r="C3593">
        <v>4000</v>
      </c>
      <c r="D3593">
        <v>4000</v>
      </c>
      <c r="E3593">
        <v>0</v>
      </c>
      <c r="F3593">
        <v>4000</v>
      </c>
      <c r="G3593" t="s">
        <v>11</v>
      </c>
      <c r="H3593" t="s">
        <v>36</v>
      </c>
      <c r="I3593" t="s">
        <v>6949</v>
      </c>
      <c r="J3593" t="s">
        <v>1318</v>
      </c>
      <c r="K3593" t="s">
        <v>34</v>
      </c>
      <c r="L3593" t="s">
        <v>35</v>
      </c>
    </row>
    <row r="3594" spans="1:12" x14ac:dyDescent="0.15">
      <c r="A3594">
        <v>3593</v>
      </c>
      <c r="B3594">
        <v>3016.21</v>
      </c>
      <c r="C3594">
        <v>200000</v>
      </c>
      <c r="D3594">
        <v>200000</v>
      </c>
      <c r="E3594">
        <v>9.6</v>
      </c>
      <c r="F3594">
        <v>3025.81</v>
      </c>
      <c r="G3594" t="s">
        <v>10</v>
      </c>
      <c r="H3594" t="s">
        <v>45</v>
      </c>
      <c r="I3594" t="s">
        <v>6950</v>
      </c>
      <c r="J3594" t="s">
        <v>6951</v>
      </c>
      <c r="K3594" t="s">
        <v>34</v>
      </c>
      <c r="L3594" t="s">
        <v>35</v>
      </c>
    </row>
    <row r="3595" spans="1:12" x14ac:dyDescent="0.15">
      <c r="A3595">
        <v>3594</v>
      </c>
      <c r="B3595">
        <v>1318.3</v>
      </c>
      <c r="C3595">
        <v>200000</v>
      </c>
      <c r="D3595">
        <v>200000</v>
      </c>
      <c r="E3595">
        <v>32</v>
      </c>
      <c r="F3595">
        <v>1350.3</v>
      </c>
      <c r="G3595" t="s">
        <v>16</v>
      </c>
      <c r="H3595" t="s">
        <v>31</v>
      </c>
      <c r="I3595" t="s">
        <v>6952</v>
      </c>
      <c r="J3595" t="s">
        <v>522</v>
      </c>
      <c r="K3595" t="s">
        <v>34</v>
      </c>
      <c r="L3595" t="s">
        <v>35</v>
      </c>
    </row>
    <row r="3596" spans="1:12" x14ac:dyDescent="0.15">
      <c r="A3596">
        <v>3595</v>
      </c>
      <c r="B3596">
        <v>50000</v>
      </c>
      <c r="C3596">
        <v>50000</v>
      </c>
      <c r="D3596">
        <v>50000</v>
      </c>
      <c r="E3596">
        <v>0</v>
      </c>
      <c r="F3596">
        <v>50000</v>
      </c>
      <c r="G3596" t="s">
        <v>9</v>
      </c>
      <c r="H3596" t="s">
        <v>39</v>
      </c>
      <c r="I3596" t="s">
        <v>6953</v>
      </c>
      <c r="J3596" t="s">
        <v>6954</v>
      </c>
      <c r="K3596" t="s">
        <v>34</v>
      </c>
      <c r="L3596" t="s">
        <v>35</v>
      </c>
    </row>
    <row r="3597" spans="1:12" x14ac:dyDescent="0.15">
      <c r="A3597">
        <v>3596</v>
      </c>
      <c r="B3597">
        <v>314.10000000000002</v>
      </c>
      <c r="C3597">
        <v>10000</v>
      </c>
      <c r="D3597">
        <v>10000</v>
      </c>
      <c r="E3597">
        <v>0</v>
      </c>
      <c r="F3597">
        <v>314.10000000000002</v>
      </c>
      <c r="G3597" t="s">
        <v>11</v>
      </c>
      <c r="H3597" t="s">
        <v>102</v>
      </c>
      <c r="I3597" t="s">
        <v>6955</v>
      </c>
      <c r="J3597" t="s">
        <v>6956</v>
      </c>
      <c r="K3597" t="s">
        <v>34</v>
      </c>
      <c r="L3597" t="s">
        <v>35</v>
      </c>
    </row>
    <row r="3598" spans="1:12" x14ac:dyDescent="0.15">
      <c r="A3598">
        <v>3597</v>
      </c>
      <c r="B3598">
        <v>509.78</v>
      </c>
      <c r="C3598">
        <v>10000</v>
      </c>
      <c r="D3598">
        <v>10000</v>
      </c>
      <c r="E3598">
        <v>0</v>
      </c>
      <c r="F3598">
        <v>509.78</v>
      </c>
      <c r="G3598" t="s">
        <v>9</v>
      </c>
      <c r="H3598" t="s">
        <v>126</v>
      </c>
      <c r="I3598" t="s">
        <v>6957</v>
      </c>
      <c r="J3598" t="s">
        <v>6958</v>
      </c>
      <c r="K3598" t="s">
        <v>34</v>
      </c>
      <c r="L3598" t="s">
        <v>35</v>
      </c>
    </row>
    <row r="3599" spans="1:12" x14ac:dyDescent="0.15">
      <c r="A3599">
        <v>3598</v>
      </c>
      <c r="B3599">
        <v>331.72</v>
      </c>
      <c r="C3599">
        <v>10000</v>
      </c>
      <c r="D3599">
        <v>10000</v>
      </c>
      <c r="E3599">
        <v>0</v>
      </c>
      <c r="F3599">
        <v>331.72</v>
      </c>
      <c r="G3599" t="s">
        <v>11</v>
      </c>
      <c r="H3599" t="s">
        <v>552</v>
      </c>
      <c r="I3599" t="s">
        <v>6959</v>
      </c>
      <c r="J3599" t="s">
        <v>6960</v>
      </c>
      <c r="K3599" t="s">
        <v>34</v>
      </c>
      <c r="L3599" t="s">
        <v>35</v>
      </c>
    </row>
    <row r="3600" spans="1:12" x14ac:dyDescent="0.15">
      <c r="A3600">
        <v>3599</v>
      </c>
      <c r="B3600">
        <v>1075.9100000000001</v>
      </c>
      <c r="C3600">
        <v>5000</v>
      </c>
      <c r="D3600">
        <v>5000</v>
      </c>
      <c r="E3600">
        <v>0</v>
      </c>
      <c r="F3600">
        <v>1075.9100000000001</v>
      </c>
      <c r="G3600" t="s">
        <v>17</v>
      </c>
      <c r="H3600" t="s">
        <v>60</v>
      </c>
      <c r="I3600" t="s">
        <v>6961</v>
      </c>
      <c r="J3600" t="s">
        <v>6962</v>
      </c>
      <c r="K3600" t="s">
        <v>34</v>
      </c>
      <c r="L3600" t="s">
        <v>35</v>
      </c>
    </row>
    <row r="3601" spans="1:12" x14ac:dyDescent="0.15">
      <c r="A3601">
        <v>3600</v>
      </c>
      <c r="B3601">
        <v>1108.51</v>
      </c>
      <c r="C3601">
        <v>5000</v>
      </c>
      <c r="D3601">
        <v>5000</v>
      </c>
      <c r="E3601">
        <v>0</v>
      </c>
      <c r="F3601">
        <v>1108.51</v>
      </c>
      <c r="G3601" t="s">
        <v>16</v>
      </c>
      <c r="H3601" t="s">
        <v>31</v>
      </c>
      <c r="I3601" t="s">
        <v>6963</v>
      </c>
      <c r="J3601" t="s">
        <v>6964</v>
      </c>
      <c r="K3601" t="s">
        <v>34</v>
      </c>
      <c r="L3601" t="s">
        <v>35</v>
      </c>
    </row>
    <row r="3602" spans="1:12" x14ac:dyDescent="0.15">
      <c r="A3602">
        <v>3601</v>
      </c>
      <c r="B3602">
        <v>690.51</v>
      </c>
      <c r="C3602">
        <v>5000</v>
      </c>
      <c r="D3602">
        <v>5000</v>
      </c>
      <c r="E3602">
        <v>0</v>
      </c>
      <c r="F3602">
        <v>690.51</v>
      </c>
      <c r="G3602" t="s">
        <v>10</v>
      </c>
      <c r="H3602" t="s">
        <v>350</v>
      </c>
      <c r="I3602" t="s">
        <v>6965</v>
      </c>
      <c r="J3602" t="s">
        <v>6966</v>
      </c>
      <c r="K3602" t="s">
        <v>34</v>
      </c>
      <c r="L3602" t="s">
        <v>35</v>
      </c>
    </row>
    <row r="3603" spans="1:12" x14ac:dyDescent="0.15">
      <c r="A3603">
        <v>3602</v>
      </c>
      <c r="B3603">
        <v>100000</v>
      </c>
      <c r="C3603">
        <v>100000</v>
      </c>
      <c r="D3603">
        <v>100000</v>
      </c>
      <c r="E3603">
        <v>0</v>
      </c>
      <c r="F3603">
        <v>100000</v>
      </c>
      <c r="G3603" t="s">
        <v>17</v>
      </c>
      <c r="H3603" t="s">
        <v>42</v>
      </c>
      <c r="I3603" t="s">
        <v>6967</v>
      </c>
      <c r="J3603" t="s">
        <v>6968</v>
      </c>
      <c r="K3603" t="s">
        <v>34</v>
      </c>
      <c r="L3603" t="s">
        <v>35</v>
      </c>
    </row>
    <row r="3604" spans="1:12" x14ac:dyDescent="0.15">
      <c r="A3604">
        <v>3603</v>
      </c>
      <c r="B3604">
        <v>2854.84</v>
      </c>
      <c r="C3604">
        <v>5000</v>
      </c>
      <c r="D3604">
        <v>5000</v>
      </c>
      <c r="E3604">
        <v>0</v>
      </c>
      <c r="F3604">
        <v>2854.84</v>
      </c>
      <c r="G3604" t="s">
        <v>11</v>
      </c>
      <c r="H3604" t="s">
        <v>260</v>
      </c>
      <c r="I3604" t="s">
        <v>6969</v>
      </c>
      <c r="J3604" t="s">
        <v>6970</v>
      </c>
      <c r="K3604" t="s">
        <v>34</v>
      </c>
      <c r="L3604" t="s">
        <v>35</v>
      </c>
    </row>
    <row r="3605" spans="1:12" x14ac:dyDescent="0.15">
      <c r="A3605">
        <v>3604</v>
      </c>
      <c r="B3605">
        <v>2710.7</v>
      </c>
      <c r="C3605">
        <v>5000</v>
      </c>
      <c r="D3605">
        <v>5000</v>
      </c>
      <c r="E3605">
        <v>0</v>
      </c>
      <c r="F3605">
        <v>2710.7</v>
      </c>
      <c r="G3605" t="s">
        <v>16</v>
      </c>
      <c r="H3605" t="s">
        <v>31</v>
      </c>
      <c r="I3605" t="s">
        <v>6971</v>
      </c>
      <c r="J3605" t="s">
        <v>6972</v>
      </c>
      <c r="K3605" t="s">
        <v>34</v>
      </c>
      <c r="L3605" t="s">
        <v>35</v>
      </c>
    </row>
    <row r="3606" spans="1:12" x14ac:dyDescent="0.15">
      <c r="A3606">
        <v>3605</v>
      </c>
      <c r="B3606">
        <v>2976.29</v>
      </c>
      <c r="C3606">
        <v>5000</v>
      </c>
      <c r="D3606">
        <v>5000</v>
      </c>
      <c r="E3606">
        <v>0</v>
      </c>
      <c r="F3606">
        <v>2976.29</v>
      </c>
      <c r="G3606" t="s">
        <v>10</v>
      </c>
      <c r="H3606" t="s">
        <v>118</v>
      </c>
      <c r="I3606" t="s">
        <v>6973</v>
      </c>
      <c r="J3606" t="s">
        <v>6974</v>
      </c>
      <c r="K3606" t="s">
        <v>34</v>
      </c>
      <c r="L3606" t="s">
        <v>35</v>
      </c>
    </row>
    <row r="3607" spans="1:12" x14ac:dyDescent="0.15">
      <c r="A3607">
        <v>3606</v>
      </c>
      <c r="B3607">
        <v>840.24</v>
      </c>
      <c r="C3607">
        <v>10000</v>
      </c>
      <c r="D3607">
        <v>10000</v>
      </c>
      <c r="E3607">
        <v>0</v>
      </c>
      <c r="F3607">
        <v>840.24</v>
      </c>
      <c r="G3607" t="s">
        <v>13</v>
      </c>
      <c r="H3607" t="s">
        <v>68</v>
      </c>
      <c r="I3607" t="s">
        <v>6975</v>
      </c>
      <c r="J3607" t="s">
        <v>6976</v>
      </c>
      <c r="K3607" t="s">
        <v>34</v>
      </c>
      <c r="L3607" t="s">
        <v>35</v>
      </c>
    </row>
    <row r="3608" spans="1:12" x14ac:dyDescent="0.15">
      <c r="A3608">
        <v>3607</v>
      </c>
      <c r="B3608">
        <v>377.97</v>
      </c>
      <c r="C3608">
        <v>10000</v>
      </c>
      <c r="D3608">
        <v>10000</v>
      </c>
      <c r="E3608">
        <v>0</v>
      </c>
      <c r="F3608">
        <v>377.97</v>
      </c>
      <c r="G3608" t="s">
        <v>14</v>
      </c>
      <c r="H3608" t="s">
        <v>84</v>
      </c>
      <c r="I3608" t="s">
        <v>6977</v>
      </c>
      <c r="J3608" t="s">
        <v>6978</v>
      </c>
      <c r="K3608" t="s">
        <v>34</v>
      </c>
      <c r="L3608" t="s">
        <v>35</v>
      </c>
    </row>
    <row r="3609" spans="1:12" x14ac:dyDescent="0.15">
      <c r="A3609">
        <v>3608</v>
      </c>
      <c r="B3609">
        <v>1929.11</v>
      </c>
      <c r="C3609">
        <v>10000</v>
      </c>
      <c r="D3609">
        <v>10000</v>
      </c>
      <c r="E3609">
        <v>0</v>
      </c>
      <c r="F3609">
        <v>1929.11</v>
      </c>
      <c r="G3609" t="s">
        <v>16</v>
      </c>
      <c r="H3609" t="s">
        <v>31</v>
      </c>
      <c r="I3609" t="s">
        <v>6979</v>
      </c>
      <c r="J3609" t="s">
        <v>6980</v>
      </c>
      <c r="K3609" t="s">
        <v>34</v>
      </c>
      <c r="L3609" t="s">
        <v>35</v>
      </c>
    </row>
    <row r="3610" spans="1:12" x14ac:dyDescent="0.15">
      <c r="A3610">
        <v>3609</v>
      </c>
      <c r="B3610">
        <v>1765.23</v>
      </c>
      <c r="C3610">
        <v>15000</v>
      </c>
      <c r="D3610">
        <v>15000</v>
      </c>
      <c r="E3610">
        <v>0</v>
      </c>
      <c r="F3610">
        <v>1765.23</v>
      </c>
      <c r="G3610" t="s">
        <v>9</v>
      </c>
      <c r="H3610" t="s">
        <v>57</v>
      </c>
      <c r="I3610" t="s">
        <v>6981</v>
      </c>
      <c r="J3610" t="s">
        <v>6982</v>
      </c>
      <c r="K3610" t="s">
        <v>34</v>
      </c>
      <c r="L3610" t="s">
        <v>35</v>
      </c>
    </row>
    <row r="3611" spans="1:12" x14ac:dyDescent="0.15">
      <c r="A3611">
        <v>3610</v>
      </c>
      <c r="B3611">
        <v>30000</v>
      </c>
      <c r="C3611">
        <v>30000</v>
      </c>
      <c r="D3611">
        <v>30000</v>
      </c>
      <c r="E3611">
        <v>0</v>
      </c>
      <c r="F3611">
        <v>30000</v>
      </c>
      <c r="G3611" t="s">
        <v>13</v>
      </c>
      <c r="H3611" t="s">
        <v>68</v>
      </c>
      <c r="I3611" t="s">
        <v>6983</v>
      </c>
      <c r="J3611" t="s">
        <v>1549</v>
      </c>
      <c r="K3611" t="s">
        <v>34</v>
      </c>
      <c r="L3611" t="s">
        <v>35</v>
      </c>
    </row>
    <row r="3612" spans="1:12" x14ac:dyDescent="0.15">
      <c r="A3612">
        <v>3611</v>
      </c>
      <c r="B3612">
        <v>5000</v>
      </c>
      <c r="C3612">
        <v>5000</v>
      </c>
      <c r="D3612">
        <v>5000</v>
      </c>
      <c r="E3612">
        <v>0</v>
      </c>
      <c r="F3612">
        <v>5000</v>
      </c>
      <c r="G3612" t="s">
        <v>17</v>
      </c>
      <c r="H3612" t="s">
        <v>105</v>
      </c>
      <c r="I3612" t="s">
        <v>6984</v>
      </c>
      <c r="J3612" t="s">
        <v>6985</v>
      </c>
      <c r="K3612" t="s">
        <v>34</v>
      </c>
      <c r="L3612" t="s">
        <v>35</v>
      </c>
    </row>
    <row r="3613" spans="1:12" x14ac:dyDescent="0.15">
      <c r="A3613">
        <v>3612</v>
      </c>
      <c r="B3613">
        <v>100000</v>
      </c>
      <c r="C3613">
        <v>100000</v>
      </c>
      <c r="D3613">
        <v>100000</v>
      </c>
      <c r="E3613">
        <v>0</v>
      </c>
      <c r="F3613">
        <v>100000</v>
      </c>
      <c r="G3613" t="s">
        <v>10</v>
      </c>
      <c r="H3613" t="s">
        <v>45</v>
      </c>
      <c r="I3613" t="s">
        <v>6986</v>
      </c>
      <c r="J3613" t="s">
        <v>6987</v>
      </c>
      <c r="K3613" t="s">
        <v>34</v>
      </c>
      <c r="L3613" t="s">
        <v>35</v>
      </c>
    </row>
    <row r="3614" spans="1:12" x14ac:dyDescent="0.15">
      <c r="A3614">
        <v>3613</v>
      </c>
      <c r="B3614">
        <v>187.25</v>
      </c>
      <c r="C3614">
        <v>10000</v>
      </c>
      <c r="D3614">
        <v>10000</v>
      </c>
      <c r="E3614">
        <v>0</v>
      </c>
      <c r="F3614">
        <v>187.25</v>
      </c>
      <c r="G3614" t="s">
        <v>11</v>
      </c>
      <c r="H3614" t="s">
        <v>63</v>
      </c>
      <c r="I3614" t="s">
        <v>6988</v>
      </c>
      <c r="J3614" t="s">
        <v>6989</v>
      </c>
      <c r="K3614" t="s">
        <v>34</v>
      </c>
      <c r="L3614" t="s">
        <v>35</v>
      </c>
    </row>
    <row r="3615" spans="1:12" x14ac:dyDescent="0.15">
      <c r="A3615">
        <v>3614</v>
      </c>
      <c r="B3615">
        <v>158.41999999999999</v>
      </c>
      <c r="C3615">
        <v>10000</v>
      </c>
      <c r="D3615">
        <v>10000</v>
      </c>
      <c r="E3615">
        <v>0</v>
      </c>
      <c r="F3615">
        <v>158.41999999999999</v>
      </c>
      <c r="G3615" t="s">
        <v>9</v>
      </c>
      <c r="H3615" t="s">
        <v>51</v>
      </c>
      <c r="I3615" t="s">
        <v>6990</v>
      </c>
      <c r="J3615" t="s">
        <v>2276</v>
      </c>
      <c r="K3615" t="s">
        <v>34</v>
      </c>
      <c r="L3615" t="s">
        <v>35</v>
      </c>
    </row>
    <row r="3616" spans="1:12" x14ac:dyDescent="0.15">
      <c r="A3616">
        <v>3615</v>
      </c>
      <c r="B3616">
        <v>997.01</v>
      </c>
      <c r="C3616">
        <v>500000</v>
      </c>
      <c r="D3616">
        <v>500000</v>
      </c>
      <c r="E3616">
        <v>0</v>
      </c>
      <c r="F3616">
        <v>997.01</v>
      </c>
      <c r="G3616" t="s">
        <v>11</v>
      </c>
      <c r="H3616" t="s">
        <v>63</v>
      </c>
      <c r="I3616" t="s">
        <v>6991</v>
      </c>
      <c r="J3616" t="s">
        <v>5855</v>
      </c>
      <c r="K3616" t="s">
        <v>34</v>
      </c>
      <c r="L3616" t="s">
        <v>35</v>
      </c>
    </row>
    <row r="3617" spans="1:12" x14ac:dyDescent="0.15">
      <c r="A3617">
        <v>3616</v>
      </c>
      <c r="B3617">
        <v>80000</v>
      </c>
      <c r="C3617">
        <v>80000</v>
      </c>
      <c r="D3617">
        <v>80000</v>
      </c>
      <c r="E3617">
        <v>0</v>
      </c>
      <c r="F3617">
        <v>80000</v>
      </c>
      <c r="G3617" t="s">
        <v>10</v>
      </c>
      <c r="H3617" t="s">
        <v>45</v>
      </c>
      <c r="I3617" t="s">
        <v>6992</v>
      </c>
      <c r="J3617" t="s">
        <v>6993</v>
      </c>
      <c r="K3617" t="s">
        <v>34</v>
      </c>
      <c r="L3617" t="s">
        <v>35</v>
      </c>
    </row>
    <row r="3618" spans="1:12" x14ac:dyDescent="0.15">
      <c r="A3618">
        <v>3617</v>
      </c>
      <c r="B3618">
        <v>700</v>
      </c>
      <c r="C3618">
        <v>100</v>
      </c>
      <c r="D3618">
        <v>100</v>
      </c>
      <c r="E3618">
        <v>0</v>
      </c>
      <c r="F3618">
        <v>700</v>
      </c>
      <c r="G3618" t="s">
        <v>9</v>
      </c>
      <c r="H3618" t="s">
        <v>57</v>
      </c>
      <c r="I3618" t="s">
        <v>6994</v>
      </c>
      <c r="J3618" t="s">
        <v>6995</v>
      </c>
      <c r="K3618" t="s">
        <v>34</v>
      </c>
      <c r="L3618" t="s">
        <v>35</v>
      </c>
    </row>
    <row r="3619" spans="1:12" x14ac:dyDescent="0.15">
      <c r="A3619">
        <v>3618</v>
      </c>
      <c r="B3619">
        <v>4523.4399999999996</v>
      </c>
      <c r="C3619">
        <v>2005000</v>
      </c>
      <c r="D3619">
        <v>2005000</v>
      </c>
      <c r="E3619">
        <v>0</v>
      </c>
      <c r="F3619">
        <v>4523.4399999999996</v>
      </c>
      <c r="G3619" t="s">
        <v>14</v>
      </c>
      <c r="H3619" t="s">
        <v>84</v>
      </c>
      <c r="I3619" t="s">
        <v>6996</v>
      </c>
      <c r="J3619" t="s">
        <v>6997</v>
      </c>
      <c r="K3619" t="s">
        <v>34</v>
      </c>
      <c r="L3619" t="s">
        <v>35</v>
      </c>
    </row>
    <row r="3620" spans="1:12" x14ac:dyDescent="0.15">
      <c r="A3620">
        <v>3619</v>
      </c>
      <c r="B3620">
        <v>946.04</v>
      </c>
      <c r="C3620">
        <v>10050</v>
      </c>
      <c r="D3620">
        <v>10050</v>
      </c>
      <c r="E3620">
        <v>50</v>
      </c>
      <c r="F3620">
        <v>996.04</v>
      </c>
      <c r="G3620" t="s">
        <v>9</v>
      </c>
      <c r="H3620" t="s">
        <v>39</v>
      </c>
      <c r="I3620" t="s">
        <v>6998</v>
      </c>
      <c r="J3620" t="s">
        <v>907</v>
      </c>
      <c r="K3620" t="s">
        <v>34</v>
      </c>
      <c r="L3620" t="s">
        <v>35</v>
      </c>
    </row>
    <row r="3621" spans="1:12" x14ac:dyDescent="0.15">
      <c r="A3621">
        <v>3620</v>
      </c>
      <c r="B3621">
        <v>160000</v>
      </c>
      <c r="C3621">
        <v>160000</v>
      </c>
      <c r="D3621">
        <v>160000</v>
      </c>
      <c r="E3621">
        <v>0</v>
      </c>
      <c r="F3621">
        <v>160000</v>
      </c>
      <c r="G3621" t="s">
        <v>8</v>
      </c>
      <c r="H3621" t="s">
        <v>135</v>
      </c>
      <c r="I3621" t="s">
        <v>6999</v>
      </c>
      <c r="J3621" t="s">
        <v>7000</v>
      </c>
      <c r="K3621" t="s">
        <v>34</v>
      </c>
      <c r="L3621" t="s">
        <v>35</v>
      </c>
    </row>
    <row r="3622" spans="1:12" x14ac:dyDescent="0.15">
      <c r="A3622">
        <v>3621</v>
      </c>
      <c r="B3622">
        <v>61.16</v>
      </c>
      <c r="C3622">
        <v>5000</v>
      </c>
      <c r="D3622">
        <v>5000</v>
      </c>
      <c r="E3622">
        <v>0</v>
      </c>
      <c r="F3622">
        <v>61.16</v>
      </c>
      <c r="G3622" t="s">
        <v>7</v>
      </c>
      <c r="H3622" t="s">
        <v>87</v>
      </c>
      <c r="I3622" t="s">
        <v>499</v>
      </c>
      <c r="J3622" t="s">
        <v>7001</v>
      </c>
      <c r="K3622" t="s">
        <v>34</v>
      </c>
      <c r="L3622" t="s">
        <v>35</v>
      </c>
    </row>
    <row r="3623" spans="1:12" x14ac:dyDescent="0.15">
      <c r="A3623">
        <v>3622</v>
      </c>
      <c r="B3623">
        <v>1261.31</v>
      </c>
      <c r="C3623">
        <v>10100</v>
      </c>
      <c r="D3623">
        <v>10100</v>
      </c>
      <c r="E3623">
        <v>0</v>
      </c>
      <c r="F3623">
        <v>1261.31</v>
      </c>
      <c r="G3623" t="s">
        <v>11</v>
      </c>
      <c r="H3623" t="s">
        <v>36</v>
      </c>
      <c r="I3623" t="s">
        <v>7002</v>
      </c>
      <c r="J3623" t="s">
        <v>7003</v>
      </c>
      <c r="K3623" t="s">
        <v>34</v>
      </c>
      <c r="L3623" t="s">
        <v>35</v>
      </c>
    </row>
    <row r="3624" spans="1:12" x14ac:dyDescent="0.15">
      <c r="A3624">
        <v>3623</v>
      </c>
      <c r="B3624">
        <v>5000</v>
      </c>
      <c r="C3624">
        <v>5000</v>
      </c>
      <c r="D3624">
        <v>5000</v>
      </c>
      <c r="E3624">
        <v>0</v>
      </c>
      <c r="F3624">
        <v>5000</v>
      </c>
      <c r="G3624" t="s">
        <v>11</v>
      </c>
      <c r="H3624" t="s">
        <v>36</v>
      </c>
      <c r="I3624" t="s">
        <v>7004</v>
      </c>
      <c r="J3624" t="s">
        <v>7005</v>
      </c>
      <c r="K3624" t="s">
        <v>34</v>
      </c>
      <c r="L3624" t="s">
        <v>35</v>
      </c>
    </row>
    <row r="3625" spans="1:12" x14ac:dyDescent="0.15">
      <c r="A3625">
        <v>3624</v>
      </c>
      <c r="B3625">
        <v>954.17</v>
      </c>
      <c r="C3625">
        <v>10000</v>
      </c>
      <c r="D3625">
        <v>10000</v>
      </c>
      <c r="E3625">
        <v>0</v>
      </c>
      <c r="F3625">
        <v>954.17</v>
      </c>
      <c r="G3625" t="s">
        <v>13</v>
      </c>
      <c r="H3625" t="s">
        <v>68</v>
      </c>
      <c r="I3625" t="s">
        <v>7006</v>
      </c>
      <c r="J3625" t="s">
        <v>7007</v>
      </c>
      <c r="K3625" t="s">
        <v>34</v>
      </c>
      <c r="L3625" t="s">
        <v>35</v>
      </c>
    </row>
    <row r="3626" spans="1:12" x14ac:dyDescent="0.15">
      <c r="A3626">
        <v>3625</v>
      </c>
      <c r="B3626">
        <v>194.77</v>
      </c>
      <c r="C3626">
        <v>10000</v>
      </c>
      <c r="D3626">
        <v>10000</v>
      </c>
      <c r="E3626">
        <v>0</v>
      </c>
      <c r="F3626">
        <v>194.77</v>
      </c>
      <c r="G3626" t="s">
        <v>17</v>
      </c>
      <c r="H3626" t="s">
        <v>60</v>
      </c>
      <c r="I3626" t="s">
        <v>7008</v>
      </c>
      <c r="J3626" t="s">
        <v>6962</v>
      </c>
      <c r="K3626" t="s">
        <v>34</v>
      </c>
      <c r="L3626" t="s">
        <v>35</v>
      </c>
    </row>
    <row r="3627" spans="1:12" x14ac:dyDescent="0.15">
      <c r="A3627">
        <v>3626</v>
      </c>
      <c r="B3627">
        <v>2051.29</v>
      </c>
      <c r="C3627">
        <v>10000</v>
      </c>
      <c r="D3627">
        <v>10000</v>
      </c>
      <c r="E3627">
        <v>0</v>
      </c>
      <c r="F3627">
        <v>2051.29</v>
      </c>
      <c r="G3627" t="s">
        <v>11</v>
      </c>
      <c r="H3627" t="s">
        <v>36</v>
      </c>
      <c r="I3627" t="s">
        <v>7009</v>
      </c>
      <c r="J3627" t="s">
        <v>7010</v>
      </c>
      <c r="K3627" t="s">
        <v>34</v>
      </c>
      <c r="L3627" t="s">
        <v>35</v>
      </c>
    </row>
    <row r="3628" spans="1:12" x14ac:dyDescent="0.15">
      <c r="A3628">
        <v>3627</v>
      </c>
      <c r="B3628">
        <v>1712.25</v>
      </c>
      <c r="C3628">
        <v>10000</v>
      </c>
      <c r="D3628">
        <v>10000</v>
      </c>
      <c r="E3628">
        <v>0</v>
      </c>
      <c r="F3628">
        <v>1712.25</v>
      </c>
      <c r="G3628" t="s">
        <v>7</v>
      </c>
      <c r="H3628" t="s">
        <v>87</v>
      </c>
      <c r="I3628" t="s">
        <v>7011</v>
      </c>
      <c r="J3628" t="s">
        <v>7012</v>
      </c>
      <c r="K3628" t="s">
        <v>34</v>
      </c>
      <c r="L3628" t="s">
        <v>35</v>
      </c>
    </row>
    <row r="3629" spans="1:12" x14ac:dyDescent="0.15">
      <c r="A3629">
        <v>3628</v>
      </c>
      <c r="B3629">
        <v>461.79</v>
      </c>
      <c r="C3629">
        <v>20000</v>
      </c>
      <c r="D3629">
        <v>20000</v>
      </c>
      <c r="E3629">
        <v>0</v>
      </c>
      <c r="F3629">
        <v>461.79</v>
      </c>
      <c r="G3629" t="s">
        <v>11</v>
      </c>
      <c r="H3629" t="s">
        <v>36</v>
      </c>
      <c r="I3629" t="s">
        <v>7013</v>
      </c>
      <c r="J3629" t="s">
        <v>7014</v>
      </c>
      <c r="K3629" t="s">
        <v>34</v>
      </c>
      <c r="L3629" t="s">
        <v>35</v>
      </c>
    </row>
    <row r="3630" spans="1:12" x14ac:dyDescent="0.15">
      <c r="A3630">
        <v>3629</v>
      </c>
      <c r="B3630">
        <v>156.55000000000001</v>
      </c>
      <c r="C3630">
        <v>10000</v>
      </c>
      <c r="D3630">
        <v>10000</v>
      </c>
      <c r="E3630">
        <v>0</v>
      </c>
      <c r="F3630">
        <v>156.55000000000001</v>
      </c>
      <c r="G3630" t="s">
        <v>10</v>
      </c>
      <c r="H3630" t="s">
        <v>123</v>
      </c>
      <c r="I3630" t="s">
        <v>7015</v>
      </c>
      <c r="J3630" t="s">
        <v>7016</v>
      </c>
      <c r="K3630" t="s">
        <v>34</v>
      </c>
      <c r="L3630" t="s">
        <v>35</v>
      </c>
    </row>
    <row r="3631" spans="1:12" x14ac:dyDescent="0.15">
      <c r="A3631">
        <v>3630</v>
      </c>
      <c r="B3631">
        <v>4092.65</v>
      </c>
      <c r="C3631">
        <v>5000</v>
      </c>
      <c r="D3631">
        <v>5000</v>
      </c>
      <c r="E3631">
        <v>0</v>
      </c>
      <c r="F3631">
        <v>4092.65</v>
      </c>
      <c r="G3631" t="s">
        <v>17</v>
      </c>
      <c r="H3631" t="s">
        <v>152</v>
      </c>
      <c r="I3631" t="s">
        <v>7017</v>
      </c>
      <c r="J3631" t="s">
        <v>7018</v>
      </c>
      <c r="K3631" t="s">
        <v>34</v>
      </c>
      <c r="L3631" t="s">
        <v>35</v>
      </c>
    </row>
    <row r="3632" spans="1:12" x14ac:dyDescent="0.15">
      <c r="A3632">
        <v>3631</v>
      </c>
      <c r="B3632">
        <v>10000</v>
      </c>
      <c r="C3632">
        <v>10000</v>
      </c>
      <c r="D3632">
        <v>10000</v>
      </c>
      <c r="E3632">
        <v>0</v>
      </c>
      <c r="F3632">
        <v>10000</v>
      </c>
      <c r="G3632" t="s">
        <v>14</v>
      </c>
      <c r="H3632" t="s">
        <v>84</v>
      </c>
      <c r="I3632" t="s">
        <v>7019</v>
      </c>
      <c r="J3632" t="s">
        <v>506</v>
      </c>
      <c r="K3632" t="s">
        <v>34</v>
      </c>
      <c r="L3632" t="s">
        <v>35</v>
      </c>
    </row>
    <row r="3633" spans="1:12" x14ac:dyDescent="0.15">
      <c r="A3633">
        <v>3632</v>
      </c>
      <c r="B3633">
        <v>1939.78</v>
      </c>
      <c r="C3633">
        <v>5050</v>
      </c>
      <c r="D3633">
        <v>5050</v>
      </c>
      <c r="E3633">
        <v>0</v>
      </c>
      <c r="F3633">
        <v>1939.78</v>
      </c>
      <c r="G3633" t="s">
        <v>16</v>
      </c>
      <c r="H3633" t="s">
        <v>31</v>
      </c>
      <c r="I3633" t="s">
        <v>7020</v>
      </c>
      <c r="J3633" t="s">
        <v>7021</v>
      </c>
      <c r="K3633" t="s">
        <v>34</v>
      </c>
      <c r="L3633" t="s">
        <v>35</v>
      </c>
    </row>
    <row r="3634" spans="1:12" x14ac:dyDescent="0.15">
      <c r="A3634">
        <v>3633</v>
      </c>
      <c r="B3634">
        <v>2131.5</v>
      </c>
      <c r="C3634">
        <v>5050</v>
      </c>
      <c r="D3634">
        <v>5050</v>
      </c>
      <c r="E3634">
        <v>50</v>
      </c>
      <c r="F3634">
        <v>2181.5</v>
      </c>
      <c r="G3634" t="s">
        <v>10</v>
      </c>
      <c r="H3634" t="s">
        <v>45</v>
      </c>
      <c r="I3634" t="s">
        <v>7022</v>
      </c>
      <c r="J3634" t="s">
        <v>7023</v>
      </c>
      <c r="K3634" t="s">
        <v>34</v>
      </c>
      <c r="L3634" t="s">
        <v>35</v>
      </c>
    </row>
    <row r="3635" spans="1:12" x14ac:dyDescent="0.15">
      <c r="A3635">
        <v>3634</v>
      </c>
      <c r="B3635">
        <v>1185.1600000000001</v>
      </c>
      <c r="C3635">
        <v>5000</v>
      </c>
      <c r="D3635">
        <v>5000</v>
      </c>
      <c r="E3635">
        <v>0</v>
      </c>
      <c r="F3635">
        <v>1185.1600000000001</v>
      </c>
      <c r="G3635" t="s">
        <v>10</v>
      </c>
      <c r="H3635" t="s">
        <v>118</v>
      </c>
      <c r="I3635" t="s">
        <v>7024</v>
      </c>
      <c r="J3635" t="s">
        <v>7025</v>
      </c>
      <c r="K3635" t="s">
        <v>34</v>
      </c>
      <c r="L3635" t="s">
        <v>35</v>
      </c>
    </row>
    <row r="3636" spans="1:12" x14ac:dyDescent="0.15">
      <c r="A3636">
        <v>3635</v>
      </c>
      <c r="B3636">
        <v>171.27</v>
      </c>
      <c r="C3636">
        <v>5000</v>
      </c>
      <c r="D3636">
        <v>5000</v>
      </c>
      <c r="E3636">
        <v>0</v>
      </c>
      <c r="F3636">
        <v>171.27</v>
      </c>
      <c r="G3636" t="s">
        <v>11</v>
      </c>
      <c r="H3636" t="s">
        <v>36</v>
      </c>
      <c r="I3636" t="s">
        <v>7026</v>
      </c>
      <c r="J3636" t="s">
        <v>7027</v>
      </c>
      <c r="K3636" t="s">
        <v>34</v>
      </c>
      <c r="L3636" t="s">
        <v>35</v>
      </c>
    </row>
    <row r="3637" spans="1:12" x14ac:dyDescent="0.15">
      <c r="A3637">
        <v>3636</v>
      </c>
      <c r="B3637">
        <v>1609.52</v>
      </c>
      <c r="C3637">
        <v>5000</v>
      </c>
      <c r="D3637">
        <v>5000</v>
      </c>
      <c r="E3637">
        <v>0</v>
      </c>
      <c r="F3637">
        <v>1609.52</v>
      </c>
      <c r="G3637" t="s">
        <v>9</v>
      </c>
      <c r="H3637" t="s">
        <v>39</v>
      </c>
      <c r="I3637" t="s">
        <v>7028</v>
      </c>
      <c r="J3637" t="s">
        <v>7029</v>
      </c>
      <c r="K3637" t="s">
        <v>34</v>
      </c>
      <c r="L3637" t="s">
        <v>35</v>
      </c>
    </row>
    <row r="3638" spans="1:12" x14ac:dyDescent="0.15">
      <c r="A3638">
        <v>3637</v>
      </c>
      <c r="B3638">
        <v>30000</v>
      </c>
      <c r="C3638">
        <v>100000</v>
      </c>
      <c r="D3638">
        <v>100000</v>
      </c>
      <c r="E3638">
        <v>0</v>
      </c>
      <c r="F3638">
        <v>30000</v>
      </c>
      <c r="G3638" t="s">
        <v>11</v>
      </c>
      <c r="H3638" t="s">
        <v>111</v>
      </c>
      <c r="I3638" t="s">
        <v>1525</v>
      </c>
      <c r="J3638" t="s">
        <v>7030</v>
      </c>
      <c r="K3638" t="s">
        <v>34</v>
      </c>
      <c r="L3638" t="s">
        <v>35</v>
      </c>
    </row>
    <row r="3639" spans="1:12" x14ac:dyDescent="0.15">
      <c r="A3639">
        <v>3638</v>
      </c>
      <c r="B3639">
        <v>2955.38</v>
      </c>
      <c r="C3639">
        <v>10050</v>
      </c>
      <c r="D3639">
        <v>10050</v>
      </c>
      <c r="E3639">
        <v>50</v>
      </c>
      <c r="F3639">
        <v>3005.38</v>
      </c>
      <c r="G3639" t="s">
        <v>9</v>
      </c>
      <c r="H3639" t="s">
        <v>57</v>
      </c>
      <c r="I3639" t="s">
        <v>7031</v>
      </c>
      <c r="J3639" t="s">
        <v>7032</v>
      </c>
      <c r="K3639" t="s">
        <v>34</v>
      </c>
      <c r="L3639" t="s">
        <v>35</v>
      </c>
    </row>
    <row r="3640" spans="1:12" x14ac:dyDescent="0.15">
      <c r="A3640">
        <v>3639</v>
      </c>
      <c r="B3640">
        <v>60000</v>
      </c>
      <c r="C3640">
        <v>200000</v>
      </c>
      <c r="D3640">
        <v>200000</v>
      </c>
      <c r="E3640">
        <v>0</v>
      </c>
      <c r="F3640">
        <v>60000</v>
      </c>
      <c r="G3640" t="s">
        <v>10</v>
      </c>
      <c r="H3640" t="s">
        <v>45</v>
      </c>
      <c r="I3640" t="s">
        <v>7033</v>
      </c>
      <c r="J3640" t="s">
        <v>7034</v>
      </c>
      <c r="K3640" t="s">
        <v>34</v>
      </c>
      <c r="L3640" t="s">
        <v>35</v>
      </c>
    </row>
    <row r="3641" spans="1:12" x14ac:dyDescent="0.15">
      <c r="A3641">
        <v>3640</v>
      </c>
      <c r="B3641">
        <v>1079.5899999999999</v>
      </c>
      <c r="C3641">
        <v>10000</v>
      </c>
      <c r="D3641">
        <v>10000</v>
      </c>
      <c r="E3641">
        <v>0</v>
      </c>
      <c r="F3641">
        <v>1079.5899999999999</v>
      </c>
      <c r="G3641" t="s">
        <v>10</v>
      </c>
      <c r="H3641" t="s">
        <v>45</v>
      </c>
      <c r="I3641" t="s">
        <v>7035</v>
      </c>
      <c r="J3641" t="s">
        <v>7036</v>
      </c>
      <c r="K3641" t="s">
        <v>34</v>
      </c>
      <c r="L3641" t="s">
        <v>35</v>
      </c>
    </row>
    <row r="3642" spans="1:12" x14ac:dyDescent="0.15">
      <c r="A3642">
        <v>3641</v>
      </c>
      <c r="B3642">
        <v>30000</v>
      </c>
      <c r="C3642">
        <v>100000</v>
      </c>
      <c r="D3642">
        <v>100000</v>
      </c>
      <c r="E3642">
        <v>0</v>
      </c>
      <c r="F3642">
        <v>30000</v>
      </c>
      <c r="G3642" t="s">
        <v>11</v>
      </c>
      <c r="H3642" t="s">
        <v>111</v>
      </c>
      <c r="I3642" t="s">
        <v>7037</v>
      </c>
      <c r="J3642" t="s">
        <v>4028</v>
      </c>
      <c r="K3642" t="s">
        <v>34</v>
      </c>
      <c r="L3642" t="s">
        <v>35</v>
      </c>
    </row>
    <row r="3643" spans="1:12" x14ac:dyDescent="0.15">
      <c r="A3643">
        <v>3642</v>
      </c>
      <c r="B3643">
        <v>80000</v>
      </c>
      <c r="C3643">
        <v>80000</v>
      </c>
      <c r="D3643">
        <v>80000</v>
      </c>
      <c r="E3643">
        <v>0</v>
      </c>
      <c r="F3643">
        <v>80000</v>
      </c>
      <c r="G3643" t="s">
        <v>10</v>
      </c>
      <c r="H3643" t="s">
        <v>45</v>
      </c>
      <c r="I3643" t="s">
        <v>7038</v>
      </c>
      <c r="J3643" t="s">
        <v>7039</v>
      </c>
      <c r="K3643" t="s">
        <v>34</v>
      </c>
      <c r="L3643" t="s">
        <v>35</v>
      </c>
    </row>
    <row r="3644" spans="1:12" x14ac:dyDescent="0.15">
      <c r="A3644">
        <v>3643</v>
      </c>
      <c r="B3644">
        <v>130.41</v>
      </c>
      <c r="C3644">
        <v>10000</v>
      </c>
      <c r="D3644">
        <v>10000</v>
      </c>
      <c r="E3644">
        <v>0</v>
      </c>
      <c r="F3644">
        <v>130.41</v>
      </c>
      <c r="G3644" t="s">
        <v>10</v>
      </c>
      <c r="H3644" t="s">
        <v>147</v>
      </c>
      <c r="I3644" t="s">
        <v>7040</v>
      </c>
      <c r="J3644" t="s">
        <v>7041</v>
      </c>
      <c r="K3644" t="s">
        <v>34</v>
      </c>
      <c r="L3644" t="s">
        <v>35</v>
      </c>
    </row>
    <row r="3645" spans="1:12" x14ac:dyDescent="0.15">
      <c r="A3645">
        <v>3644</v>
      </c>
      <c r="B3645">
        <v>1391.52</v>
      </c>
      <c r="C3645">
        <v>1400</v>
      </c>
      <c r="D3645">
        <v>5000</v>
      </c>
      <c r="E3645">
        <v>0</v>
      </c>
      <c r="F3645">
        <v>1391.52</v>
      </c>
      <c r="G3645" t="s">
        <v>17</v>
      </c>
      <c r="H3645" t="s">
        <v>42</v>
      </c>
      <c r="I3645" t="s">
        <v>7042</v>
      </c>
      <c r="J3645" t="s">
        <v>7043</v>
      </c>
      <c r="K3645" t="s">
        <v>34</v>
      </c>
      <c r="L3645" t="s">
        <v>35</v>
      </c>
    </row>
    <row r="3646" spans="1:12" x14ac:dyDescent="0.15">
      <c r="A3646">
        <v>3645</v>
      </c>
      <c r="B3646">
        <v>5139.62</v>
      </c>
      <c r="C3646">
        <v>10100</v>
      </c>
      <c r="D3646">
        <v>10100</v>
      </c>
      <c r="E3646">
        <v>0</v>
      </c>
      <c r="F3646">
        <v>5139.62</v>
      </c>
      <c r="G3646" t="s">
        <v>9</v>
      </c>
      <c r="H3646" t="s">
        <v>126</v>
      </c>
      <c r="I3646" t="s">
        <v>7044</v>
      </c>
      <c r="J3646" t="s">
        <v>7045</v>
      </c>
      <c r="K3646" t="s">
        <v>34</v>
      </c>
      <c r="L3646" t="s">
        <v>35</v>
      </c>
    </row>
    <row r="3647" spans="1:12" x14ac:dyDescent="0.15">
      <c r="A3647">
        <v>3646</v>
      </c>
      <c r="B3647">
        <v>343.67</v>
      </c>
      <c r="C3647">
        <v>5000</v>
      </c>
      <c r="D3647">
        <v>5000</v>
      </c>
      <c r="E3647">
        <v>0</v>
      </c>
      <c r="F3647">
        <v>343.67</v>
      </c>
      <c r="G3647" t="s">
        <v>9</v>
      </c>
      <c r="H3647" t="s">
        <v>126</v>
      </c>
      <c r="I3647" t="s">
        <v>7046</v>
      </c>
      <c r="J3647" t="s">
        <v>2387</v>
      </c>
      <c r="K3647" t="s">
        <v>34</v>
      </c>
      <c r="L3647" t="s">
        <v>35</v>
      </c>
    </row>
    <row r="3648" spans="1:12" x14ac:dyDescent="0.15">
      <c r="A3648">
        <v>3647</v>
      </c>
      <c r="B3648">
        <v>5232.45</v>
      </c>
      <c r="C3648">
        <v>5080</v>
      </c>
      <c r="D3648">
        <v>5080</v>
      </c>
      <c r="E3648">
        <v>0</v>
      </c>
      <c r="F3648">
        <v>5232.45</v>
      </c>
      <c r="G3648" t="s">
        <v>10</v>
      </c>
      <c r="H3648" t="s">
        <v>45</v>
      </c>
      <c r="I3648" t="s">
        <v>7047</v>
      </c>
      <c r="J3648" t="s">
        <v>7048</v>
      </c>
      <c r="K3648" t="s">
        <v>34</v>
      </c>
      <c r="L3648" t="s">
        <v>35</v>
      </c>
    </row>
    <row r="3649" spans="1:12" x14ac:dyDescent="0.15">
      <c r="A3649">
        <v>3648</v>
      </c>
      <c r="B3649">
        <v>1490.67</v>
      </c>
      <c r="C3649">
        <v>5000</v>
      </c>
      <c r="D3649">
        <v>5000</v>
      </c>
      <c r="E3649">
        <v>0</v>
      </c>
      <c r="F3649">
        <v>1490.67</v>
      </c>
      <c r="G3649" t="s">
        <v>11</v>
      </c>
      <c r="H3649" t="s">
        <v>36</v>
      </c>
      <c r="I3649" t="s">
        <v>7049</v>
      </c>
      <c r="J3649" t="s">
        <v>2605</v>
      </c>
      <c r="K3649" t="s">
        <v>34</v>
      </c>
      <c r="L3649" t="s">
        <v>35</v>
      </c>
    </row>
    <row r="3650" spans="1:12" x14ac:dyDescent="0.15">
      <c r="A3650">
        <v>3649</v>
      </c>
      <c r="B3650">
        <v>15000</v>
      </c>
      <c r="C3650">
        <v>10000</v>
      </c>
      <c r="D3650">
        <v>10000</v>
      </c>
      <c r="E3650">
        <v>0</v>
      </c>
      <c r="F3650">
        <v>15000</v>
      </c>
      <c r="G3650" t="s">
        <v>17</v>
      </c>
      <c r="H3650" t="s">
        <v>1421</v>
      </c>
      <c r="I3650" t="s">
        <v>7050</v>
      </c>
      <c r="J3650" t="s">
        <v>7051</v>
      </c>
      <c r="K3650" t="s">
        <v>34</v>
      </c>
      <c r="L3650" t="s">
        <v>35</v>
      </c>
    </row>
    <row r="3651" spans="1:12" x14ac:dyDescent="0.15">
      <c r="A3651">
        <v>3650</v>
      </c>
      <c r="B3651">
        <v>1834.24</v>
      </c>
      <c r="C3651">
        <v>10050</v>
      </c>
      <c r="D3651">
        <v>10050</v>
      </c>
      <c r="E3651">
        <v>223.86</v>
      </c>
      <c r="F3651">
        <v>2058.1</v>
      </c>
      <c r="G3651" t="s">
        <v>13</v>
      </c>
      <c r="H3651" t="s">
        <v>68</v>
      </c>
      <c r="I3651" t="s">
        <v>7052</v>
      </c>
      <c r="J3651" t="s">
        <v>7053</v>
      </c>
      <c r="K3651" t="s">
        <v>34</v>
      </c>
      <c r="L3651" t="s">
        <v>35</v>
      </c>
    </row>
    <row r="3652" spans="1:12" x14ac:dyDescent="0.15">
      <c r="A3652">
        <v>3651</v>
      </c>
      <c r="B3652">
        <v>5000</v>
      </c>
      <c r="C3652">
        <v>5000</v>
      </c>
      <c r="D3652">
        <v>5000</v>
      </c>
      <c r="E3652">
        <v>0</v>
      </c>
      <c r="F3652">
        <v>5000</v>
      </c>
      <c r="G3652" t="s">
        <v>17</v>
      </c>
      <c r="H3652" t="s">
        <v>90</v>
      </c>
      <c r="I3652" t="s">
        <v>7054</v>
      </c>
      <c r="J3652" t="s">
        <v>7055</v>
      </c>
      <c r="K3652" t="s">
        <v>34</v>
      </c>
      <c r="L3652" t="s">
        <v>35</v>
      </c>
    </row>
    <row r="3653" spans="1:12" x14ac:dyDescent="0.15">
      <c r="A3653">
        <v>3652</v>
      </c>
      <c r="B3653">
        <v>739.7</v>
      </c>
      <c r="C3653">
        <v>5000</v>
      </c>
      <c r="D3653">
        <v>5000</v>
      </c>
      <c r="E3653">
        <v>0</v>
      </c>
      <c r="F3653">
        <v>739.7</v>
      </c>
      <c r="G3653" t="s">
        <v>9</v>
      </c>
      <c r="H3653" t="s">
        <v>39</v>
      </c>
      <c r="I3653" t="s">
        <v>7056</v>
      </c>
      <c r="J3653" t="s">
        <v>7057</v>
      </c>
      <c r="K3653" t="s">
        <v>34</v>
      </c>
      <c r="L3653" t="s">
        <v>35</v>
      </c>
    </row>
    <row r="3654" spans="1:12" x14ac:dyDescent="0.15">
      <c r="A3654">
        <v>3653</v>
      </c>
      <c r="B3654">
        <v>547.52</v>
      </c>
      <c r="C3654">
        <v>10000</v>
      </c>
      <c r="D3654">
        <v>10000</v>
      </c>
      <c r="E3654">
        <v>0</v>
      </c>
      <c r="F3654">
        <v>547.52</v>
      </c>
      <c r="G3654" t="s">
        <v>10</v>
      </c>
      <c r="H3654" t="s">
        <v>45</v>
      </c>
      <c r="I3654" t="s">
        <v>7058</v>
      </c>
      <c r="J3654" t="s">
        <v>7059</v>
      </c>
      <c r="K3654" t="s">
        <v>34</v>
      </c>
      <c r="L3654" t="s">
        <v>35</v>
      </c>
    </row>
    <row r="3655" spans="1:12" x14ac:dyDescent="0.15">
      <c r="A3655">
        <v>3654</v>
      </c>
      <c r="B3655">
        <v>693</v>
      </c>
      <c r="C3655">
        <v>10000</v>
      </c>
      <c r="D3655">
        <v>10000</v>
      </c>
      <c r="E3655">
        <v>0</v>
      </c>
      <c r="F3655">
        <v>693</v>
      </c>
      <c r="G3655" t="s">
        <v>17</v>
      </c>
      <c r="H3655" t="s">
        <v>152</v>
      </c>
      <c r="I3655" t="s">
        <v>7060</v>
      </c>
      <c r="J3655" t="s">
        <v>7061</v>
      </c>
      <c r="K3655" t="s">
        <v>34</v>
      </c>
      <c r="L3655" t="s">
        <v>35</v>
      </c>
    </row>
    <row r="3656" spans="1:12" x14ac:dyDescent="0.15">
      <c r="A3656">
        <v>3655</v>
      </c>
      <c r="B3656">
        <v>1374.2</v>
      </c>
      <c r="C3656">
        <v>5100</v>
      </c>
      <c r="D3656">
        <v>5100</v>
      </c>
      <c r="E3656">
        <v>300</v>
      </c>
      <c r="F3656">
        <v>1674.2</v>
      </c>
      <c r="G3656" t="s">
        <v>14</v>
      </c>
      <c r="H3656" t="s">
        <v>289</v>
      </c>
      <c r="I3656" t="s">
        <v>7062</v>
      </c>
      <c r="J3656" t="s">
        <v>7063</v>
      </c>
      <c r="K3656" t="s">
        <v>34</v>
      </c>
      <c r="L3656" t="s">
        <v>35</v>
      </c>
    </row>
    <row r="3657" spans="1:12" x14ac:dyDescent="0.15">
      <c r="A3657">
        <v>3656</v>
      </c>
      <c r="B3657">
        <v>9274.5400000000009</v>
      </c>
      <c r="C3657">
        <v>10000</v>
      </c>
      <c r="D3657">
        <v>10000</v>
      </c>
      <c r="E3657">
        <v>0</v>
      </c>
      <c r="F3657">
        <v>9274.5400000000009</v>
      </c>
      <c r="G3657" t="s">
        <v>16</v>
      </c>
      <c r="H3657" t="s">
        <v>31</v>
      </c>
      <c r="I3657" t="s">
        <v>7064</v>
      </c>
      <c r="J3657" t="s">
        <v>7065</v>
      </c>
      <c r="K3657" t="s">
        <v>34</v>
      </c>
      <c r="L3657" t="s">
        <v>35</v>
      </c>
    </row>
    <row r="3658" spans="1:12" x14ac:dyDescent="0.15">
      <c r="A3658">
        <v>3657</v>
      </c>
      <c r="B3658">
        <v>1394.89</v>
      </c>
      <c r="C3658">
        <v>4050</v>
      </c>
      <c r="D3658">
        <v>4050</v>
      </c>
      <c r="E3658">
        <v>50</v>
      </c>
      <c r="F3658">
        <v>1444.89</v>
      </c>
      <c r="G3658" t="s">
        <v>9</v>
      </c>
      <c r="H3658" t="s">
        <v>39</v>
      </c>
      <c r="I3658" t="s">
        <v>7066</v>
      </c>
      <c r="J3658" t="s">
        <v>7067</v>
      </c>
      <c r="K3658" t="s">
        <v>34</v>
      </c>
      <c r="L3658" t="s">
        <v>35</v>
      </c>
    </row>
    <row r="3659" spans="1:12" x14ac:dyDescent="0.15">
      <c r="A3659">
        <v>3658</v>
      </c>
      <c r="B3659">
        <v>794.94</v>
      </c>
      <c r="C3659">
        <v>10000</v>
      </c>
      <c r="D3659">
        <v>10000</v>
      </c>
      <c r="E3659">
        <v>0</v>
      </c>
      <c r="F3659">
        <v>794.94</v>
      </c>
      <c r="G3659" t="s">
        <v>9</v>
      </c>
      <c r="H3659" t="s">
        <v>797</v>
      </c>
      <c r="I3659" t="s">
        <v>7068</v>
      </c>
      <c r="J3659" t="s">
        <v>7069</v>
      </c>
      <c r="K3659" t="s">
        <v>34</v>
      </c>
      <c r="L3659" t="s">
        <v>35</v>
      </c>
    </row>
    <row r="3660" spans="1:12" x14ac:dyDescent="0.15">
      <c r="A3660">
        <v>3659</v>
      </c>
      <c r="B3660">
        <v>385.84</v>
      </c>
      <c r="C3660">
        <v>10000</v>
      </c>
      <c r="D3660">
        <v>10000</v>
      </c>
      <c r="E3660">
        <v>0</v>
      </c>
      <c r="F3660">
        <v>385.84</v>
      </c>
      <c r="G3660" t="s">
        <v>9</v>
      </c>
      <c r="H3660" t="s">
        <v>39</v>
      </c>
      <c r="I3660" t="s">
        <v>7070</v>
      </c>
      <c r="J3660" t="s">
        <v>7071</v>
      </c>
      <c r="K3660" t="s">
        <v>34</v>
      </c>
      <c r="L3660" t="s">
        <v>35</v>
      </c>
    </row>
    <row r="3661" spans="1:12" x14ac:dyDescent="0.15">
      <c r="A3661">
        <v>3660</v>
      </c>
      <c r="B3661">
        <v>1100.21</v>
      </c>
      <c r="C3661">
        <v>5000</v>
      </c>
      <c r="D3661">
        <v>5000</v>
      </c>
      <c r="E3661">
        <v>0</v>
      </c>
      <c r="F3661">
        <v>1100.21</v>
      </c>
      <c r="G3661" t="s">
        <v>17</v>
      </c>
      <c r="H3661" t="s">
        <v>60</v>
      </c>
      <c r="I3661" t="s">
        <v>7072</v>
      </c>
      <c r="J3661" t="s">
        <v>7073</v>
      </c>
      <c r="K3661" t="s">
        <v>34</v>
      </c>
      <c r="L3661" t="s">
        <v>35</v>
      </c>
    </row>
    <row r="3662" spans="1:12" x14ac:dyDescent="0.15">
      <c r="A3662">
        <v>3661</v>
      </c>
      <c r="B3662">
        <v>649.6</v>
      </c>
      <c r="C3662">
        <v>5000</v>
      </c>
      <c r="D3662">
        <v>5000</v>
      </c>
      <c r="E3662">
        <v>21.6</v>
      </c>
      <c r="F3662">
        <v>671.2</v>
      </c>
      <c r="G3662" t="s">
        <v>17</v>
      </c>
      <c r="H3662" t="s">
        <v>42</v>
      </c>
      <c r="I3662" t="s">
        <v>7074</v>
      </c>
      <c r="J3662" t="s">
        <v>7075</v>
      </c>
      <c r="K3662" t="s">
        <v>34</v>
      </c>
      <c r="L3662" t="s">
        <v>35</v>
      </c>
    </row>
    <row r="3663" spans="1:12" x14ac:dyDescent="0.15">
      <c r="A3663">
        <v>3662</v>
      </c>
      <c r="B3663">
        <v>1808.48</v>
      </c>
      <c r="C3663">
        <v>10050</v>
      </c>
      <c r="D3663">
        <v>10050</v>
      </c>
      <c r="E3663">
        <v>50</v>
      </c>
      <c r="F3663">
        <v>1858.48</v>
      </c>
      <c r="G3663" t="s">
        <v>9</v>
      </c>
      <c r="H3663" t="s">
        <v>309</v>
      </c>
      <c r="I3663" t="s">
        <v>7076</v>
      </c>
      <c r="J3663" t="s">
        <v>7077</v>
      </c>
      <c r="K3663" t="s">
        <v>34</v>
      </c>
      <c r="L3663" t="s">
        <v>35</v>
      </c>
    </row>
    <row r="3664" spans="1:12" x14ac:dyDescent="0.15">
      <c r="A3664">
        <v>3663</v>
      </c>
      <c r="B3664">
        <v>80000</v>
      </c>
      <c r="C3664">
        <v>80000</v>
      </c>
      <c r="D3664">
        <v>80000</v>
      </c>
      <c r="E3664">
        <v>0</v>
      </c>
      <c r="F3664">
        <v>80000</v>
      </c>
      <c r="G3664" t="s">
        <v>9</v>
      </c>
      <c r="H3664" t="s">
        <v>39</v>
      </c>
      <c r="I3664" t="s">
        <v>7078</v>
      </c>
      <c r="J3664" t="s">
        <v>7079</v>
      </c>
      <c r="K3664" t="s">
        <v>34</v>
      </c>
      <c r="L3664" t="s">
        <v>35</v>
      </c>
    </row>
    <row r="3665" spans="1:12" x14ac:dyDescent="0.15">
      <c r="A3665">
        <v>3664</v>
      </c>
      <c r="B3665">
        <v>433.29</v>
      </c>
      <c r="C3665">
        <v>5000</v>
      </c>
      <c r="D3665">
        <v>5000</v>
      </c>
      <c r="E3665">
        <v>0</v>
      </c>
      <c r="F3665">
        <v>433.29</v>
      </c>
      <c r="G3665" t="s">
        <v>11</v>
      </c>
      <c r="H3665" t="s">
        <v>552</v>
      </c>
      <c r="I3665" t="s">
        <v>7080</v>
      </c>
      <c r="J3665" t="s">
        <v>7081</v>
      </c>
      <c r="K3665" t="s">
        <v>34</v>
      </c>
      <c r="L3665" t="s">
        <v>35</v>
      </c>
    </row>
    <row r="3666" spans="1:12" x14ac:dyDescent="0.15">
      <c r="A3666">
        <v>3665</v>
      </c>
      <c r="B3666">
        <v>247.1</v>
      </c>
      <c r="C3666">
        <v>4000</v>
      </c>
      <c r="D3666">
        <v>4000</v>
      </c>
      <c r="E3666">
        <v>0</v>
      </c>
      <c r="F3666">
        <v>247.1</v>
      </c>
      <c r="G3666" t="s">
        <v>10</v>
      </c>
      <c r="H3666" t="s">
        <v>45</v>
      </c>
      <c r="I3666" t="s">
        <v>7082</v>
      </c>
      <c r="J3666" t="s">
        <v>7083</v>
      </c>
      <c r="K3666" t="s">
        <v>34</v>
      </c>
      <c r="L3666" t="s">
        <v>35</v>
      </c>
    </row>
    <row r="3667" spans="1:12" x14ac:dyDescent="0.15">
      <c r="A3667">
        <v>3666</v>
      </c>
      <c r="B3667">
        <v>30000</v>
      </c>
      <c r="C3667">
        <v>30000</v>
      </c>
      <c r="D3667">
        <v>30000</v>
      </c>
      <c r="E3667">
        <v>0</v>
      </c>
      <c r="F3667">
        <v>30000</v>
      </c>
      <c r="G3667" t="s">
        <v>10</v>
      </c>
      <c r="H3667" t="s">
        <v>147</v>
      </c>
      <c r="I3667" t="s">
        <v>7084</v>
      </c>
      <c r="J3667" t="s">
        <v>3062</v>
      </c>
      <c r="K3667" t="s">
        <v>34</v>
      </c>
      <c r="L3667" t="s">
        <v>35</v>
      </c>
    </row>
    <row r="3668" spans="1:12" x14ac:dyDescent="0.15">
      <c r="A3668">
        <v>3667</v>
      </c>
      <c r="B3668">
        <v>255.5</v>
      </c>
      <c r="C3668">
        <v>10000</v>
      </c>
      <c r="D3668">
        <v>10000</v>
      </c>
      <c r="E3668">
        <v>0</v>
      </c>
      <c r="F3668">
        <v>255.5</v>
      </c>
      <c r="G3668" t="s">
        <v>16</v>
      </c>
      <c r="H3668" t="s">
        <v>31</v>
      </c>
      <c r="I3668" t="s">
        <v>7085</v>
      </c>
      <c r="J3668" t="s">
        <v>7086</v>
      </c>
      <c r="K3668" t="s">
        <v>34</v>
      </c>
      <c r="L3668" t="s">
        <v>35</v>
      </c>
    </row>
    <row r="3669" spans="1:12" x14ac:dyDescent="0.15">
      <c r="A3669">
        <v>3668</v>
      </c>
      <c r="B3669">
        <v>1109.55</v>
      </c>
      <c r="C3669">
        <v>20000</v>
      </c>
      <c r="D3669">
        <v>20000</v>
      </c>
      <c r="E3669">
        <v>0</v>
      </c>
      <c r="F3669">
        <v>1109.55</v>
      </c>
      <c r="G3669" t="s">
        <v>17</v>
      </c>
      <c r="H3669" t="s">
        <v>60</v>
      </c>
      <c r="I3669" t="s">
        <v>7087</v>
      </c>
      <c r="J3669" t="s">
        <v>7088</v>
      </c>
      <c r="K3669" t="s">
        <v>34</v>
      </c>
      <c r="L3669" t="s">
        <v>35</v>
      </c>
    </row>
    <row r="3670" spans="1:12" x14ac:dyDescent="0.15">
      <c r="A3670">
        <v>3669</v>
      </c>
      <c r="B3670">
        <v>60000</v>
      </c>
      <c r="C3670">
        <v>200000</v>
      </c>
      <c r="D3670">
        <v>200000</v>
      </c>
      <c r="E3670">
        <v>0</v>
      </c>
      <c r="F3670">
        <v>60000</v>
      </c>
      <c r="G3670" t="s">
        <v>9</v>
      </c>
      <c r="H3670" t="s">
        <v>39</v>
      </c>
      <c r="I3670" t="s">
        <v>7089</v>
      </c>
      <c r="J3670" t="s">
        <v>7090</v>
      </c>
      <c r="K3670" t="s">
        <v>34</v>
      </c>
      <c r="L3670" t="s">
        <v>35</v>
      </c>
    </row>
    <row r="3671" spans="1:12" x14ac:dyDescent="0.15">
      <c r="A3671">
        <v>3670</v>
      </c>
      <c r="B3671">
        <v>385</v>
      </c>
      <c r="C3671">
        <v>10000</v>
      </c>
      <c r="D3671">
        <v>10000</v>
      </c>
      <c r="E3671">
        <v>0</v>
      </c>
      <c r="F3671">
        <v>385</v>
      </c>
      <c r="G3671" t="s">
        <v>10</v>
      </c>
      <c r="H3671" t="s">
        <v>350</v>
      </c>
      <c r="I3671" t="s">
        <v>7091</v>
      </c>
      <c r="J3671" t="s">
        <v>7092</v>
      </c>
      <c r="K3671" t="s">
        <v>34</v>
      </c>
      <c r="L3671" t="s">
        <v>35</v>
      </c>
    </row>
    <row r="3672" spans="1:12" x14ac:dyDescent="0.15">
      <c r="A3672">
        <v>3671</v>
      </c>
      <c r="B3672">
        <v>60000</v>
      </c>
      <c r="C3672">
        <v>200000</v>
      </c>
      <c r="D3672">
        <v>200000</v>
      </c>
      <c r="E3672">
        <v>0</v>
      </c>
      <c r="F3672">
        <v>60000</v>
      </c>
      <c r="G3672" t="s">
        <v>9</v>
      </c>
      <c r="H3672" t="s">
        <v>39</v>
      </c>
      <c r="I3672" t="s">
        <v>7093</v>
      </c>
      <c r="J3672" t="s">
        <v>7094</v>
      </c>
      <c r="K3672" t="s">
        <v>34</v>
      </c>
      <c r="L3672" t="s">
        <v>35</v>
      </c>
    </row>
    <row r="3673" spans="1:12" x14ac:dyDescent="0.15">
      <c r="A3673">
        <v>3672</v>
      </c>
      <c r="B3673">
        <v>1488.81</v>
      </c>
      <c r="C3673">
        <v>10000</v>
      </c>
      <c r="D3673">
        <v>10000</v>
      </c>
      <c r="E3673">
        <v>0</v>
      </c>
      <c r="F3673">
        <v>1488.81</v>
      </c>
      <c r="G3673" t="s">
        <v>17</v>
      </c>
      <c r="H3673" t="s">
        <v>60</v>
      </c>
      <c r="I3673" t="s">
        <v>7095</v>
      </c>
      <c r="J3673" t="s">
        <v>7096</v>
      </c>
      <c r="K3673" t="s">
        <v>34</v>
      </c>
      <c r="L3673" t="s">
        <v>35</v>
      </c>
    </row>
    <row r="3674" spans="1:12" x14ac:dyDescent="0.15">
      <c r="A3674">
        <v>3673</v>
      </c>
      <c r="B3674">
        <v>1064.42</v>
      </c>
      <c r="C3674">
        <v>10000</v>
      </c>
      <c r="D3674">
        <v>10000</v>
      </c>
      <c r="E3674">
        <v>0</v>
      </c>
      <c r="F3674">
        <v>1064.42</v>
      </c>
      <c r="G3674" t="s">
        <v>14</v>
      </c>
      <c r="H3674" t="s">
        <v>294</v>
      </c>
      <c r="I3674" t="s">
        <v>7097</v>
      </c>
      <c r="J3674" t="s">
        <v>7098</v>
      </c>
      <c r="K3674" t="s">
        <v>34</v>
      </c>
      <c r="L3674" t="s">
        <v>35</v>
      </c>
    </row>
    <row r="3675" spans="1:12" x14ac:dyDescent="0.15">
      <c r="A3675">
        <v>3674</v>
      </c>
      <c r="B3675">
        <v>1203.55</v>
      </c>
      <c r="C3675">
        <v>5050</v>
      </c>
      <c r="D3675">
        <v>5050</v>
      </c>
      <c r="E3675">
        <v>50</v>
      </c>
      <c r="F3675">
        <v>1253.55</v>
      </c>
      <c r="G3675" t="s">
        <v>10</v>
      </c>
      <c r="H3675" t="s">
        <v>45</v>
      </c>
      <c r="I3675" t="s">
        <v>7099</v>
      </c>
      <c r="J3675" t="s">
        <v>7100</v>
      </c>
      <c r="K3675" t="s">
        <v>34</v>
      </c>
      <c r="L3675" t="s">
        <v>35</v>
      </c>
    </row>
    <row r="3676" spans="1:12" x14ac:dyDescent="0.15">
      <c r="A3676">
        <v>3675</v>
      </c>
      <c r="B3676">
        <v>5000</v>
      </c>
      <c r="C3676">
        <v>5000</v>
      </c>
      <c r="D3676">
        <v>5000</v>
      </c>
      <c r="E3676">
        <v>0</v>
      </c>
      <c r="F3676">
        <v>5000</v>
      </c>
      <c r="G3676" t="s">
        <v>11</v>
      </c>
      <c r="H3676" t="s">
        <v>36</v>
      </c>
      <c r="I3676" t="s">
        <v>7101</v>
      </c>
      <c r="J3676" t="s">
        <v>4718</v>
      </c>
      <c r="K3676" t="s">
        <v>34</v>
      </c>
      <c r="L3676" t="s">
        <v>35</v>
      </c>
    </row>
    <row r="3677" spans="1:12" x14ac:dyDescent="0.15">
      <c r="A3677">
        <v>3676</v>
      </c>
      <c r="B3677">
        <v>1047.42</v>
      </c>
      <c r="C3677">
        <v>5000</v>
      </c>
      <c r="D3677">
        <v>5000</v>
      </c>
      <c r="E3677">
        <v>0</v>
      </c>
      <c r="F3677">
        <v>1047.42</v>
      </c>
      <c r="G3677" t="s">
        <v>9</v>
      </c>
      <c r="H3677" t="s">
        <v>309</v>
      </c>
      <c r="I3677" t="s">
        <v>7102</v>
      </c>
      <c r="J3677" t="s">
        <v>7103</v>
      </c>
      <c r="K3677" t="s">
        <v>34</v>
      </c>
      <c r="L3677" t="s">
        <v>35</v>
      </c>
    </row>
    <row r="3678" spans="1:12" x14ac:dyDescent="0.15">
      <c r="A3678">
        <v>3677</v>
      </c>
      <c r="B3678">
        <v>160000</v>
      </c>
      <c r="C3678">
        <v>160000</v>
      </c>
      <c r="D3678">
        <v>160000</v>
      </c>
      <c r="E3678">
        <v>0</v>
      </c>
      <c r="F3678">
        <v>160000</v>
      </c>
      <c r="G3678" t="s">
        <v>10</v>
      </c>
      <c r="H3678" t="s">
        <v>45</v>
      </c>
      <c r="I3678" t="s">
        <v>7104</v>
      </c>
      <c r="J3678" t="s">
        <v>7105</v>
      </c>
      <c r="K3678" t="s">
        <v>34</v>
      </c>
      <c r="L3678" t="s">
        <v>35</v>
      </c>
    </row>
    <row r="3679" spans="1:12" x14ac:dyDescent="0.15">
      <c r="A3679">
        <v>3678</v>
      </c>
      <c r="B3679">
        <v>1063.44</v>
      </c>
      <c r="C3679">
        <v>20000</v>
      </c>
      <c r="D3679">
        <v>20000</v>
      </c>
      <c r="E3679">
        <v>0</v>
      </c>
      <c r="F3679">
        <v>1063.44</v>
      </c>
      <c r="G3679" t="s">
        <v>10</v>
      </c>
      <c r="H3679" t="s">
        <v>147</v>
      </c>
      <c r="I3679" t="s">
        <v>7106</v>
      </c>
      <c r="J3679" t="s">
        <v>7107</v>
      </c>
      <c r="K3679" t="s">
        <v>34</v>
      </c>
      <c r="L3679" t="s">
        <v>35</v>
      </c>
    </row>
    <row r="3680" spans="1:12" x14ac:dyDescent="0.15">
      <c r="A3680">
        <v>3679</v>
      </c>
      <c r="B3680">
        <v>3195.93</v>
      </c>
      <c r="C3680">
        <v>10000</v>
      </c>
      <c r="D3680">
        <v>10000</v>
      </c>
      <c r="E3680">
        <v>0</v>
      </c>
      <c r="F3680">
        <v>3195.93</v>
      </c>
      <c r="G3680" t="s">
        <v>9</v>
      </c>
      <c r="H3680" t="s">
        <v>126</v>
      </c>
      <c r="I3680" t="s">
        <v>7108</v>
      </c>
      <c r="J3680" t="s">
        <v>4500</v>
      </c>
      <c r="K3680" t="s">
        <v>34</v>
      </c>
      <c r="L3680" t="s">
        <v>35</v>
      </c>
    </row>
    <row r="3681" spans="1:12" x14ac:dyDescent="0.15">
      <c r="A3681">
        <v>3680</v>
      </c>
      <c r="B3681">
        <v>2224.4</v>
      </c>
      <c r="C3681">
        <v>10000</v>
      </c>
      <c r="D3681">
        <v>10000</v>
      </c>
      <c r="E3681">
        <v>0</v>
      </c>
      <c r="F3681">
        <v>2224.4</v>
      </c>
      <c r="G3681" t="s">
        <v>9</v>
      </c>
      <c r="H3681" t="s">
        <v>126</v>
      </c>
      <c r="I3681" t="s">
        <v>7109</v>
      </c>
      <c r="J3681" t="s">
        <v>7110</v>
      </c>
      <c r="K3681" t="s">
        <v>34</v>
      </c>
      <c r="L3681" t="s">
        <v>35</v>
      </c>
    </row>
    <row r="3682" spans="1:12" x14ac:dyDescent="0.15">
      <c r="A3682">
        <v>3681</v>
      </c>
      <c r="B3682">
        <v>75</v>
      </c>
      <c r="C3682">
        <v>50000</v>
      </c>
      <c r="D3682">
        <v>50000</v>
      </c>
      <c r="E3682">
        <v>75</v>
      </c>
      <c r="F3682">
        <v>150</v>
      </c>
      <c r="G3682" t="s">
        <v>9</v>
      </c>
      <c r="H3682" t="s">
        <v>39</v>
      </c>
      <c r="I3682" t="s">
        <v>676</v>
      </c>
      <c r="J3682" t="s">
        <v>7111</v>
      </c>
      <c r="K3682" t="s">
        <v>34</v>
      </c>
      <c r="L3682" t="s">
        <v>35</v>
      </c>
    </row>
    <row r="3683" spans="1:12" x14ac:dyDescent="0.15">
      <c r="A3683">
        <v>3682</v>
      </c>
      <c r="B3683">
        <v>36.229999999999997</v>
      </c>
      <c r="C3683">
        <v>3000</v>
      </c>
      <c r="D3683">
        <v>3000</v>
      </c>
      <c r="E3683">
        <v>0</v>
      </c>
      <c r="F3683">
        <v>36.229999999999997</v>
      </c>
      <c r="G3683" t="s">
        <v>11</v>
      </c>
      <c r="H3683" t="s">
        <v>36</v>
      </c>
      <c r="I3683" t="s">
        <v>1634</v>
      </c>
      <c r="J3683" t="s">
        <v>7112</v>
      </c>
      <c r="K3683" t="s">
        <v>34</v>
      </c>
      <c r="L3683" t="s">
        <v>35</v>
      </c>
    </row>
    <row r="3684" spans="1:12" x14ac:dyDescent="0.15">
      <c r="A3684">
        <v>3683</v>
      </c>
      <c r="B3684">
        <v>869.31</v>
      </c>
      <c r="C3684">
        <v>3000</v>
      </c>
      <c r="D3684">
        <v>3000</v>
      </c>
      <c r="E3684">
        <v>0</v>
      </c>
      <c r="F3684">
        <v>869.31</v>
      </c>
      <c r="G3684" t="s">
        <v>17</v>
      </c>
      <c r="H3684" t="s">
        <v>471</v>
      </c>
      <c r="I3684" t="s">
        <v>7113</v>
      </c>
      <c r="J3684" t="s">
        <v>7114</v>
      </c>
      <c r="K3684" t="s">
        <v>34</v>
      </c>
      <c r="L3684" t="s">
        <v>35</v>
      </c>
    </row>
    <row r="3685" spans="1:12" x14ac:dyDescent="0.15">
      <c r="A3685">
        <v>3684</v>
      </c>
      <c r="B3685">
        <v>463.22</v>
      </c>
      <c r="C3685">
        <v>10000</v>
      </c>
      <c r="D3685">
        <v>10000</v>
      </c>
      <c r="E3685">
        <v>0</v>
      </c>
      <c r="F3685">
        <v>463.22</v>
      </c>
      <c r="G3685" t="s">
        <v>9</v>
      </c>
      <c r="H3685" t="s">
        <v>309</v>
      </c>
      <c r="I3685" t="s">
        <v>7115</v>
      </c>
      <c r="J3685" t="s">
        <v>7116</v>
      </c>
      <c r="K3685" t="s">
        <v>34</v>
      </c>
      <c r="L3685" t="s">
        <v>35</v>
      </c>
    </row>
    <row r="3686" spans="1:12" x14ac:dyDescent="0.15">
      <c r="A3686">
        <v>3685</v>
      </c>
      <c r="B3686">
        <v>2403.23</v>
      </c>
      <c r="C3686">
        <v>6000</v>
      </c>
      <c r="D3686">
        <v>6000</v>
      </c>
      <c r="E3686">
        <v>206.1</v>
      </c>
      <c r="F3686">
        <v>2609.33</v>
      </c>
      <c r="G3686" t="s">
        <v>8</v>
      </c>
      <c r="H3686" t="s">
        <v>135</v>
      </c>
      <c r="I3686" t="s">
        <v>7117</v>
      </c>
      <c r="J3686" t="s">
        <v>673</v>
      </c>
      <c r="K3686" t="s">
        <v>34</v>
      </c>
      <c r="L3686" t="s">
        <v>35</v>
      </c>
    </row>
    <row r="3687" spans="1:12" x14ac:dyDescent="0.15">
      <c r="A3687">
        <v>3686</v>
      </c>
      <c r="B3687">
        <v>263.10000000000002</v>
      </c>
      <c r="C3687">
        <v>5000</v>
      </c>
      <c r="D3687">
        <v>5000</v>
      </c>
      <c r="E3687">
        <v>0</v>
      </c>
      <c r="F3687">
        <v>263.10000000000002</v>
      </c>
      <c r="G3687" t="s">
        <v>16</v>
      </c>
      <c r="H3687" t="s">
        <v>31</v>
      </c>
      <c r="I3687" t="s">
        <v>7118</v>
      </c>
      <c r="J3687" t="s">
        <v>7119</v>
      </c>
      <c r="K3687" t="s">
        <v>34</v>
      </c>
      <c r="L3687" t="s">
        <v>35</v>
      </c>
    </row>
    <row r="3688" spans="1:12" x14ac:dyDescent="0.15">
      <c r="A3688">
        <v>3687</v>
      </c>
      <c r="B3688">
        <v>1803.23</v>
      </c>
      <c r="C3688">
        <v>5000</v>
      </c>
      <c r="D3688">
        <v>5000</v>
      </c>
      <c r="E3688">
        <v>0</v>
      </c>
      <c r="F3688">
        <v>1803.23</v>
      </c>
      <c r="G3688" t="s">
        <v>16</v>
      </c>
      <c r="H3688" t="s">
        <v>31</v>
      </c>
      <c r="I3688" t="s">
        <v>7120</v>
      </c>
      <c r="J3688" t="s">
        <v>7121</v>
      </c>
      <c r="K3688" t="s">
        <v>34</v>
      </c>
      <c r="L3688" t="s">
        <v>35</v>
      </c>
    </row>
    <row r="3689" spans="1:12" x14ac:dyDescent="0.15">
      <c r="A3689">
        <v>3688</v>
      </c>
      <c r="B3689">
        <v>3458.63</v>
      </c>
      <c r="C3689">
        <v>8000</v>
      </c>
      <c r="D3689">
        <v>8000</v>
      </c>
      <c r="E3689">
        <v>0</v>
      </c>
      <c r="F3689">
        <v>3458.63</v>
      </c>
      <c r="G3689" t="s">
        <v>10</v>
      </c>
      <c r="H3689" t="s">
        <v>45</v>
      </c>
      <c r="I3689" t="s">
        <v>7122</v>
      </c>
      <c r="J3689" t="s">
        <v>1334</v>
      </c>
      <c r="K3689" t="s">
        <v>34</v>
      </c>
      <c r="L3689" t="s">
        <v>35</v>
      </c>
    </row>
    <row r="3690" spans="1:12" x14ac:dyDescent="0.15">
      <c r="A3690">
        <v>3689</v>
      </c>
      <c r="B3690">
        <v>1006.88</v>
      </c>
      <c r="C3690">
        <v>10000</v>
      </c>
      <c r="D3690">
        <v>10000</v>
      </c>
      <c r="E3690">
        <v>0</v>
      </c>
      <c r="F3690">
        <v>1006.88</v>
      </c>
      <c r="G3690" t="s">
        <v>17</v>
      </c>
      <c r="H3690" t="s">
        <v>54</v>
      </c>
      <c r="I3690" t="s">
        <v>7123</v>
      </c>
      <c r="J3690" t="s">
        <v>7124</v>
      </c>
      <c r="K3690" t="s">
        <v>34</v>
      </c>
      <c r="L3690" t="s">
        <v>35</v>
      </c>
    </row>
    <row r="3691" spans="1:12" x14ac:dyDescent="0.15">
      <c r="A3691">
        <v>3690</v>
      </c>
      <c r="B3691">
        <v>586.47</v>
      </c>
      <c r="C3691">
        <v>10000</v>
      </c>
      <c r="D3691">
        <v>10000</v>
      </c>
      <c r="E3691">
        <v>0</v>
      </c>
      <c r="F3691">
        <v>586.47</v>
      </c>
      <c r="G3691" t="s">
        <v>16</v>
      </c>
      <c r="H3691" t="s">
        <v>31</v>
      </c>
      <c r="I3691" t="s">
        <v>7125</v>
      </c>
      <c r="J3691" t="s">
        <v>7126</v>
      </c>
      <c r="K3691" t="s">
        <v>34</v>
      </c>
      <c r="L3691" t="s">
        <v>35</v>
      </c>
    </row>
    <row r="3692" spans="1:12" x14ac:dyDescent="0.15">
      <c r="A3692">
        <v>3691</v>
      </c>
      <c r="B3692">
        <v>1061.3499999999999</v>
      </c>
      <c r="C3692">
        <v>5050</v>
      </c>
      <c r="D3692">
        <v>5050</v>
      </c>
      <c r="E3692">
        <v>0</v>
      </c>
      <c r="F3692">
        <v>1061.3499999999999</v>
      </c>
      <c r="G3692" t="s">
        <v>14</v>
      </c>
      <c r="H3692" t="s">
        <v>294</v>
      </c>
      <c r="I3692" t="s">
        <v>7127</v>
      </c>
      <c r="J3692" t="s">
        <v>7128</v>
      </c>
      <c r="K3692" t="s">
        <v>34</v>
      </c>
      <c r="L3692" t="s">
        <v>35</v>
      </c>
    </row>
    <row r="3693" spans="1:12" x14ac:dyDescent="0.15">
      <c r="A3693">
        <v>3692</v>
      </c>
      <c r="B3693">
        <v>1405.59</v>
      </c>
      <c r="C3693">
        <v>10050</v>
      </c>
      <c r="D3693">
        <v>10050</v>
      </c>
      <c r="E3693">
        <v>50</v>
      </c>
      <c r="F3693">
        <v>1455.59</v>
      </c>
      <c r="G3693" t="s">
        <v>10</v>
      </c>
      <c r="H3693" t="s">
        <v>45</v>
      </c>
      <c r="I3693" t="s">
        <v>7129</v>
      </c>
      <c r="J3693" t="s">
        <v>7130</v>
      </c>
      <c r="K3693" t="s">
        <v>34</v>
      </c>
      <c r="L3693" t="s">
        <v>35</v>
      </c>
    </row>
    <row r="3694" spans="1:12" x14ac:dyDescent="0.15">
      <c r="A3694">
        <v>3693</v>
      </c>
      <c r="B3694">
        <v>11070.85</v>
      </c>
      <c r="C3694">
        <v>200000</v>
      </c>
      <c r="D3694">
        <v>200000</v>
      </c>
      <c r="E3694">
        <v>6921.6</v>
      </c>
      <c r="F3694">
        <v>17992.45</v>
      </c>
      <c r="G3694" t="s">
        <v>11</v>
      </c>
      <c r="H3694" t="s">
        <v>111</v>
      </c>
      <c r="I3694" t="s">
        <v>816</v>
      </c>
      <c r="J3694" t="s">
        <v>7131</v>
      </c>
      <c r="K3694" t="s">
        <v>34</v>
      </c>
      <c r="L3694" t="s">
        <v>35</v>
      </c>
    </row>
    <row r="3695" spans="1:12" x14ac:dyDescent="0.15">
      <c r="A3695">
        <v>3694</v>
      </c>
      <c r="B3695">
        <v>2132.39</v>
      </c>
      <c r="C3695">
        <v>200000</v>
      </c>
      <c r="D3695">
        <v>200000</v>
      </c>
      <c r="E3695">
        <v>0</v>
      </c>
      <c r="F3695">
        <v>2132.39</v>
      </c>
      <c r="G3695" t="s">
        <v>16</v>
      </c>
      <c r="H3695" t="s">
        <v>31</v>
      </c>
      <c r="I3695" t="s">
        <v>7132</v>
      </c>
      <c r="J3695" t="s">
        <v>2797</v>
      </c>
      <c r="K3695" t="s">
        <v>34</v>
      </c>
      <c r="L3695" t="s">
        <v>35</v>
      </c>
    </row>
    <row r="3696" spans="1:12" x14ac:dyDescent="0.15">
      <c r="A3696">
        <v>3695</v>
      </c>
      <c r="B3696">
        <v>1701.09</v>
      </c>
      <c r="C3696">
        <v>5050</v>
      </c>
      <c r="D3696">
        <v>5050</v>
      </c>
      <c r="E3696">
        <v>0</v>
      </c>
      <c r="F3696">
        <v>1701.09</v>
      </c>
      <c r="G3696" t="s">
        <v>17</v>
      </c>
      <c r="H3696" t="s">
        <v>54</v>
      </c>
      <c r="I3696" t="s">
        <v>7133</v>
      </c>
      <c r="J3696" t="s">
        <v>7134</v>
      </c>
      <c r="K3696" t="s">
        <v>34</v>
      </c>
      <c r="L3696" t="s">
        <v>35</v>
      </c>
    </row>
    <row r="3697" spans="1:12" x14ac:dyDescent="0.15">
      <c r="A3697">
        <v>3696</v>
      </c>
      <c r="B3697">
        <v>2790.81</v>
      </c>
      <c r="C3697">
        <v>10000</v>
      </c>
      <c r="D3697">
        <v>10000</v>
      </c>
      <c r="E3697">
        <v>0</v>
      </c>
      <c r="F3697">
        <v>2790.81</v>
      </c>
      <c r="G3697" t="s">
        <v>10</v>
      </c>
      <c r="H3697" t="s">
        <v>45</v>
      </c>
      <c r="I3697" t="s">
        <v>7135</v>
      </c>
      <c r="J3697" t="s">
        <v>7136</v>
      </c>
      <c r="K3697" t="s">
        <v>34</v>
      </c>
      <c r="L3697" t="s">
        <v>35</v>
      </c>
    </row>
    <row r="3698" spans="1:12" x14ac:dyDescent="0.15">
      <c r="A3698">
        <v>3697</v>
      </c>
      <c r="B3698">
        <v>133</v>
      </c>
      <c r="C3698">
        <v>20000</v>
      </c>
      <c r="D3698">
        <v>20000</v>
      </c>
      <c r="E3698">
        <v>0</v>
      </c>
      <c r="F3698">
        <v>133</v>
      </c>
      <c r="G3698" t="s">
        <v>17</v>
      </c>
      <c r="H3698" t="s">
        <v>90</v>
      </c>
      <c r="I3698" t="s">
        <v>7137</v>
      </c>
      <c r="J3698" t="s">
        <v>7138</v>
      </c>
      <c r="K3698" t="s">
        <v>34</v>
      </c>
      <c r="L3698" t="s">
        <v>35</v>
      </c>
    </row>
    <row r="3699" spans="1:12" x14ac:dyDescent="0.15">
      <c r="A3699">
        <v>3698</v>
      </c>
      <c r="B3699">
        <v>795.72</v>
      </c>
      <c r="C3699">
        <v>5050</v>
      </c>
      <c r="D3699">
        <v>5050</v>
      </c>
      <c r="E3699">
        <v>0</v>
      </c>
      <c r="F3699">
        <v>795.72</v>
      </c>
      <c r="G3699" t="s">
        <v>14</v>
      </c>
      <c r="H3699" t="s">
        <v>108</v>
      </c>
      <c r="I3699" t="s">
        <v>7139</v>
      </c>
      <c r="J3699" t="s">
        <v>7140</v>
      </c>
      <c r="K3699" t="s">
        <v>34</v>
      </c>
      <c r="L3699" t="s">
        <v>35</v>
      </c>
    </row>
    <row r="3700" spans="1:12" x14ac:dyDescent="0.15">
      <c r="A3700">
        <v>3699</v>
      </c>
      <c r="B3700">
        <v>2472.1999999999998</v>
      </c>
      <c r="C3700">
        <v>5000</v>
      </c>
      <c r="D3700">
        <v>5000</v>
      </c>
      <c r="E3700">
        <v>0</v>
      </c>
      <c r="F3700">
        <v>2472.1999999999998</v>
      </c>
      <c r="G3700" t="s">
        <v>11</v>
      </c>
      <c r="H3700" t="s">
        <v>36</v>
      </c>
      <c r="I3700" t="s">
        <v>7141</v>
      </c>
      <c r="J3700" t="s">
        <v>7142</v>
      </c>
      <c r="K3700" t="s">
        <v>34</v>
      </c>
      <c r="L3700" t="s">
        <v>35</v>
      </c>
    </row>
    <row r="3701" spans="1:12" x14ac:dyDescent="0.15">
      <c r="A3701">
        <v>3700</v>
      </c>
      <c r="B3701">
        <v>900</v>
      </c>
      <c r="C3701">
        <v>100</v>
      </c>
      <c r="D3701">
        <v>100</v>
      </c>
      <c r="E3701">
        <v>0</v>
      </c>
      <c r="F3701">
        <v>900</v>
      </c>
      <c r="G3701" t="s">
        <v>10</v>
      </c>
      <c r="H3701" t="s">
        <v>147</v>
      </c>
      <c r="I3701" t="s">
        <v>5541</v>
      </c>
      <c r="J3701" t="s">
        <v>7143</v>
      </c>
      <c r="K3701" t="s">
        <v>34</v>
      </c>
      <c r="L3701" t="s">
        <v>35</v>
      </c>
    </row>
    <row r="3702" spans="1:12" x14ac:dyDescent="0.15">
      <c r="A3702">
        <v>3701</v>
      </c>
      <c r="B3702">
        <v>150000</v>
      </c>
      <c r="C3702">
        <v>150000</v>
      </c>
      <c r="D3702">
        <v>150000</v>
      </c>
      <c r="E3702">
        <v>0</v>
      </c>
      <c r="F3702">
        <v>150000</v>
      </c>
      <c r="G3702" t="s">
        <v>9</v>
      </c>
      <c r="H3702" t="s">
        <v>391</v>
      </c>
      <c r="I3702" t="s">
        <v>7144</v>
      </c>
      <c r="J3702" t="s">
        <v>4830</v>
      </c>
      <c r="K3702" t="s">
        <v>34</v>
      </c>
      <c r="L3702" t="s">
        <v>35</v>
      </c>
    </row>
    <row r="3703" spans="1:12" x14ac:dyDescent="0.15">
      <c r="A3703">
        <v>3702</v>
      </c>
      <c r="B3703">
        <v>296.8</v>
      </c>
      <c r="C3703">
        <v>10000</v>
      </c>
      <c r="D3703">
        <v>10000</v>
      </c>
      <c r="E3703">
        <v>0</v>
      </c>
      <c r="F3703">
        <v>296.8</v>
      </c>
      <c r="G3703" t="s">
        <v>17</v>
      </c>
      <c r="H3703" t="s">
        <v>60</v>
      </c>
      <c r="I3703" t="s">
        <v>7145</v>
      </c>
      <c r="J3703" t="s">
        <v>7146</v>
      </c>
      <c r="K3703" t="s">
        <v>34</v>
      </c>
      <c r="L3703" t="s">
        <v>35</v>
      </c>
    </row>
    <row r="3704" spans="1:12" x14ac:dyDescent="0.15">
      <c r="A3704">
        <v>3703</v>
      </c>
      <c r="B3704">
        <v>2830.21</v>
      </c>
      <c r="C3704">
        <v>10100</v>
      </c>
      <c r="D3704">
        <v>10100</v>
      </c>
      <c r="E3704">
        <v>100</v>
      </c>
      <c r="F3704">
        <v>2930.21</v>
      </c>
      <c r="G3704" t="s">
        <v>9</v>
      </c>
      <c r="H3704" t="s">
        <v>57</v>
      </c>
      <c r="I3704" t="s">
        <v>7147</v>
      </c>
      <c r="J3704" t="s">
        <v>5581</v>
      </c>
      <c r="K3704" t="s">
        <v>34</v>
      </c>
      <c r="L3704" t="s">
        <v>35</v>
      </c>
    </row>
    <row r="3705" spans="1:12" x14ac:dyDescent="0.15">
      <c r="A3705">
        <v>3704</v>
      </c>
      <c r="B3705">
        <v>5000</v>
      </c>
      <c r="C3705">
        <v>5000</v>
      </c>
      <c r="D3705">
        <v>5000</v>
      </c>
      <c r="E3705">
        <v>0</v>
      </c>
      <c r="F3705">
        <v>5000</v>
      </c>
      <c r="G3705" t="s">
        <v>17</v>
      </c>
      <c r="H3705" t="s">
        <v>105</v>
      </c>
      <c r="I3705" t="s">
        <v>7148</v>
      </c>
      <c r="J3705" t="s">
        <v>2448</v>
      </c>
      <c r="K3705" t="s">
        <v>34</v>
      </c>
      <c r="L3705" t="s">
        <v>35</v>
      </c>
    </row>
    <row r="3706" spans="1:12" x14ac:dyDescent="0.15">
      <c r="A3706">
        <v>3705</v>
      </c>
      <c r="B3706">
        <v>10000</v>
      </c>
      <c r="C3706">
        <v>10000</v>
      </c>
      <c r="D3706">
        <v>10000</v>
      </c>
      <c r="E3706">
        <v>0</v>
      </c>
      <c r="F3706">
        <v>10000</v>
      </c>
      <c r="G3706" t="s">
        <v>9</v>
      </c>
      <c r="H3706" t="s">
        <v>39</v>
      </c>
      <c r="I3706" t="s">
        <v>7149</v>
      </c>
      <c r="J3706" t="s">
        <v>7150</v>
      </c>
      <c r="K3706" t="s">
        <v>34</v>
      </c>
      <c r="L3706" t="s">
        <v>35</v>
      </c>
    </row>
    <row r="3707" spans="1:12" x14ac:dyDescent="0.15">
      <c r="A3707">
        <v>3706</v>
      </c>
      <c r="B3707">
        <v>160.22999999999999</v>
      </c>
      <c r="C3707">
        <v>15000</v>
      </c>
      <c r="D3707">
        <v>15000</v>
      </c>
      <c r="E3707">
        <v>0</v>
      </c>
      <c r="F3707">
        <v>160.22999999999999</v>
      </c>
      <c r="G3707" t="s">
        <v>11</v>
      </c>
      <c r="H3707" t="s">
        <v>36</v>
      </c>
      <c r="I3707" t="s">
        <v>7151</v>
      </c>
      <c r="J3707" t="s">
        <v>7152</v>
      </c>
      <c r="K3707" t="s">
        <v>34</v>
      </c>
      <c r="L3707" t="s">
        <v>35</v>
      </c>
    </row>
    <row r="3708" spans="1:12" x14ac:dyDescent="0.15">
      <c r="A3708">
        <v>3707</v>
      </c>
      <c r="B3708">
        <v>2387.63</v>
      </c>
      <c r="C3708">
        <v>10000</v>
      </c>
      <c r="D3708">
        <v>10000</v>
      </c>
      <c r="E3708">
        <v>0</v>
      </c>
      <c r="F3708">
        <v>2387.63</v>
      </c>
      <c r="G3708" t="s">
        <v>17</v>
      </c>
      <c r="H3708" t="s">
        <v>142</v>
      </c>
      <c r="I3708" t="s">
        <v>7153</v>
      </c>
      <c r="J3708" t="s">
        <v>7154</v>
      </c>
      <c r="K3708" t="s">
        <v>34</v>
      </c>
      <c r="L3708" t="s">
        <v>35</v>
      </c>
    </row>
    <row r="3709" spans="1:12" x14ac:dyDescent="0.15">
      <c r="A3709">
        <v>3708</v>
      </c>
      <c r="B3709">
        <v>305.48</v>
      </c>
      <c r="C3709">
        <v>5000</v>
      </c>
      <c r="D3709">
        <v>5000</v>
      </c>
      <c r="E3709">
        <v>0</v>
      </c>
      <c r="F3709">
        <v>305.48</v>
      </c>
      <c r="G3709" t="s">
        <v>17</v>
      </c>
      <c r="H3709" t="s">
        <v>60</v>
      </c>
      <c r="I3709" t="s">
        <v>7155</v>
      </c>
      <c r="J3709" t="s">
        <v>7156</v>
      </c>
      <c r="K3709" t="s">
        <v>34</v>
      </c>
      <c r="L3709" t="s">
        <v>35</v>
      </c>
    </row>
    <row r="3710" spans="1:12" x14ac:dyDescent="0.15">
      <c r="A3710">
        <v>3709</v>
      </c>
      <c r="B3710">
        <v>348.6</v>
      </c>
      <c r="C3710">
        <v>5000</v>
      </c>
      <c r="D3710">
        <v>5000</v>
      </c>
      <c r="E3710">
        <v>0</v>
      </c>
      <c r="F3710">
        <v>348.6</v>
      </c>
      <c r="G3710" t="s">
        <v>11</v>
      </c>
      <c r="H3710" t="s">
        <v>111</v>
      </c>
      <c r="I3710" t="s">
        <v>7157</v>
      </c>
      <c r="J3710" t="s">
        <v>7158</v>
      </c>
      <c r="K3710" t="s">
        <v>34</v>
      </c>
      <c r="L3710" t="s">
        <v>35</v>
      </c>
    </row>
    <row r="3711" spans="1:12" x14ac:dyDescent="0.15">
      <c r="A3711">
        <v>3710</v>
      </c>
      <c r="B3711">
        <v>100000</v>
      </c>
      <c r="C3711">
        <v>100000</v>
      </c>
      <c r="D3711">
        <v>100000</v>
      </c>
      <c r="E3711">
        <v>0</v>
      </c>
      <c r="F3711">
        <v>100000</v>
      </c>
      <c r="G3711" t="s">
        <v>16</v>
      </c>
      <c r="H3711" t="s">
        <v>31</v>
      </c>
      <c r="I3711" t="s">
        <v>7159</v>
      </c>
      <c r="J3711" t="s">
        <v>2077</v>
      </c>
      <c r="K3711" t="s">
        <v>34</v>
      </c>
      <c r="L3711" t="s">
        <v>35</v>
      </c>
    </row>
    <row r="3712" spans="1:12" x14ac:dyDescent="0.15">
      <c r="A3712">
        <v>3711</v>
      </c>
      <c r="B3712">
        <v>5000</v>
      </c>
      <c r="C3712">
        <v>5000</v>
      </c>
      <c r="D3712">
        <v>5000</v>
      </c>
      <c r="E3712">
        <v>0</v>
      </c>
      <c r="F3712">
        <v>5000</v>
      </c>
      <c r="G3712" t="s">
        <v>17</v>
      </c>
      <c r="H3712" t="s">
        <v>1421</v>
      </c>
      <c r="I3712" t="s">
        <v>7160</v>
      </c>
      <c r="J3712" t="s">
        <v>7161</v>
      </c>
      <c r="K3712" t="s">
        <v>34</v>
      </c>
      <c r="L3712" t="s">
        <v>35</v>
      </c>
    </row>
    <row r="3713" spans="1:12" x14ac:dyDescent="0.15">
      <c r="A3713">
        <v>3712</v>
      </c>
      <c r="B3713">
        <v>199.64</v>
      </c>
      <c r="C3713">
        <v>11000</v>
      </c>
      <c r="D3713">
        <v>11000</v>
      </c>
      <c r="E3713">
        <v>0</v>
      </c>
      <c r="F3713">
        <v>199.64</v>
      </c>
      <c r="G3713" t="s">
        <v>11</v>
      </c>
      <c r="H3713" t="s">
        <v>36</v>
      </c>
      <c r="I3713" t="s">
        <v>7162</v>
      </c>
      <c r="J3713" t="s">
        <v>7163</v>
      </c>
      <c r="K3713" t="s">
        <v>34</v>
      </c>
      <c r="L3713" t="s">
        <v>35</v>
      </c>
    </row>
    <row r="3714" spans="1:12" x14ac:dyDescent="0.15">
      <c r="A3714">
        <v>3713</v>
      </c>
      <c r="B3714">
        <v>1213.97</v>
      </c>
      <c r="C3714">
        <v>5000</v>
      </c>
      <c r="D3714">
        <v>5000</v>
      </c>
      <c r="E3714">
        <v>0</v>
      </c>
      <c r="F3714">
        <v>1213.97</v>
      </c>
      <c r="G3714" t="s">
        <v>11</v>
      </c>
      <c r="H3714" t="s">
        <v>36</v>
      </c>
      <c r="I3714" t="s">
        <v>7164</v>
      </c>
      <c r="J3714" t="s">
        <v>7165</v>
      </c>
      <c r="K3714" t="s">
        <v>34</v>
      </c>
      <c r="L3714" t="s">
        <v>35</v>
      </c>
    </row>
    <row r="3715" spans="1:12" x14ac:dyDescent="0.15">
      <c r="A3715">
        <v>3714</v>
      </c>
      <c r="B3715">
        <v>100000</v>
      </c>
      <c r="C3715">
        <v>100000</v>
      </c>
      <c r="D3715">
        <v>100000</v>
      </c>
      <c r="E3715">
        <v>0</v>
      </c>
      <c r="F3715">
        <v>100000</v>
      </c>
      <c r="G3715" t="s">
        <v>10</v>
      </c>
      <c r="H3715" t="s">
        <v>45</v>
      </c>
      <c r="I3715" t="s">
        <v>7166</v>
      </c>
      <c r="J3715" t="s">
        <v>7167</v>
      </c>
      <c r="K3715" t="s">
        <v>34</v>
      </c>
      <c r="L3715" t="s">
        <v>35</v>
      </c>
    </row>
    <row r="3716" spans="1:12" x14ac:dyDescent="0.15">
      <c r="A3716">
        <v>3715</v>
      </c>
      <c r="B3716">
        <v>50000</v>
      </c>
      <c r="C3716">
        <v>50000</v>
      </c>
      <c r="D3716">
        <v>50000</v>
      </c>
      <c r="E3716">
        <v>0</v>
      </c>
      <c r="F3716">
        <v>50000</v>
      </c>
      <c r="G3716" t="s">
        <v>10</v>
      </c>
      <c r="H3716" t="s">
        <v>45</v>
      </c>
      <c r="I3716" t="s">
        <v>7168</v>
      </c>
      <c r="J3716" t="s">
        <v>7169</v>
      </c>
      <c r="K3716" t="s">
        <v>34</v>
      </c>
      <c r="L3716" t="s">
        <v>35</v>
      </c>
    </row>
    <row r="3717" spans="1:12" x14ac:dyDescent="0.15">
      <c r="A3717">
        <v>3716</v>
      </c>
      <c r="B3717">
        <v>215.19</v>
      </c>
      <c r="C3717">
        <v>10000</v>
      </c>
      <c r="D3717">
        <v>10000</v>
      </c>
      <c r="E3717">
        <v>0</v>
      </c>
      <c r="F3717">
        <v>215.19</v>
      </c>
      <c r="G3717" t="s">
        <v>11</v>
      </c>
      <c r="H3717" t="s">
        <v>63</v>
      </c>
      <c r="I3717" t="s">
        <v>7170</v>
      </c>
      <c r="J3717" t="s">
        <v>7171</v>
      </c>
      <c r="K3717" t="s">
        <v>34</v>
      </c>
      <c r="L3717" t="s">
        <v>35</v>
      </c>
    </row>
    <row r="3718" spans="1:12" x14ac:dyDescent="0.15">
      <c r="A3718">
        <v>3717</v>
      </c>
      <c r="B3718">
        <v>181.3</v>
      </c>
      <c r="C3718">
        <v>10000</v>
      </c>
      <c r="D3718">
        <v>10000</v>
      </c>
      <c r="E3718">
        <v>0</v>
      </c>
      <c r="F3718">
        <v>181.3</v>
      </c>
      <c r="G3718" t="s">
        <v>9</v>
      </c>
      <c r="H3718" t="s">
        <v>39</v>
      </c>
      <c r="I3718" t="s">
        <v>7172</v>
      </c>
      <c r="J3718" t="s">
        <v>7173</v>
      </c>
      <c r="K3718" t="s">
        <v>34</v>
      </c>
      <c r="L3718" t="s">
        <v>35</v>
      </c>
    </row>
    <row r="3719" spans="1:12" x14ac:dyDescent="0.15">
      <c r="A3719">
        <v>3718</v>
      </c>
      <c r="B3719">
        <v>1303.05</v>
      </c>
      <c r="C3719">
        <v>10000</v>
      </c>
      <c r="D3719">
        <v>10000</v>
      </c>
      <c r="E3719">
        <v>272.3</v>
      </c>
      <c r="F3719">
        <v>1030.75</v>
      </c>
      <c r="G3719" t="s">
        <v>11</v>
      </c>
      <c r="H3719" t="s">
        <v>111</v>
      </c>
      <c r="I3719" t="s">
        <v>7174</v>
      </c>
      <c r="J3719" t="s">
        <v>7175</v>
      </c>
      <c r="K3719" t="s">
        <v>34</v>
      </c>
      <c r="L3719" t="s">
        <v>35</v>
      </c>
    </row>
    <row r="3720" spans="1:12" x14ac:dyDescent="0.15">
      <c r="A3720">
        <v>3719</v>
      </c>
      <c r="B3720">
        <v>290.08</v>
      </c>
      <c r="C3720">
        <v>5000</v>
      </c>
      <c r="D3720">
        <v>5000</v>
      </c>
      <c r="E3720">
        <v>0</v>
      </c>
      <c r="F3720">
        <v>290.08</v>
      </c>
      <c r="G3720" t="s">
        <v>9</v>
      </c>
      <c r="H3720" t="s">
        <v>39</v>
      </c>
      <c r="I3720" t="s">
        <v>772</v>
      </c>
      <c r="J3720" t="s">
        <v>7176</v>
      </c>
      <c r="K3720" t="s">
        <v>34</v>
      </c>
      <c r="L3720" t="s">
        <v>35</v>
      </c>
    </row>
    <row r="3721" spans="1:12" x14ac:dyDescent="0.15">
      <c r="A3721">
        <v>3720</v>
      </c>
      <c r="B3721">
        <v>25225.040000000001</v>
      </c>
      <c r="C3721">
        <v>2000000</v>
      </c>
      <c r="D3721">
        <v>2000000</v>
      </c>
      <c r="E3721">
        <v>0</v>
      </c>
      <c r="F3721">
        <v>25225.040000000001</v>
      </c>
      <c r="G3721" t="s">
        <v>10</v>
      </c>
      <c r="H3721" t="s">
        <v>45</v>
      </c>
      <c r="I3721" t="s">
        <v>7177</v>
      </c>
      <c r="J3721" t="s">
        <v>7178</v>
      </c>
      <c r="K3721" t="s">
        <v>34</v>
      </c>
      <c r="L3721" t="s">
        <v>35</v>
      </c>
    </row>
    <row r="3722" spans="1:12" x14ac:dyDescent="0.15">
      <c r="A3722">
        <v>3721</v>
      </c>
      <c r="B3722">
        <v>972.5</v>
      </c>
      <c r="C3722">
        <v>5000</v>
      </c>
      <c r="D3722">
        <v>5000</v>
      </c>
      <c r="E3722">
        <v>0</v>
      </c>
      <c r="F3722">
        <v>972.5</v>
      </c>
      <c r="G3722" t="s">
        <v>10</v>
      </c>
      <c r="H3722" t="s">
        <v>45</v>
      </c>
      <c r="I3722" t="s">
        <v>7179</v>
      </c>
      <c r="J3722" t="s">
        <v>443</v>
      </c>
      <c r="K3722" t="s">
        <v>34</v>
      </c>
      <c r="L3722" t="s">
        <v>35</v>
      </c>
    </row>
    <row r="3723" spans="1:12" x14ac:dyDescent="0.15">
      <c r="A3723">
        <v>3722</v>
      </c>
      <c r="B3723">
        <v>2463.9699999999998</v>
      </c>
      <c r="C3723">
        <v>5706.9</v>
      </c>
      <c r="D3723">
        <v>5000</v>
      </c>
      <c r="E3723">
        <v>0</v>
      </c>
      <c r="F3723">
        <v>2463.9699999999998</v>
      </c>
      <c r="G3723" t="s">
        <v>17</v>
      </c>
      <c r="H3723" t="s">
        <v>105</v>
      </c>
      <c r="I3723" t="s">
        <v>7180</v>
      </c>
      <c r="J3723" t="s">
        <v>7181</v>
      </c>
      <c r="K3723" t="s">
        <v>34</v>
      </c>
      <c r="L3723" t="s">
        <v>35</v>
      </c>
    </row>
    <row r="3724" spans="1:12" x14ac:dyDescent="0.15">
      <c r="A3724">
        <v>3723</v>
      </c>
      <c r="B3724">
        <v>2183.02</v>
      </c>
      <c r="C3724">
        <v>5000</v>
      </c>
      <c r="D3724">
        <v>5000</v>
      </c>
      <c r="E3724">
        <v>0</v>
      </c>
      <c r="F3724">
        <v>2183.02</v>
      </c>
      <c r="G3724" t="s">
        <v>17</v>
      </c>
      <c r="H3724" t="s">
        <v>42</v>
      </c>
      <c r="I3724" t="s">
        <v>7182</v>
      </c>
      <c r="J3724" t="s">
        <v>7183</v>
      </c>
      <c r="K3724" t="s">
        <v>34</v>
      </c>
      <c r="L3724" t="s">
        <v>35</v>
      </c>
    </row>
    <row r="3725" spans="1:12" x14ac:dyDescent="0.15">
      <c r="A3725">
        <v>3724</v>
      </c>
      <c r="B3725">
        <v>373.52</v>
      </c>
      <c r="C3725">
        <v>10000</v>
      </c>
      <c r="D3725">
        <v>10000</v>
      </c>
      <c r="E3725">
        <v>0</v>
      </c>
      <c r="F3725">
        <v>373.52</v>
      </c>
      <c r="G3725" t="s">
        <v>9</v>
      </c>
      <c r="H3725" t="s">
        <v>126</v>
      </c>
      <c r="I3725" t="s">
        <v>7184</v>
      </c>
      <c r="J3725" t="s">
        <v>7185</v>
      </c>
      <c r="K3725" t="s">
        <v>34</v>
      </c>
      <c r="L3725" t="s">
        <v>35</v>
      </c>
    </row>
    <row r="3726" spans="1:12" x14ac:dyDescent="0.15">
      <c r="A3726">
        <v>3725</v>
      </c>
      <c r="B3726">
        <v>100000</v>
      </c>
      <c r="C3726">
        <v>100000</v>
      </c>
      <c r="D3726">
        <v>100000</v>
      </c>
      <c r="E3726">
        <v>0</v>
      </c>
      <c r="F3726">
        <v>100000</v>
      </c>
      <c r="G3726" t="s">
        <v>17</v>
      </c>
      <c r="H3726" t="s">
        <v>142</v>
      </c>
      <c r="I3726" t="s">
        <v>7186</v>
      </c>
      <c r="J3726" t="s">
        <v>2729</v>
      </c>
      <c r="K3726" t="s">
        <v>34</v>
      </c>
      <c r="L3726" t="s">
        <v>35</v>
      </c>
    </row>
    <row r="3727" spans="1:12" x14ac:dyDescent="0.15">
      <c r="A3727">
        <v>3726</v>
      </c>
      <c r="B3727">
        <v>255.35</v>
      </c>
      <c r="C3727">
        <v>5000</v>
      </c>
      <c r="D3727">
        <v>5000</v>
      </c>
      <c r="E3727">
        <v>0</v>
      </c>
      <c r="F3727">
        <v>255.35</v>
      </c>
      <c r="G3727" t="s">
        <v>9</v>
      </c>
      <c r="H3727" t="s">
        <v>57</v>
      </c>
      <c r="I3727" t="s">
        <v>7187</v>
      </c>
      <c r="J3727" t="s">
        <v>7188</v>
      </c>
      <c r="K3727" t="s">
        <v>34</v>
      </c>
      <c r="L3727" t="s">
        <v>35</v>
      </c>
    </row>
    <row r="3728" spans="1:12" x14ac:dyDescent="0.15">
      <c r="A3728">
        <v>3727</v>
      </c>
      <c r="B3728">
        <v>3140</v>
      </c>
      <c r="C3728">
        <v>120000</v>
      </c>
      <c r="D3728">
        <v>120000</v>
      </c>
      <c r="E3728">
        <v>0</v>
      </c>
      <c r="F3728">
        <v>3140</v>
      </c>
      <c r="G3728" t="s">
        <v>17</v>
      </c>
      <c r="H3728" t="s">
        <v>456</v>
      </c>
      <c r="I3728" t="s">
        <v>7189</v>
      </c>
      <c r="J3728" t="s">
        <v>7190</v>
      </c>
      <c r="K3728" t="s">
        <v>29</v>
      </c>
      <c r="L3728" t="s">
        <v>30</v>
      </c>
    </row>
    <row r="3729" spans="1:12" x14ac:dyDescent="0.15">
      <c r="A3729">
        <v>3728</v>
      </c>
      <c r="B3729">
        <v>1164.77</v>
      </c>
      <c r="C3729">
        <v>10050</v>
      </c>
      <c r="D3729">
        <v>10050</v>
      </c>
      <c r="E3729">
        <v>50</v>
      </c>
      <c r="F3729">
        <v>1214.77</v>
      </c>
      <c r="G3729" t="s">
        <v>9</v>
      </c>
      <c r="H3729" t="s">
        <v>309</v>
      </c>
      <c r="I3729" t="s">
        <v>7191</v>
      </c>
      <c r="J3729" t="s">
        <v>7192</v>
      </c>
      <c r="K3729" t="s">
        <v>34</v>
      </c>
      <c r="L3729" t="s">
        <v>35</v>
      </c>
    </row>
    <row r="3730" spans="1:12" x14ac:dyDescent="0.15">
      <c r="A3730">
        <v>3729</v>
      </c>
      <c r="B3730">
        <v>1454.54</v>
      </c>
      <c r="C3730">
        <v>5000</v>
      </c>
      <c r="D3730">
        <v>5000</v>
      </c>
      <c r="E3730">
        <v>0</v>
      </c>
      <c r="F3730">
        <v>1454.54</v>
      </c>
      <c r="G3730" t="s">
        <v>11</v>
      </c>
      <c r="H3730" t="s">
        <v>36</v>
      </c>
      <c r="I3730" t="s">
        <v>7193</v>
      </c>
      <c r="J3730" t="s">
        <v>7194</v>
      </c>
      <c r="K3730" t="s">
        <v>34</v>
      </c>
      <c r="L3730" t="s">
        <v>35</v>
      </c>
    </row>
    <row r="3731" spans="1:12" x14ac:dyDescent="0.15">
      <c r="A3731">
        <v>3730</v>
      </c>
      <c r="B3731">
        <v>217.52</v>
      </c>
      <c r="C3731">
        <v>5000</v>
      </c>
      <c r="D3731">
        <v>5000</v>
      </c>
      <c r="E3731">
        <v>0</v>
      </c>
      <c r="F3731">
        <v>217.52</v>
      </c>
      <c r="G3731" t="s">
        <v>13</v>
      </c>
      <c r="H3731" t="s">
        <v>68</v>
      </c>
      <c r="I3731" t="s">
        <v>7195</v>
      </c>
      <c r="J3731" t="s">
        <v>7196</v>
      </c>
      <c r="K3731" t="s">
        <v>34</v>
      </c>
      <c r="L3731" t="s">
        <v>35</v>
      </c>
    </row>
    <row r="3732" spans="1:12" x14ac:dyDescent="0.15">
      <c r="A3732">
        <v>3731</v>
      </c>
      <c r="B3732">
        <v>1233.47</v>
      </c>
      <c r="C3732">
        <v>5000</v>
      </c>
      <c r="D3732">
        <v>5000</v>
      </c>
      <c r="E3732">
        <v>0</v>
      </c>
      <c r="F3732">
        <v>1233.47</v>
      </c>
      <c r="G3732" t="s">
        <v>13</v>
      </c>
      <c r="H3732" t="s">
        <v>68</v>
      </c>
      <c r="I3732" t="s">
        <v>7197</v>
      </c>
      <c r="J3732" t="s">
        <v>7198</v>
      </c>
      <c r="K3732" t="s">
        <v>34</v>
      </c>
      <c r="L3732" t="s">
        <v>35</v>
      </c>
    </row>
    <row r="3733" spans="1:12" x14ac:dyDescent="0.15">
      <c r="A3733">
        <v>3732</v>
      </c>
      <c r="B3733">
        <v>526.85</v>
      </c>
      <c r="C3733">
        <v>10000</v>
      </c>
      <c r="D3733">
        <v>10000</v>
      </c>
      <c r="E3733">
        <v>0</v>
      </c>
      <c r="F3733">
        <v>526.85</v>
      </c>
      <c r="G3733" t="s">
        <v>9</v>
      </c>
      <c r="H3733" t="s">
        <v>73</v>
      </c>
      <c r="I3733" t="s">
        <v>7199</v>
      </c>
      <c r="J3733" t="s">
        <v>7200</v>
      </c>
      <c r="K3733" t="s">
        <v>34</v>
      </c>
      <c r="L3733" t="s">
        <v>35</v>
      </c>
    </row>
    <row r="3734" spans="1:12" x14ac:dyDescent="0.15">
      <c r="A3734">
        <v>3733</v>
      </c>
      <c r="B3734">
        <v>1385.19</v>
      </c>
      <c r="C3734">
        <v>10000</v>
      </c>
      <c r="D3734">
        <v>10000</v>
      </c>
      <c r="E3734">
        <v>0</v>
      </c>
      <c r="F3734">
        <v>1385.19</v>
      </c>
      <c r="G3734" t="s">
        <v>11</v>
      </c>
      <c r="H3734" t="s">
        <v>63</v>
      </c>
      <c r="I3734" t="s">
        <v>7201</v>
      </c>
      <c r="J3734" t="s">
        <v>7171</v>
      </c>
      <c r="K3734" t="s">
        <v>34</v>
      </c>
      <c r="L3734" t="s">
        <v>35</v>
      </c>
    </row>
    <row r="3735" spans="1:12" x14ac:dyDescent="0.15">
      <c r="A3735">
        <v>3734</v>
      </c>
      <c r="B3735">
        <v>414.42</v>
      </c>
      <c r="C3735">
        <v>10000</v>
      </c>
      <c r="D3735">
        <v>10000</v>
      </c>
      <c r="E3735">
        <v>0</v>
      </c>
      <c r="F3735">
        <v>414.42</v>
      </c>
      <c r="G3735" t="s">
        <v>7</v>
      </c>
      <c r="H3735" t="s">
        <v>87</v>
      </c>
      <c r="I3735" t="s">
        <v>7202</v>
      </c>
      <c r="J3735" t="s">
        <v>7203</v>
      </c>
      <c r="K3735" t="s">
        <v>34</v>
      </c>
      <c r="L3735" t="s">
        <v>35</v>
      </c>
    </row>
    <row r="3736" spans="1:12" x14ac:dyDescent="0.15">
      <c r="A3736">
        <v>3735</v>
      </c>
      <c r="B3736">
        <v>149.85</v>
      </c>
      <c r="C3736">
        <v>5000</v>
      </c>
      <c r="D3736">
        <v>5000</v>
      </c>
      <c r="E3736">
        <v>0</v>
      </c>
      <c r="F3736">
        <v>149.85</v>
      </c>
      <c r="G3736" t="s">
        <v>11</v>
      </c>
      <c r="H3736" t="s">
        <v>102</v>
      </c>
      <c r="I3736" t="s">
        <v>4667</v>
      </c>
      <c r="J3736" t="s">
        <v>7204</v>
      </c>
      <c r="K3736" t="s">
        <v>34</v>
      </c>
      <c r="L3736" t="s">
        <v>35</v>
      </c>
    </row>
    <row r="3737" spans="1:12" x14ac:dyDescent="0.15">
      <c r="A3737">
        <v>3736</v>
      </c>
      <c r="B3737">
        <v>791.68</v>
      </c>
      <c r="C3737">
        <v>5000</v>
      </c>
      <c r="D3737">
        <v>5000</v>
      </c>
      <c r="E3737">
        <v>0</v>
      </c>
      <c r="F3737">
        <v>791.68</v>
      </c>
      <c r="G3737" t="s">
        <v>14</v>
      </c>
      <c r="H3737" t="s">
        <v>108</v>
      </c>
      <c r="I3737" t="s">
        <v>7205</v>
      </c>
      <c r="J3737" t="s">
        <v>7206</v>
      </c>
      <c r="K3737" t="s">
        <v>34</v>
      </c>
      <c r="L3737" t="s">
        <v>35</v>
      </c>
    </row>
    <row r="3738" spans="1:12" x14ac:dyDescent="0.15">
      <c r="A3738">
        <v>3737</v>
      </c>
      <c r="B3738">
        <v>141.46</v>
      </c>
      <c r="C3738">
        <v>300</v>
      </c>
      <c r="D3738">
        <v>3000</v>
      </c>
      <c r="E3738">
        <v>0</v>
      </c>
      <c r="F3738">
        <v>141.46</v>
      </c>
      <c r="G3738" t="s">
        <v>17</v>
      </c>
      <c r="H3738" t="s">
        <v>105</v>
      </c>
      <c r="I3738" t="s">
        <v>7207</v>
      </c>
      <c r="J3738" t="s">
        <v>7208</v>
      </c>
      <c r="K3738" t="s">
        <v>34</v>
      </c>
      <c r="L3738" t="s">
        <v>35</v>
      </c>
    </row>
    <row r="3739" spans="1:12" x14ac:dyDescent="0.15">
      <c r="A3739">
        <v>3738</v>
      </c>
      <c r="B3739">
        <v>692.63</v>
      </c>
      <c r="C3739">
        <v>10000</v>
      </c>
      <c r="D3739">
        <v>10000</v>
      </c>
      <c r="E3739">
        <v>0</v>
      </c>
      <c r="F3739">
        <v>692.63</v>
      </c>
      <c r="G3739" t="s">
        <v>16</v>
      </c>
      <c r="H3739" t="s">
        <v>31</v>
      </c>
      <c r="I3739" t="s">
        <v>7209</v>
      </c>
      <c r="J3739" t="s">
        <v>7210</v>
      </c>
      <c r="K3739" t="s">
        <v>34</v>
      </c>
      <c r="L3739" t="s">
        <v>35</v>
      </c>
    </row>
    <row r="3740" spans="1:12" x14ac:dyDescent="0.15">
      <c r="A3740">
        <v>3739</v>
      </c>
      <c r="B3740">
        <v>4014.98</v>
      </c>
      <c r="C3740">
        <v>5100</v>
      </c>
      <c r="D3740">
        <v>5100</v>
      </c>
      <c r="E3740">
        <v>100</v>
      </c>
      <c r="F3740">
        <v>4114.9799999999996</v>
      </c>
      <c r="G3740" t="s">
        <v>11</v>
      </c>
      <c r="H3740" t="s">
        <v>36</v>
      </c>
      <c r="I3740" t="s">
        <v>7211</v>
      </c>
      <c r="J3740" t="s">
        <v>7212</v>
      </c>
      <c r="K3740" t="s">
        <v>34</v>
      </c>
      <c r="L3740" t="s">
        <v>35</v>
      </c>
    </row>
    <row r="3741" spans="1:12" x14ac:dyDescent="0.15">
      <c r="A3741">
        <v>3740</v>
      </c>
      <c r="B3741">
        <v>437.39</v>
      </c>
      <c r="C3741">
        <v>10000</v>
      </c>
      <c r="D3741">
        <v>10000</v>
      </c>
      <c r="E3741">
        <v>0</v>
      </c>
      <c r="F3741">
        <v>437.39</v>
      </c>
      <c r="G3741" t="s">
        <v>11</v>
      </c>
      <c r="H3741" t="s">
        <v>63</v>
      </c>
      <c r="I3741" t="s">
        <v>7213</v>
      </c>
      <c r="J3741" t="s">
        <v>7214</v>
      </c>
      <c r="K3741" t="s">
        <v>34</v>
      </c>
      <c r="L3741" t="s">
        <v>35</v>
      </c>
    </row>
    <row r="3742" spans="1:12" x14ac:dyDescent="0.15">
      <c r="A3742">
        <v>3741</v>
      </c>
      <c r="B3742">
        <v>1619.68</v>
      </c>
      <c r="C3742">
        <v>5000</v>
      </c>
      <c r="D3742">
        <v>5000</v>
      </c>
      <c r="E3742">
        <v>0</v>
      </c>
      <c r="F3742">
        <v>1619.68</v>
      </c>
      <c r="G3742" t="s">
        <v>11</v>
      </c>
      <c r="H3742" t="s">
        <v>111</v>
      </c>
      <c r="I3742" t="s">
        <v>7215</v>
      </c>
      <c r="J3742" t="s">
        <v>7216</v>
      </c>
      <c r="K3742" t="s">
        <v>34</v>
      </c>
      <c r="L3742" t="s">
        <v>35</v>
      </c>
    </row>
    <row r="3743" spans="1:12" x14ac:dyDescent="0.15">
      <c r="A3743">
        <v>3742</v>
      </c>
      <c r="B3743">
        <v>6797.57</v>
      </c>
      <c r="C3743">
        <v>200000</v>
      </c>
      <c r="D3743">
        <v>200000</v>
      </c>
      <c r="E3743">
        <v>11.2</v>
      </c>
      <c r="F3743">
        <v>6808.77</v>
      </c>
      <c r="G3743" t="s">
        <v>10</v>
      </c>
      <c r="H3743" t="s">
        <v>45</v>
      </c>
      <c r="I3743" t="s">
        <v>2712</v>
      </c>
      <c r="J3743" t="s">
        <v>7217</v>
      </c>
      <c r="K3743" t="s">
        <v>34</v>
      </c>
      <c r="L3743" t="s">
        <v>35</v>
      </c>
    </row>
    <row r="3744" spans="1:12" x14ac:dyDescent="0.15">
      <c r="A3744">
        <v>3743</v>
      </c>
      <c r="B3744">
        <v>1640.88</v>
      </c>
      <c r="C3744">
        <v>6000</v>
      </c>
      <c r="D3744">
        <v>6000</v>
      </c>
      <c r="E3744">
        <v>0</v>
      </c>
      <c r="F3744">
        <v>1640.88</v>
      </c>
      <c r="G3744" t="s">
        <v>11</v>
      </c>
      <c r="H3744" t="s">
        <v>63</v>
      </c>
      <c r="I3744" t="s">
        <v>7218</v>
      </c>
      <c r="J3744" t="s">
        <v>7219</v>
      </c>
      <c r="K3744" t="s">
        <v>34</v>
      </c>
      <c r="L3744" t="s">
        <v>35</v>
      </c>
    </row>
    <row r="3745" spans="1:12" x14ac:dyDescent="0.15">
      <c r="A3745">
        <v>3744</v>
      </c>
      <c r="B3745">
        <v>863.8</v>
      </c>
      <c r="C3745">
        <v>5000</v>
      </c>
      <c r="D3745">
        <v>5000</v>
      </c>
      <c r="E3745">
        <v>0</v>
      </c>
      <c r="F3745">
        <v>863.8</v>
      </c>
      <c r="G3745" t="s">
        <v>10</v>
      </c>
      <c r="H3745" t="s">
        <v>147</v>
      </c>
      <c r="I3745" t="s">
        <v>7220</v>
      </c>
      <c r="J3745" t="s">
        <v>7221</v>
      </c>
      <c r="K3745" t="s">
        <v>34</v>
      </c>
      <c r="L3745" t="s">
        <v>35</v>
      </c>
    </row>
    <row r="3746" spans="1:12" x14ac:dyDescent="0.15">
      <c r="A3746">
        <v>3745</v>
      </c>
      <c r="B3746">
        <v>236.89</v>
      </c>
      <c r="C3746">
        <v>10000</v>
      </c>
      <c r="D3746">
        <v>10000</v>
      </c>
      <c r="E3746">
        <v>0</v>
      </c>
      <c r="F3746">
        <v>236.89</v>
      </c>
      <c r="G3746" t="s">
        <v>9</v>
      </c>
      <c r="H3746" t="s">
        <v>126</v>
      </c>
      <c r="I3746" t="s">
        <v>7222</v>
      </c>
      <c r="J3746" t="s">
        <v>7223</v>
      </c>
      <c r="K3746" t="s">
        <v>34</v>
      </c>
      <c r="L3746" t="s">
        <v>35</v>
      </c>
    </row>
    <row r="3747" spans="1:12" x14ac:dyDescent="0.15">
      <c r="A3747">
        <v>3746</v>
      </c>
      <c r="B3747">
        <v>1260.98</v>
      </c>
      <c r="C3747">
        <v>1300</v>
      </c>
      <c r="D3747">
        <v>8000</v>
      </c>
      <c r="E3747">
        <v>0</v>
      </c>
      <c r="F3747">
        <v>1260.98</v>
      </c>
      <c r="G3747" t="s">
        <v>17</v>
      </c>
      <c r="H3747" t="s">
        <v>105</v>
      </c>
      <c r="I3747" t="s">
        <v>7224</v>
      </c>
      <c r="J3747" t="s">
        <v>7225</v>
      </c>
      <c r="K3747" t="s">
        <v>34</v>
      </c>
      <c r="L3747" t="s">
        <v>35</v>
      </c>
    </row>
    <row r="3748" spans="1:12" x14ac:dyDescent="0.15">
      <c r="A3748">
        <v>3747</v>
      </c>
      <c r="B3748">
        <v>1129.76</v>
      </c>
      <c r="C3748">
        <v>5000</v>
      </c>
      <c r="D3748">
        <v>5000</v>
      </c>
      <c r="E3748">
        <v>0</v>
      </c>
      <c r="F3748">
        <v>1129.76</v>
      </c>
      <c r="G3748" t="s">
        <v>11</v>
      </c>
      <c r="H3748" t="s">
        <v>36</v>
      </c>
      <c r="I3748" t="s">
        <v>7226</v>
      </c>
      <c r="J3748" t="s">
        <v>7227</v>
      </c>
      <c r="K3748" t="s">
        <v>34</v>
      </c>
      <c r="L3748" t="s">
        <v>35</v>
      </c>
    </row>
    <row r="3749" spans="1:12" x14ac:dyDescent="0.15">
      <c r="A3749">
        <v>3748</v>
      </c>
      <c r="B3749">
        <v>6144.79</v>
      </c>
      <c r="C3749">
        <v>10000</v>
      </c>
      <c r="D3749">
        <v>10000</v>
      </c>
      <c r="E3749">
        <v>0</v>
      </c>
      <c r="F3749">
        <v>6144.79</v>
      </c>
      <c r="G3749" t="s">
        <v>16</v>
      </c>
      <c r="H3749" t="s">
        <v>31</v>
      </c>
      <c r="I3749" t="s">
        <v>7228</v>
      </c>
      <c r="J3749" t="s">
        <v>2077</v>
      </c>
      <c r="K3749" t="s">
        <v>34</v>
      </c>
      <c r="L3749" t="s">
        <v>35</v>
      </c>
    </row>
    <row r="3750" spans="1:12" x14ac:dyDescent="0.15">
      <c r="A3750">
        <v>3749</v>
      </c>
      <c r="B3750">
        <v>2444.12</v>
      </c>
      <c r="C3750">
        <v>10000</v>
      </c>
      <c r="D3750">
        <v>10000</v>
      </c>
      <c r="E3750">
        <v>0</v>
      </c>
      <c r="F3750">
        <v>2444.12</v>
      </c>
      <c r="G3750" t="s">
        <v>17</v>
      </c>
      <c r="H3750" t="s">
        <v>60</v>
      </c>
      <c r="I3750" t="s">
        <v>7229</v>
      </c>
      <c r="J3750" t="s">
        <v>7230</v>
      </c>
      <c r="K3750" t="s">
        <v>34</v>
      </c>
      <c r="L3750" t="s">
        <v>35</v>
      </c>
    </row>
    <row r="3751" spans="1:12" x14ac:dyDescent="0.15">
      <c r="A3751">
        <v>3750</v>
      </c>
      <c r="B3751">
        <v>1410</v>
      </c>
      <c r="C3751">
        <v>60000</v>
      </c>
      <c r="D3751">
        <v>60000</v>
      </c>
      <c r="E3751">
        <v>0</v>
      </c>
      <c r="F3751">
        <v>1410</v>
      </c>
      <c r="G3751" t="s">
        <v>17</v>
      </c>
      <c r="H3751" t="s">
        <v>90</v>
      </c>
      <c r="I3751" t="s">
        <v>7231</v>
      </c>
      <c r="J3751" t="s">
        <v>208</v>
      </c>
      <c r="K3751" t="s">
        <v>34</v>
      </c>
      <c r="L3751" t="s">
        <v>35</v>
      </c>
    </row>
    <row r="3752" spans="1:12" x14ac:dyDescent="0.15">
      <c r="A3752">
        <v>3751</v>
      </c>
      <c r="B3752">
        <v>1273.19</v>
      </c>
      <c r="C3752">
        <v>5000</v>
      </c>
      <c r="D3752">
        <v>5000</v>
      </c>
      <c r="E3752">
        <v>0</v>
      </c>
      <c r="F3752">
        <v>1273.19</v>
      </c>
      <c r="G3752" t="s">
        <v>12</v>
      </c>
      <c r="H3752" t="s">
        <v>490</v>
      </c>
      <c r="I3752" t="s">
        <v>7232</v>
      </c>
      <c r="J3752" t="s">
        <v>7233</v>
      </c>
      <c r="K3752" t="s">
        <v>34</v>
      </c>
      <c r="L3752" t="s">
        <v>35</v>
      </c>
    </row>
    <row r="3753" spans="1:12" x14ac:dyDescent="0.15">
      <c r="A3753">
        <v>3752</v>
      </c>
      <c r="B3753">
        <v>734.66</v>
      </c>
      <c r="C3753">
        <v>5000</v>
      </c>
      <c r="D3753">
        <v>5000</v>
      </c>
      <c r="E3753">
        <v>0</v>
      </c>
      <c r="F3753">
        <v>734.66</v>
      </c>
      <c r="G3753" t="s">
        <v>17</v>
      </c>
      <c r="H3753" t="s">
        <v>54</v>
      </c>
      <c r="I3753" t="s">
        <v>7234</v>
      </c>
      <c r="J3753" t="s">
        <v>7235</v>
      </c>
      <c r="K3753" t="s">
        <v>34</v>
      </c>
      <c r="L3753" t="s">
        <v>35</v>
      </c>
    </row>
    <row r="3754" spans="1:12" x14ac:dyDescent="0.15">
      <c r="A3754">
        <v>3753</v>
      </c>
      <c r="B3754">
        <v>1548.11</v>
      </c>
      <c r="C3754">
        <v>4000</v>
      </c>
      <c r="D3754">
        <v>4000</v>
      </c>
      <c r="E3754">
        <v>0</v>
      </c>
      <c r="F3754">
        <v>1548.11</v>
      </c>
      <c r="G3754" t="s">
        <v>11</v>
      </c>
      <c r="H3754" t="s">
        <v>36</v>
      </c>
      <c r="I3754" t="s">
        <v>7236</v>
      </c>
      <c r="J3754" t="s">
        <v>7237</v>
      </c>
      <c r="K3754" t="s">
        <v>34</v>
      </c>
      <c r="L3754" t="s">
        <v>35</v>
      </c>
    </row>
    <row r="3755" spans="1:12" x14ac:dyDescent="0.15">
      <c r="A3755">
        <v>3754</v>
      </c>
      <c r="B3755">
        <v>1258.32</v>
      </c>
      <c r="C3755">
        <v>5000</v>
      </c>
      <c r="D3755">
        <v>5000</v>
      </c>
      <c r="E3755">
        <v>0</v>
      </c>
      <c r="F3755">
        <v>1258.32</v>
      </c>
      <c r="G3755" t="s">
        <v>17</v>
      </c>
      <c r="H3755" t="s">
        <v>60</v>
      </c>
      <c r="I3755" t="s">
        <v>7238</v>
      </c>
      <c r="J3755" t="s">
        <v>7239</v>
      </c>
      <c r="K3755" t="s">
        <v>34</v>
      </c>
      <c r="L3755" t="s">
        <v>35</v>
      </c>
    </row>
    <row r="3756" spans="1:12" x14ac:dyDescent="0.15">
      <c r="A3756">
        <v>3755</v>
      </c>
      <c r="B3756">
        <v>187.25</v>
      </c>
      <c r="C3756">
        <v>11000</v>
      </c>
      <c r="D3756">
        <v>11000</v>
      </c>
      <c r="E3756">
        <v>0</v>
      </c>
      <c r="F3756">
        <v>187.25</v>
      </c>
      <c r="G3756" t="s">
        <v>11</v>
      </c>
      <c r="H3756" t="s">
        <v>36</v>
      </c>
      <c r="I3756" t="s">
        <v>7240</v>
      </c>
      <c r="J3756" t="s">
        <v>7241</v>
      </c>
      <c r="K3756" t="s">
        <v>34</v>
      </c>
      <c r="L3756" t="s">
        <v>35</v>
      </c>
    </row>
    <row r="3757" spans="1:12" x14ac:dyDescent="0.15">
      <c r="A3757">
        <v>3756</v>
      </c>
      <c r="B3757">
        <v>1937.51</v>
      </c>
      <c r="C3757">
        <v>1937</v>
      </c>
      <c r="D3757">
        <v>5000</v>
      </c>
      <c r="E3757">
        <v>0</v>
      </c>
      <c r="F3757">
        <v>1937.51</v>
      </c>
      <c r="G3757" t="s">
        <v>17</v>
      </c>
      <c r="H3757" t="s">
        <v>105</v>
      </c>
      <c r="I3757" t="s">
        <v>7242</v>
      </c>
      <c r="J3757" t="s">
        <v>7243</v>
      </c>
      <c r="K3757" t="s">
        <v>34</v>
      </c>
      <c r="L3757" t="s">
        <v>35</v>
      </c>
    </row>
    <row r="3758" spans="1:12" x14ac:dyDescent="0.15">
      <c r="A3758">
        <v>3757</v>
      </c>
      <c r="B3758">
        <v>5000</v>
      </c>
      <c r="C3758">
        <v>10000</v>
      </c>
      <c r="D3758">
        <v>10000</v>
      </c>
      <c r="E3758">
        <v>5000</v>
      </c>
      <c r="F3758">
        <v>10000</v>
      </c>
      <c r="G3758" t="s">
        <v>9</v>
      </c>
      <c r="H3758" t="s">
        <v>51</v>
      </c>
      <c r="I3758" t="s">
        <v>7244</v>
      </c>
      <c r="J3758" t="s">
        <v>7245</v>
      </c>
      <c r="K3758" t="s">
        <v>34</v>
      </c>
      <c r="L3758" t="s">
        <v>35</v>
      </c>
    </row>
    <row r="3759" spans="1:12" x14ac:dyDescent="0.15">
      <c r="A3759">
        <v>3758</v>
      </c>
      <c r="B3759">
        <v>2961.84</v>
      </c>
      <c r="C3759">
        <v>10200</v>
      </c>
      <c r="D3759">
        <v>10200</v>
      </c>
      <c r="E3759">
        <v>0</v>
      </c>
      <c r="F3759">
        <v>2961.84</v>
      </c>
      <c r="G3759" t="s">
        <v>9</v>
      </c>
      <c r="H3759" t="s">
        <v>391</v>
      </c>
      <c r="I3759" t="s">
        <v>7246</v>
      </c>
      <c r="J3759" t="s">
        <v>7247</v>
      </c>
      <c r="K3759" t="s">
        <v>34</v>
      </c>
      <c r="L3759" t="s">
        <v>35</v>
      </c>
    </row>
    <row r="3760" spans="1:12" x14ac:dyDescent="0.15">
      <c r="A3760">
        <v>3759</v>
      </c>
      <c r="B3760">
        <v>3370.66</v>
      </c>
      <c r="C3760">
        <v>10100</v>
      </c>
      <c r="D3760">
        <v>10100</v>
      </c>
      <c r="E3760">
        <v>0</v>
      </c>
      <c r="F3760">
        <v>3370.66</v>
      </c>
      <c r="G3760" t="s">
        <v>10</v>
      </c>
      <c r="H3760" t="s">
        <v>45</v>
      </c>
      <c r="I3760" t="s">
        <v>7248</v>
      </c>
      <c r="J3760" t="s">
        <v>7249</v>
      </c>
      <c r="K3760" t="s">
        <v>34</v>
      </c>
      <c r="L3760" t="s">
        <v>35</v>
      </c>
    </row>
    <row r="3761" spans="1:12" x14ac:dyDescent="0.15">
      <c r="A3761">
        <v>3760</v>
      </c>
      <c r="B3761">
        <v>256.26</v>
      </c>
      <c r="C3761">
        <v>10000</v>
      </c>
      <c r="D3761">
        <v>10000</v>
      </c>
      <c r="E3761">
        <v>0</v>
      </c>
      <c r="F3761">
        <v>256.26</v>
      </c>
      <c r="G3761" t="s">
        <v>16</v>
      </c>
      <c r="H3761" t="s">
        <v>31</v>
      </c>
      <c r="I3761" t="s">
        <v>7250</v>
      </c>
      <c r="J3761" t="s">
        <v>7251</v>
      </c>
      <c r="K3761" t="s">
        <v>34</v>
      </c>
      <c r="L3761" t="s">
        <v>35</v>
      </c>
    </row>
    <row r="3762" spans="1:12" x14ac:dyDescent="0.15">
      <c r="A3762">
        <v>3761</v>
      </c>
      <c r="B3762">
        <v>711.89</v>
      </c>
      <c r="C3762">
        <v>6050</v>
      </c>
      <c r="D3762">
        <v>6050</v>
      </c>
      <c r="E3762">
        <v>0</v>
      </c>
      <c r="F3762">
        <v>711.89</v>
      </c>
      <c r="G3762" t="s">
        <v>11</v>
      </c>
      <c r="H3762" t="s">
        <v>111</v>
      </c>
      <c r="I3762" t="s">
        <v>7252</v>
      </c>
      <c r="J3762" t="s">
        <v>5389</v>
      </c>
      <c r="K3762" t="s">
        <v>34</v>
      </c>
      <c r="L3762" t="s">
        <v>35</v>
      </c>
    </row>
    <row r="3763" spans="1:12" x14ac:dyDescent="0.15">
      <c r="A3763">
        <v>3762</v>
      </c>
      <c r="B3763">
        <v>1235.49</v>
      </c>
      <c r="C3763">
        <v>5050</v>
      </c>
      <c r="D3763">
        <v>5050</v>
      </c>
      <c r="E3763">
        <v>50</v>
      </c>
      <c r="F3763">
        <v>1285.49</v>
      </c>
      <c r="G3763" t="s">
        <v>9</v>
      </c>
      <c r="H3763" t="s">
        <v>51</v>
      </c>
      <c r="I3763" t="s">
        <v>7253</v>
      </c>
      <c r="J3763" t="s">
        <v>7254</v>
      </c>
      <c r="K3763" t="s">
        <v>34</v>
      </c>
      <c r="L3763" t="s">
        <v>35</v>
      </c>
    </row>
    <row r="3764" spans="1:12" x14ac:dyDescent="0.15">
      <c r="A3764">
        <v>3763</v>
      </c>
      <c r="B3764">
        <v>1024.73</v>
      </c>
      <c r="C3764">
        <v>5000</v>
      </c>
      <c r="D3764">
        <v>5000</v>
      </c>
      <c r="E3764">
        <v>0</v>
      </c>
      <c r="F3764">
        <v>1024.73</v>
      </c>
      <c r="G3764" t="s">
        <v>9</v>
      </c>
      <c r="H3764" t="s">
        <v>39</v>
      </c>
      <c r="I3764" t="s">
        <v>7255</v>
      </c>
      <c r="J3764" t="s">
        <v>7256</v>
      </c>
      <c r="K3764" t="s">
        <v>34</v>
      </c>
      <c r="L3764" t="s">
        <v>35</v>
      </c>
    </row>
    <row r="3765" spans="1:12" x14ac:dyDescent="0.15">
      <c r="A3765">
        <v>3764</v>
      </c>
      <c r="B3765">
        <v>2788.48</v>
      </c>
      <c r="C3765">
        <v>5000</v>
      </c>
      <c r="D3765">
        <v>5000</v>
      </c>
      <c r="E3765">
        <v>0</v>
      </c>
      <c r="F3765">
        <v>2788.48</v>
      </c>
      <c r="G3765" t="s">
        <v>11</v>
      </c>
      <c r="H3765" t="s">
        <v>36</v>
      </c>
      <c r="I3765" t="s">
        <v>7257</v>
      </c>
      <c r="J3765" t="s">
        <v>7258</v>
      </c>
      <c r="K3765" t="s">
        <v>34</v>
      </c>
      <c r="L3765" t="s">
        <v>35</v>
      </c>
    </row>
    <row r="3766" spans="1:12" x14ac:dyDescent="0.15">
      <c r="A3766">
        <v>3765</v>
      </c>
      <c r="B3766">
        <v>1009.28</v>
      </c>
      <c r="C3766">
        <v>6000</v>
      </c>
      <c r="D3766">
        <v>6000</v>
      </c>
      <c r="E3766">
        <v>0</v>
      </c>
      <c r="F3766">
        <v>1009.28</v>
      </c>
      <c r="G3766" t="s">
        <v>10</v>
      </c>
      <c r="H3766" t="s">
        <v>45</v>
      </c>
      <c r="I3766" t="s">
        <v>7259</v>
      </c>
      <c r="J3766" t="s">
        <v>1922</v>
      </c>
      <c r="K3766" t="s">
        <v>34</v>
      </c>
      <c r="L3766" t="s">
        <v>35</v>
      </c>
    </row>
    <row r="3767" spans="1:12" x14ac:dyDescent="0.15">
      <c r="A3767">
        <v>3766</v>
      </c>
      <c r="B3767">
        <v>1522.35</v>
      </c>
      <c r="C3767">
        <v>7000</v>
      </c>
      <c r="D3767">
        <v>7000</v>
      </c>
      <c r="E3767">
        <v>0</v>
      </c>
      <c r="F3767">
        <v>1522.35</v>
      </c>
      <c r="G3767" t="s">
        <v>17</v>
      </c>
      <c r="H3767" t="s">
        <v>60</v>
      </c>
      <c r="I3767" t="s">
        <v>7260</v>
      </c>
      <c r="J3767" t="s">
        <v>7261</v>
      </c>
      <c r="K3767" t="s">
        <v>34</v>
      </c>
      <c r="L3767" t="s">
        <v>35</v>
      </c>
    </row>
    <row r="3768" spans="1:12" x14ac:dyDescent="0.15">
      <c r="A3768">
        <v>3767</v>
      </c>
      <c r="B3768">
        <v>953.22</v>
      </c>
      <c r="C3768">
        <v>5050</v>
      </c>
      <c r="D3768">
        <v>5050</v>
      </c>
      <c r="E3768">
        <v>0</v>
      </c>
      <c r="F3768">
        <v>953.22</v>
      </c>
      <c r="G3768" t="s">
        <v>9</v>
      </c>
      <c r="H3768" t="s">
        <v>39</v>
      </c>
      <c r="I3768" t="s">
        <v>7262</v>
      </c>
      <c r="J3768" t="s">
        <v>7263</v>
      </c>
      <c r="K3768" t="s">
        <v>34</v>
      </c>
      <c r="L3768" t="s">
        <v>35</v>
      </c>
    </row>
    <row r="3769" spans="1:12" x14ac:dyDescent="0.15">
      <c r="A3769">
        <v>3768</v>
      </c>
      <c r="B3769">
        <v>2204.79</v>
      </c>
      <c r="C3769">
        <v>2200</v>
      </c>
      <c r="D3769">
        <v>10000</v>
      </c>
      <c r="E3769">
        <v>0</v>
      </c>
      <c r="F3769">
        <v>2204.79</v>
      </c>
      <c r="G3769" t="s">
        <v>17</v>
      </c>
      <c r="H3769" t="s">
        <v>105</v>
      </c>
      <c r="I3769" t="s">
        <v>7264</v>
      </c>
      <c r="J3769" t="s">
        <v>7265</v>
      </c>
      <c r="K3769" t="s">
        <v>34</v>
      </c>
      <c r="L3769" t="s">
        <v>35</v>
      </c>
    </row>
    <row r="3770" spans="1:12" x14ac:dyDescent="0.15">
      <c r="A3770">
        <v>3769</v>
      </c>
      <c r="B3770">
        <v>2972.64</v>
      </c>
      <c r="C3770">
        <v>10000</v>
      </c>
      <c r="D3770">
        <v>10000</v>
      </c>
      <c r="E3770">
        <v>216.14</v>
      </c>
      <c r="F3770">
        <v>3188.78</v>
      </c>
      <c r="G3770" t="s">
        <v>17</v>
      </c>
      <c r="H3770" t="s">
        <v>60</v>
      </c>
      <c r="I3770" t="s">
        <v>7266</v>
      </c>
      <c r="J3770" t="s">
        <v>1956</v>
      </c>
      <c r="K3770" t="s">
        <v>34</v>
      </c>
      <c r="L3770" t="s">
        <v>35</v>
      </c>
    </row>
    <row r="3771" spans="1:12" x14ac:dyDescent="0.15">
      <c r="A3771">
        <v>3770</v>
      </c>
      <c r="B3771">
        <v>504.92</v>
      </c>
      <c r="C3771">
        <v>10000</v>
      </c>
      <c r="D3771">
        <v>10000</v>
      </c>
      <c r="E3771">
        <v>0</v>
      </c>
      <c r="F3771">
        <v>504.92</v>
      </c>
      <c r="G3771" t="s">
        <v>10</v>
      </c>
      <c r="H3771" t="s">
        <v>147</v>
      </c>
      <c r="I3771" t="s">
        <v>7267</v>
      </c>
      <c r="J3771" t="s">
        <v>7268</v>
      </c>
      <c r="K3771" t="s">
        <v>34</v>
      </c>
      <c r="L3771" t="s">
        <v>35</v>
      </c>
    </row>
    <row r="3772" spans="1:12" x14ac:dyDescent="0.15">
      <c r="A3772">
        <v>3771</v>
      </c>
      <c r="B3772">
        <v>1210.3</v>
      </c>
      <c r="C3772">
        <v>25100</v>
      </c>
      <c r="D3772">
        <v>25100</v>
      </c>
      <c r="E3772">
        <v>16</v>
      </c>
      <c r="F3772">
        <v>1226.3</v>
      </c>
      <c r="G3772" t="s">
        <v>10</v>
      </c>
      <c r="H3772" t="s">
        <v>45</v>
      </c>
      <c r="I3772" t="s">
        <v>7269</v>
      </c>
      <c r="J3772" t="s">
        <v>7270</v>
      </c>
      <c r="K3772" t="s">
        <v>34</v>
      </c>
      <c r="L3772" t="s">
        <v>35</v>
      </c>
    </row>
    <row r="3773" spans="1:12" x14ac:dyDescent="0.15">
      <c r="A3773">
        <v>3772</v>
      </c>
      <c r="B3773">
        <v>2251.7199999999998</v>
      </c>
      <c r="C3773">
        <v>5000</v>
      </c>
      <c r="D3773">
        <v>5000</v>
      </c>
      <c r="E3773">
        <v>0</v>
      </c>
      <c r="F3773">
        <v>2251.7199999999998</v>
      </c>
      <c r="G3773" t="s">
        <v>16</v>
      </c>
      <c r="H3773" t="s">
        <v>31</v>
      </c>
      <c r="I3773" t="s">
        <v>7271</v>
      </c>
      <c r="J3773" t="s">
        <v>7272</v>
      </c>
      <c r="K3773" t="s">
        <v>34</v>
      </c>
      <c r="L3773" t="s">
        <v>35</v>
      </c>
    </row>
    <row r="3774" spans="1:12" x14ac:dyDescent="0.15">
      <c r="A3774">
        <v>3773</v>
      </c>
      <c r="B3774">
        <v>388.92</v>
      </c>
      <c r="C3774">
        <v>10000</v>
      </c>
      <c r="D3774">
        <v>10000</v>
      </c>
      <c r="E3774">
        <v>0</v>
      </c>
      <c r="F3774">
        <v>388.92</v>
      </c>
      <c r="G3774" t="s">
        <v>9</v>
      </c>
      <c r="H3774" t="s">
        <v>57</v>
      </c>
      <c r="I3774" t="s">
        <v>7273</v>
      </c>
      <c r="J3774" t="s">
        <v>7274</v>
      </c>
      <c r="K3774" t="s">
        <v>34</v>
      </c>
      <c r="L3774" t="s">
        <v>35</v>
      </c>
    </row>
    <row r="3775" spans="1:12" x14ac:dyDescent="0.15">
      <c r="A3775">
        <v>3774</v>
      </c>
      <c r="B3775">
        <v>3629.28</v>
      </c>
      <c r="C3775">
        <v>10150</v>
      </c>
      <c r="D3775">
        <v>10150</v>
      </c>
      <c r="E3775">
        <v>0</v>
      </c>
      <c r="F3775">
        <v>3629.28</v>
      </c>
      <c r="G3775" t="s">
        <v>10</v>
      </c>
      <c r="H3775" t="s">
        <v>200</v>
      </c>
      <c r="I3775" t="s">
        <v>1831</v>
      </c>
      <c r="J3775" t="s">
        <v>7275</v>
      </c>
      <c r="K3775" t="s">
        <v>34</v>
      </c>
      <c r="L3775" t="s">
        <v>35</v>
      </c>
    </row>
    <row r="3776" spans="1:12" x14ac:dyDescent="0.15">
      <c r="A3776">
        <v>3775</v>
      </c>
      <c r="B3776">
        <v>100</v>
      </c>
      <c r="C3776">
        <v>100</v>
      </c>
      <c r="D3776">
        <v>100</v>
      </c>
      <c r="E3776">
        <v>100</v>
      </c>
      <c r="F3776">
        <v>200</v>
      </c>
      <c r="G3776" t="s">
        <v>14</v>
      </c>
      <c r="H3776" t="s">
        <v>289</v>
      </c>
      <c r="I3776" t="s">
        <v>7276</v>
      </c>
      <c r="J3776" t="s">
        <v>4898</v>
      </c>
      <c r="K3776" t="s">
        <v>34</v>
      </c>
      <c r="L3776" t="s">
        <v>35</v>
      </c>
    </row>
    <row r="3777" spans="1:12" x14ac:dyDescent="0.15">
      <c r="A3777">
        <v>3776</v>
      </c>
      <c r="B3777">
        <v>30000</v>
      </c>
      <c r="C3777">
        <v>100000</v>
      </c>
      <c r="D3777">
        <v>100000</v>
      </c>
      <c r="E3777">
        <v>0</v>
      </c>
      <c r="F3777">
        <v>30000</v>
      </c>
      <c r="G3777" t="s">
        <v>10</v>
      </c>
      <c r="H3777" t="s">
        <v>45</v>
      </c>
      <c r="I3777" t="s">
        <v>7277</v>
      </c>
      <c r="J3777" t="s">
        <v>7278</v>
      </c>
      <c r="K3777" t="s">
        <v>34</v>
      </c>
      <c r="L3777" t="s">
        <v>35</v>
      </c>
    </row>
    <row r="3778" spans="1:12" x14ac:dyDescent="0.15">
      <c r="A3778">
        <v>3777</v>
      </c>
      <c r="B3778">
        <v>100000</v>
      </c>
      <c r="C3778">
        <v>100000</v>
      </c>
      <c r="D3778">
        <v>100000</v>
      </c>
      <c r="E3778">
        <v>0</v>
      </c>
      <c r="F3778">
        <v>100000</v>
      </c>
      <c r="G3778" t="s">
        <v>16</v>
      </c>
      <c r="H3778" t="s">
        <v>31</v>
      </c>
      <c r="I3778" t="s">
        <v>7279</v>
      </c>
      <c r="J3778" t="s">
        <v>7280</v>
      </c>
      <c r="K3778" t="s">
        <v>34</v>
      </c>
      <c r="L3778" t="s">
        <v>35</v>
      </c>
    </row>
    <row r="3779" spans="1:12" x14ac:dyDescent="0.15">
      <c r="A3779">
        <v>3778</v>
      </c>
      <c r="B3779">
        <v>936.93</v>
      </c>
      <c r="C3779">
        <v>5000</v>
      </c>
      <c r="D3779">
        <v>5000</v>
      </c>
      <c r="E3779">
        <v>0</v>
      </c>
      <c r="F3779">
        <v>936.93</v>
      </c>
      <c r="G3779" t="s">
        <v>9</v>
      </c>
      <c r="H3779" t="s">
        <v>126</v>
      </c>
      <c r="I3779" t="s">
        <v>7281</v>
      </c>
      <c r="J3779" t="s">
        <v>7282</v>
      </c>
      <c r="K3779" t="s">
        <v>34</v>
      </c>
      <c r="L3779" t="s">
        <v>35</v>
      </c>
    </row>
    <row r="3780" spans="1:12" x14ac:dyDescent="0.15">
      <c r="A3780">
        <v>3779</v>
      </c>
      <c r="B3780">
        <v>1580.52</v>
      </c>
      <c r="C3780">
        <v>10100</v>
      </c>
      <c r="D3780">
        <v>10100</v>
      </c>
      <c r="E3780">
        <v>0</v>
      </c>
      <c r="F3780">
        <v>1580.52</v>
      </c>
      <c r="G3780" t="s">
        <v>10</v>
      </c>
      <c r="H3780" t="s">
        <v>123</v>
      </c>
      <c r="I3780" t="s">
        <v>7283</v>
      </c>
      <c r="J3780" t="s">
        <v>7284</v>
      </c>
      <c r="K3780" t="s">
        <v>34</v>
      </c>
      <c r="L3780" t="s">
        <v>35</v>
      </c>
    </row>
    <row r="3781" spans="1:12" x14ac:dyDescent="0.15">
      <c r="A3781">
        <v>3780</v>
      </c>
      <c r="B3781">
        <v>4000</v>
      </c>
      <c r="C3781">
        <v>4000</v>
      </c>
      <c r="D3781">
        <v>4000</v>
      </c>
      <c r="E3781">
        <v>0</v>
      </c>
      <c r="F3781">
        <v>4000</v>
      </c>
      <c r="G3781" t="s">
        <v>11</v>
      </c>
      <c r="H3781" t="s">
        <v>111</v>
      </c>
      <c r="I3781" t="s">
        <v>7285</v>
      </c>
      <c r="J3781" t="s">
        <v>7286</v>
      </c>
      <c r="K3781" t="s">
        <v>34</v>
      </c>
      <c r="L3781" t="s">
        <v>35</v>
      </c>
    </row>
    <row r="3782" spans="1:12" x14ac:dyDescent="0.15">
      <c r="A3782">
        <v>3781</v>
      </c>
      <c r="B3782">
        <v>470.68</v>
      </c>
      <c r="C3782">
        <v>10000</v>
      </c>
      <c r="D3782">
        <v>10000</v>
      </c>
      <c r="E3782">
        <v>0</v>
      </c>
      <c r="F3782">
        <v>470.68</v>
      </c>
      <c r="G3782" t="s">
        <v>17</v>
      </c>
      <c r="H3782" t="s">
        <v>105</v>
      </c>
      <c r="I3782" t="s">
        <v>7287</v>
      </c>
      <c r="J3782" t="s">
        <v>7288</v>
      </c>
      <c r="K3782" t="s">
        <v>34</v>
      </c>
      <c r="L3782" t="s">
        <v>35</v>
      </c>
    </row>
    <row r="3783" spans="1:12" x14ac:dyDescent="0.15">
      <c r="A3783">
        <v>3782</v>
      </c>
      <c r="B3783">
        <v>133.65</v>
      </c>
      <c r="C3783">
        <v>5000</v>
      </c>
      <c r="D3783">
        <v>5000</v>
      </c>
      <c r="E3783">
        <v>0</v>
      </c>
      <c r="F3783">
        <v>133.65</v>
      </c>
      <c r="G3783" t="s">
        <v>17</v>
      </c>
      <c r="H3783" t="s">
        <v>105</v>
      </c>
      <c r="I3783" t="s">
        <v>5694</v>
      </c>
      <c r="J3783" t="s">
        <v>7289</v>
      </c>
      <c r="K3783" t="s">
        <v>34</v>
      </c>
      <c r="L3783" t="s">
        <v>35</v>
      </c>
    </row>
    <row r="3784" spans="1:12" x14ac:dyDescent="0.15">
      <c r="A3784">
        <v>3783</v>
      </c>
      <c r="B3784">
        <v>2889.58</v>
      </c>
      <c r="C3784">
        <v>5000</v>
      </c>
      <c r="D3784">
        <v>5000</v>
      </c>
      <c r="E3784">
        <v>0</v>
      </c>
      <c r="F3784">
        <v>2889.58</v>
      </c>
      <c r="G3784" t="s">
        <v>16</v>
      </c>
      <c r="H3784" t="s">
        <v>31</v>
      </c>
      <c r="I3784" t="s">
        <v>7290</v>
      </c>
      <c r="J3784" t="s">
        <v>7291</v>
      </c>
      <c r="K3784" t="s">
        <v>34</v>
      </c>
      <c r="L3784" t="s">
        <v>35</v>
      </c>
    </row>
    <row r="3785" spans="1:12" x14ac:dyDescent="0.15">
      <c r="A3785">
        <v>3784</v>
      </c>
      <c r="B3785">
        <v>797.83</v>
      </c>
      <c r="C3785">
        <v>10000</v>
      </c>
      <c r="D3785">
        <v>10000</v>
      </c>
      <c r="E3785">
        <v>0</v>
      </c>
      <c r="F3785">
        <v>797.83</v>
      </c>
      <c r="G3785" t="s">
        <v>17</v>
      </c>
      <c r="H3785" t="s">
        <v>42</v>
      </c>
      <c r="I3785" t="s">
        <v>7292</v>
      </c>
      <c r="J3785" t="s">
        <v>2834</v>
      </c>
      <c r="K3785" t="s">
        <v>34</v>
      </c>
      <c r="L3785" t="s">
        <v>35</v>
      </c>
    </row>
    <row r="3786" spans="1:12" x14ac:dyDescent="0.15">
      <c r="A3786">
        <v>3785</v>
      </c>
      <c r="B3786">
        <v>315.25</v>
      </c>
      <c r="C3786">
        <v>10000</v>
      </c>
      <c r="D3786">
        <v>10000</v>
      </c>
      <c r="E3786">
        <v>0</v>
      </c>
      <c r="F3786">
        <v>315.25</v>
      </c>
      <c r="G3786" t="s">
        <v>11</v>
      </c>
      <c r="H3786" t="s">
        <v>99</v>
      </c>
      <c r="I3786" t="s">
        <v>7293</v>
      </c>
      <c r="J3786" t="s">
        <v>7294</v>
      </c>
      <c r="K3786" t="s">
        <v>34</v>
      </c>
      <c r="L3786" t="s">
        <v>35</v>
      </c>
    </row>
    <row r="3787" spans="1:12" x14ac:dyDescent="0.15">
      <c r="A3787">
        <v>3786</v>
      </c>
      <c r="B3787">
        <v>815.2</v>
      </c>
      <c r="C3787">
        <v>10000</v>
      </c>
      <c r="D3787">
        <v>10000</v>
      </c>
      <c r="E3787">
        <v>0</v>
      </c>
      <c r="F3787">
        <v>815.2</v>
      </c>
      <c r="G3787" t="s">
        <v>16</v>
      </c>
      <c r="H3787" t="s">
        <v>31</v>
      </c>
      <c r="I3787" t="s">
        <v>910</v>
      </c>
      <c r="J3787" t="s">
        <v>7295</v>
      </c>
      <c r="K3787" t="s">
        <v>34</v>
      </c>
      <c r="L3787" t="s">
        <v>35</v>
      </c>
    </row>
    <row r="3788" spans="1:12" x14ac:dyDescent="0.15">
      <c r="A3788">
        <v>3787</v>
      </c>
      <c r="B3788">
        <v>3954.42</v>
      </c>
      <c r="C3788">
        <v>5000</v>
      </c>
      <c r="D3788">
        <v>5000</v>
      </c>
      <c r="E3788">
        <v>1045.58</v>
      </c>
      <c r="F3788">
        <v>5000</v>
      </c>
      <c r="G3788" t="s">
        <v>16</v>
      </c>
      <c r="H3788" t="s">
        <v>31</v>
      </c>
      <c r="I3788" t="s">
        <v>918</v>
      </c>
      <c r="J3788" t="s">
        <v>7296</v>
      </c>
      <c r="K3788" t="s">
        <v>34</v>
      </c>
      <c r="L3788" t="s">
        <v>35</v>
      </c>
    </row>
    <row r="3789" spans="1:12" x14ac:dyDescent="0.15">
      <c r="A3789">
        <v>3788</v>
      </c>
      <c r="B3789">
        <v>2518.0100000000002</v>
      </c>
      <c r="C3789">
        <v>2500</v>
      </c>
      <c r="D3789">
        <v>4000</v>
      </c>
      <c r="E3789">
        <v>0</v>
      </c>
      <c r="F3789">
        <v>2518.0100000000002</v>
      </c>
      <c r="G3789" t="s">
        <v>17</v>
      </c>
      <c r="H3789" t="s">
        <v>105</v>
      </c>
      <c r="I3789" t="s">
        <v>7297</v>
      </c>
      <c r="J3789" t="s">
        <v>7298</v>
      </c>
      <c r="K3789" t="s">
        <v>34</v>
      </c>
      <c r="L3789" t="s">
        <v>35</v>
      </c>
    </row>
    <row r="3790" spans="1:12" x14ac:dyDescent="0.15">
      <c r="A3790">
        <v>3789</v>
      </c>
      <c r="B3790">
        <v>50000</v>
      </c>
      <c r="C3790">
        <v>50000</v>
      </c>
      <c r="D3790">
        <v>50000</v>
      </c>
      <c r="E3790">
        <v>0</v>
      </c>
      <c r="F3790">
        <v>50000</v>
      </c>
      <c r="G3790" t="s">
        <v>9</v>
      </c>
      <c r="H3790" t="s">
        <v>57</v>
      </c>
      <c r="I3790" t="s">
        <v>7299</v>
      </c>
      <c r="J3790" t="s">
        <v>7300</v>
      </c>
      <c r="K3790" t="s">
        <v>34</v>
      </c>
      <c r="L3790" t="s">
        <v>35</v>
      </c>
    </row>
    <row r="3791" spans="1:12" x14ac:dyDescent="0.15">
      <c r="A3791">
        <v>3790</v>
      </c>
      <c r="B3791">
        <v>8689.58</v>
      </c>
      <c r="C3791">
        <v>10150</v>
      </c>
      <c r="D3791">
        <v>10150</v>
      </c>
      <c r="E3791">
        <v>150</v>
      </c>
      <c r="F3791">
        <v>8839.58</v>
      </c>
      <c r="G3791" t="s">
        <v>9</v>
      </c>
      <c r="H3791" t="s">
        <v>39</v>
      </c>
      <c r="I3791" t="s">
        <v>3810</v>
      </c>
      <c r="J3791" t="s">
        <v>7301</v>
      </c>
      <c r="K3791" t="s">
        <v>34</v>
      </c>
      <c r="L3791" t="s">
        <v>35</v>
      </c>
    </row>
    <row r="3792" spans="1:12" x14ac:dyDescent="0.15">
      <c r="A3792">
        <v>3791</v>
      </c>
      <c r="B3792">
        <v>60000</v>
      </c>
      <c r="C3792">
        <v>60000</v>
      </c>
      <c r="D3792">
        <v>60000</v>
      </c>
      <c r="E3792">
        <v>0</v>
      </c>
      <c r="F3792">
        <v>60000</v>
      </c>
      <c r="G3792" t="s">
        <v>10</v>
      </c>
      <c r="H3792" t="s">
        <v>45</v>
      </c>
      <c r="I3792" t="s">
        <v>7302</v>
      </c>
      <c r="J3792" t="s">
        <v>7303</v>
      </c>
      <c r="K3792" t="s">
        <v>34</v>
      </c>
      <c r="L3792" t="s">
        <v>35</v>
      </c>
    </row>
    <row r="3793" spans="1:12" x14ac:dyDescent="0.15">
      <c r="A3793">
        <v>3792</v>
      </c>
      <c r="B3793">
        <v>456.87</v>
      </c>
      <c r="C3793">
        <v>16000</v>
      </c>
      <c r="D3793">
        <v>16000</v>
      </c>
      <c r="E3793">
        <v>0</v>
      </c>
      <c r="F3793">
        <v>456.87</v>
      </c>
      <c r="G3793" t="s">
        <v>11</v>
      </c>
      <c r="H3793" t="s">
        <v>102</v>
      </c>
      <c r="I3793" t="s">
        <v>7304</v>
      </c>
      <c r="J3793" t="s">
        <v>7305</v>
      </c>
      <c r="K3793" t="s">
        <v>34</v>
      </c>
      <c r="L3793" t="s">
        <v>35</v>
      </c>
    </row>
    <row r="3794" spans="1:12" x14ac:dyDescent="0.15">
      <c r="A3794">
        <v>3793</v>
      </c>
      <c r="B3794">
        <v>1369.45</v>
      </c>
      <c r="C3794">
        <v>5050</v>
      </c>
      <c r="D3794">
        <v>5050</v>
      </c>
      <c r="E3794">
        <v>0</v>
      </c>
      <c r="F3794">
        <v>1369.45</v>
      </c>
      <c r="G3794" t="s">
        <v>17</v>
      </c>
      <c r="H3794" t="s">
        <v>471</v>
      </c>
      <c r="I3794" t="s">
        <v>7306</v>
      </c>
      <c r="J3794" t="s">
        <v>7307</v>
      </c>
      <c r="K3794" t="s">
        <v>34</v>
      </c>
      <c r="L3794" t="s">
        <v>35</v>
      </c>
    </row>
    <row r="3795" spans="1:12" x14ac:dyDescent="0.15">
      <c r="A3795">
        <v>3794</v>
      </c>
      <c r="B3795">
        <v>308</v>
      </c>
      <c r="C3795">
        <v>10000</v>
      </c>
      <c r="D3795">
        <v>10000</v>
      </c>
      <c r="E3795">
        <v>0</v>
      </c>
      <c r="F3795">
        <v>308</v>
      </c>
      <c r="G3795" t="s">
        <v>16</v>
      </c>
      <c r="H3795" t="s">
        <v>31</v>
      </c>
      <c r="I3795" t="s">
        <v>7308</v>
      </c>
      <c r="J3795" t="s">
        <v>7309</v>
      </c>
      <c r="K3795" t="s">
        <v>34</v>
      </c>
      <c r="L3795" t="s">
        <v>35</v>
      </c>
    </row>
    <row r="3796" spans="1:12" x14ac:dyDescent="0.15">
      <c r="A3796">
        <v>3795</v>
      </c>
      <c r="B3796">
        <v>324.79000000000002</v>
      </c>
      <c r="C3796">
        <v>4000</v>
      </c>
      <c r="D3796">
        <v>4000</v>
      </c>
      <c r="E3796">
        <v>0</v>
      </c>
      <c r="F3796">
        <v>324.79000000000002</v>
      </c>
      <c r="G3796" t="s">
        <v>10</v>
      </c>
      <c r="H3796" t="s">
        <v>45</v>
      </c>
      <c r="I3796" t="s">
        <v>7310</v>
      </c>
      <c r="J3796" t="s">
        <v>2421</v>
      </c>
      <c r="K3796" t="s">
        <v>34</v>
      </c>
      <c r="L3796" t="s">
        <v>35</v>
      </c>
    </row>
    <row r="3797" spans="1:12" x14ac:dyDescent="0.15">
      <c r="A3797">
        <v>3796</v>
      </c>
      <c r="B3797">
        <v>961.34</v>
      </c>
      <c r="C3797">
        <v>4000</v>
      </c>
      <c r="D3797">
        <v>4000</v>
      </c>
      <c r="E3797">
        <v>0</v>
      </c>
      <c r="F3797">
        <v>961.34</v>
      </c>
      <c r="G3797" t="s">
        <v>10</v>
      </c>
      <c r="H3797" t="s">
        <v>147</v>
      </c>
      <c r="I3797" t="s">
        <v>7311</v>
      </c>
      <c r="J3797" t="s">
        <v>7312</v>
      </c>
      <c r="K3797" t="s">
        <v>34</v>
      </c>
      <c r="L3797" t="s">
        <v>35</v>
      </c>
    </row>
    <row r="3798" spans="1:12" x14ac:dyDescent="0.15">
      <c r="A3798">
        <v>3797</v>
      </c>
      <c r="B3798">
        <v>2223.5500000000002</v>
      </c>
      <c r="C3798">
        <v>4000</v>
      </c>
      <c r="D3798">
        <v>4000</v>
      </c>
      <c r="E3798">
        <v>0</v>
      </c>
      <c r="F3798">
        <v>2223.5500000000002</v>
      </c>
      <c r="G3798" t="s">
        <v>10</v>
      </c>
      <c r="H3798" t="s">
        <v>147</v>
      </c>
      <c r="I3798" t="s">
        <v>7313</v>
      </c>
      <c r="J3798" t="s">
        <v>7314</v>
      </c>
      <c r="K3798" t="s">
        <v>34</v>
      </c>
      <c r="L3798" t="s">
        <v>35</v>
      </c>
    </row>
    <row r="3799" spans="1:12" x14ac:dyDescent="0.15">
      <c r="A3799">
        <v>3798</v>
      </c>
      <c r="B3799">
        <v>242.55</v>
      </c>
      <c r="C3799">
        <v>20000</v>
      </c>
      <c r="D3799">
        <v>20000</v>
      </c>
      <c r="E3799">
        <v>0</v>
      </c>
      <c r="F3799">
        <v>242.55</v>
      </c>
      <c r="G3799" t="s">
        <v>11</v>
      </c>
      <c r="H3799" t="s">
        <v>111</v>
      </c>
      <c r="I3799" t="s">
        <v>7315</v>
      </c>
      <c r="J3799" t="s">
        <v>7316</v>
      </c>
      <c r="K3799" t="s">
        <v>34</v>
      </c>
      <c r="L3799" t="s">
        <v>35</v>
      </c>
    </row>
    <row r="3800" spans="1:12" x14ac:dyDescent="0.15">
      <c r="A3800">
        <v>3799</v>
      </c>
      <c r="B3800">
        <v>227.78</v>
      </c>
      <c r="C3800">
        <v>5000</v>
      </c>
      <c r="D3800">
        <v>5000</v>
      </c>
      <c r="E3800">
        <v>0</v>
      </c>
      <c r="F3800">
        <v>227.78</v>
      </c>
      <c r="G3800" t="s">
        <v>11</v>
      </c>
      <c r="H3800" t="s">
        <v>63</v>
      </c>
      <c r="I3800" t="s">
        <v>7317</v>
      </c>
      <c r="J3800" t="s">
        <v>7318</v>
      </c>
      <c r="K3800" t="s">
        <v>34</v>
      </c>
      <c r="L3800" t="s">
        <v>35</v>
      </c>
    </row>
    <row r="3801" spans="1:12" x14ac:dyDescent="0.15">
      <c r="A3801">
        <v>3800</v>
      </c>
      <c r="B3801">
        <v>361.2</v>
      </c>
      <c r="C3801">
        <v>5000</v>
      </c>
      <c r="D3801">
        <v>5000</v>
      </c>
      <c r="E3801">
        <v>0</v>
      </c>
      <c r="F3801">
        <v>361.2</v>
      </c>
      <c r="G3801" t="s">
        <v>9</v>
      </c>
      <c r="H3801" t="s">
        <v>73</v>
      </c>
      <c r="I3801" t="s">
        <v>7319</v>
      </c>
      <c r="J3801" t="s">
        <v>7320</v>
      </c>
      <c r="K3801" t="s">
        <v>34</v>
      </c>
      <c r="L3801" t="s">
        <v>35</v>
      </c>
    </row>
    <row r="3802" spans="1:12" x14ac:dyDescent="0.15">
      <c r="A3802">
        <v>3801</v>
      </c>
      <c r="B3802">
        <v>30000</v>
      </c>
      <c r="C3802">
        <v>100000</v>
      </c>
      <c r="D3802">
        <v>100000</v>
      </c>
      <c r="E3802">
        <v>0</v>
      </c>
      <c r="F3802">
        <v>30000</v>
      </c>
      <c r="G3802" t="s">
        <v>10</v>
      </c>
      <c r="H3802" t="s">
        <v>45</v>
      </c>
      <c r="I3802" t="s">
        <v>6555</v>
      </c>
      <c r="J3802" t="s">
        <v>7321</v>
      </c>
      <c r="K3802" t="s">
        <v>34</v>
      </c>
      <c r="L3802" t="s">
        <v>35</v>
      </c>
    </row>
    <row r="3803" spans="1:12" x14ac:dyDescent="0.15">
      <c r="A3803">
        <v>3802</v>
      </c>
      <c r="B3803">
        <v>178.5</v>
      </c>
      <c r="C3803">
        <v>10000</v>
      </c>
      <c r="D3803">
        <v>10000</v>
      </c>
      <c r="E3803">
        <v>0</v>
      </c>
      <c r="F3803">
        <v>178.5</v>
      </c>
      <c r="G3803" t="s">
        <v>13</v>
      </c>
      <c r="H3803" t="s">
        <v>68</v>
      </c>
      <c r="I3803" t="s">
        <v>7322</v>
      </c>
      <c r="J3803" t="s">
        <v>7323</v>
      </c>
      <c r="K3803" t="s">
        <v>34</v>
      </c>
      <c r="L3803" t="s">
        <v>35</v>
      </c>
    </row>
    <row r="3804" spans="1:12" x14ac:dyDescent="0.15">
      <c r="A3804">
        <v>3803</v>
      </c>
      <c r="B3804">
        <v>500</v>
      </c>
      <c r="C3804">
        <v>100</v>
      </c>
      <c r="D3804">
        <v>100</v>
      </c>
      <c r="E3804">
        <v>0</v>
      </c>
      <c r="F3804">
        <v>500</v>
      </c>
      <c r="G3804" t="s">
        <v>8</v>
      </c>
      <c r="H3804" t="s">
        <v>135</v>
      </c>
      <c r="I3804" t="s">
        <v>7324</v>
      </c>
      <c r="J3804" t="s">
        <v>7325</v>
      </c>
      <c r="K3804" t="s">
        <v>34</v>
      </c>
      <c r="L3804" t="s">
        <v>35</v>
      </c>
    </row>
    <row r="3805" spans="1:12" x14ac:dyDescent="0.15">
      <c r="A3805">
        <v>3804</v>
      </c>
      <c r="B3805">
        <v>2525.67</v>
      </c>
      <c r="C3805">
        <v>5000</v>
      </c>
      <c r="D3805">
        <v>5000</v>
      </c>
      <c r="E3805">
        <v>0</v>
      </c>
      <c r="F3805">
        <v>2525.67</v>
      </c>
      <c r="G3805" t="s">
        <v>11</v>
      </c>
      <c r="H3805" t="s">
        <v>36</v>
      </c>
      <c r="I3805" t="s">
        <v>7326</v>
      </c>
      <c r="J3805" t="s">
        <v>7327</v>
      </c>
      <c r="K3805" t="s">
        <v>34</v>
      </c>
      <c r="L3805" t="s">
        <v>35</v>
      </c>
    </row>
    <row r="3806" spans="1:12" x14ac:dyDescent="0.15">
      <c r="A3806">
        <v>3805</v>
      </c>
      <c r="B3806">
        <v>1255.3399999999999</v>
      </c>
      <c r="C3806">
        <v>10100</v>
      </c>
      <c r="D3806">
        <v>10100</v>
      </c>
      <c r="E3806">
        <v>0</v>
      </c>
      <c r="F3806">
        <v>1255.3399999999999</v>
      </c>
      <c r="G3806" t="s">
        <v>9</v>
      </c>
      <c r="H3806" t="s">
        <v>57</v>
      </c>
      <c r="I3806" t="s">
        <v>7328</v>
      </c>
      <c r="J3806" t="s">
        <v>7329</v>
      </c>
      <c r="K3806" t="s">
        <v>34</v>
      </c>
      <c r="L3806" t="s">
        <v>35</v>
      </c>
    </row>
    <row r="3807" spans="1:12" x14ac:dyDescent="0.15">
      <c r="A3807">
        <v>3806</v>
      </c>
      <c r="B3807">
        <v>874.76</v>
      </c>
      <c r="C3807">
        <v>5000</v>
      </c>
      <c r="D3807">
        <v>5000</v>
      </c>
      <c r="E3807">
        <v>0</v>
      </c>
      <c r="F3807">
        <v>874.76</v>
      </c>
      <c r="G3807" t="s">
        <v>9</v>
      </c>
      <c r="H3807" t="s">
        <v>51</v>
      </c>
      <c r="I3807" t="s">
        <v>7330</v>
      </c>
      <c r="J3807" t="s">
        <v>1406</v>
      </c>
      <c r="K3807" t="s">
        <v>34</v>
      </c>
      <c r="L3807" t="s">
        <v>35</v>
      </c>
    </row>
    <row r="3808" spans="1:12" x14ac:dyDescent="0.15">
      <c r="A3808">
        <v>3807</v>
      </c>
      <c r="B3808">
        <v>806.35</v>
      </c>
      <c r="C3808">
        <v>10050</v>
      </c>
      <c r="D3808">
        <v>10050</v>
      </c>
      <c r="E3808">
        <v>0</v>
      </c>
      <c r="F3808">
        <v>806.35</v>
      </c>
      <c r="G3808" t="s">
        <v>14</v>
      </c>
      <c r="H3808" t="s">
        <v>289</v>
      </c>
      <c r="I3808" t="s">
        <v>7331</v>
      </c>
      <c r="J3808" t="s">
        <v>5767</v>
      </c>
      <c r="K3808" t="s">
        <v>34</v>
      </c>
      <c r="L3808" t="s">
        <v>35</v>
      </c>
    </row>
    <row r="3809" spans="1:12" x14ac:dyDescent="0.15">
      <c r="A3809">
        <v>3808</v>
      </c>
      <c r="B3809">
        <v>60000</v>
      </c>
      <c r="C3809">
        <v>200000</v>
      </c>
      <c r="D3809">
        <v>200000</v>
      </c>
      <c r="E3809">
        <v>0</v>
      </c>
      <c r="F3809">
        <v>60000</v>
      </c>
      <c r="G3809" t="s">
        <v>10</v>
      </c>
      <c r="H3809" t="s">
        <v>45</v>
      </c>
      <c r="I3809" t="s">
        <v>7332</v>
      </c>
      <c r="J3809" t="s">
        <v>7333</v>
      </c>
      <c r="K3809" t="s">
        <v>34</v>
      </c>
      <c r="L3809" t="s">
        <v>35</v>
      </c>
    </row>
    <row r="3810" spans="1:12" x14ac:dyDescent="0.15">
      <c r="A3810">
        <v>3809</v>
      </c>
      <c r="B3810">
        <v>629.79999999999995</v>
      </c>
      <c r="C3810">
        <v>5000</v>
      </c>
      <c r="D3810">
        <v>5000</v>
      </c>
      <c r="E3810">
        <v>0</v>
      </c>
      <c r="F3810">
        <v>629.79999999999995</v>
      </c>
      <c r="G3810" t="s">
        <v>16</v>
      </c>
      <c r="H3810" t="s">
        <v>31</v>
      </c>
      <c r="I3810" t="s">
        <v>7334</v>
      </c>
      <c r="J3810" t="s">
        <v>7335</v>
      </c>
      <c r="K3810" t="s">
        <v>34</v>
      </c>
      <c r="L3810" t="s">
        <v>35</v>
      </c>
    </row>
    <row r="3811" spans="1:12" x14ac:dyDescent="0.15">
      <c r="A3811">
        <v>3810</v>
      </c>
      <c r="B3811">
        <v>1819.45</v>
      </c>
      <c r="C3811">
        <v>10000</v>
      </c>
      <c r="D3811">
        <v>10000</v>
      </c>
      <c r="E3811">
        <v>0</v>
      </c>
      <c r="F3811">
        <v>1819.45</v>
      </c>
      <c r="G3811" t="s">
        <v>17</v>
      </c>
      <c r="H3811" t="s">
        <v>42</v>
      </c>
      <c r="I3811" t="s">
        <v>7336</v>
      </c>
      <c r="J3811" t="s">
        <v>7337</v>
      </c>
      <c r="K3811" t="s">
        <v>34</v>
      </c>
      <c r="L3811" t="s">
        <v>35</v>
      </c>
    </row>
    <row r="3812" spans="1:12" x14ac:dyDescent="0.15">
      <c r="A3812">
        <v>3811</v>
      </c>
      <c r="B3812">
        <v>714.49</v>
      </c>
      <c r="C3812">
        <v>4000</v>
      </c>
      <c r="D3812">
        <v>4000</v>
      </c>
      <c r="E3812">
        <v>0</v>
      </c>
      <c r="F3812">
        <v>714.49</v>
      </c>
      <c r="G3812" t="s">
        <v>11</v>
      </c>
      <c r="H3812" t="s">
        <v>36</v>
      </c>
      <c r="I3812" t="s">
        <v>7338</v>
      </c>
      <c r="J3812" t="s">
        <v>7339</v>
      </c>
      <c r="K3812" t="s">
        <v>34</v>
      </c>
      <c r="L3812" t="s">
        <v>35</v>
      </c>
    </row>
    <row r="3813" spans="1:12" x14ac:dyDescent="0.15">
      <c r="A3813">
        <v>3812</v>
      </c>
      <c r="B3813">
        <v>8609.09</v>
      </c>
      <c r="C3813">
        <v>15000</v>
      </c>
      <c r="D3813">
        <v>15000</v>
      </c>
      <c r="E3813">
        <v>226.1</v>
      </c>
      <c r="F3813">
        <v>8382.99</v>
      </c>
      <c r="G3813" t="s">
        <v>11</v>
      </c>
      <c r="H3813" t="s">
        <v>36</v>
      </c>
      <c r="I3813" t="s">
        <v>7340</v>
      </c>
      <c r="J3813" t="s">
        <v>7341</v>
      </c>
      <c r="K3813" t="s">
        <v>34</v>
      </c>
      <c r="L3813" t="s">
        <v>35</v>
      </c>
    </row>
    <row r="3814" spans="1:12" x14ac:dyDescent="0.15">
      <c r="A3814">
        <v>3813</v>
      </c>
      <c r="B3814">
        <v>713.6</v>
      </c>
      <c r="C3814">
        <v>5000</v>
      </c>
      <c r="D3814">
        <v>5000</v>
      </c>
      <c r="E3814">
        <v>0</v>
      </c>
      <c r="F3814">
        <v>713.6</v>
      </c>
      <c r="G3814" t="s">
        <v>17</v>
      </c>
      <c r="H3814" t="s">
        <v>471</v>
      </c>
      <c r="I3814" t="s">
        <v>7342</v>
      </c>
      <c r="J3814" t="s">
        <v>7343</v>
      </c>
      <c r="K3814" t="s">
        <v>34</v>
      </c>
      <c r="L3814" t="s">
        <v>35</v>
      </c>
    </row>
    <row r="3815" spans="1:12" x14ac:dyDescent="0.15">
      <c r="A3815">
        <v>3814</v>
      </c>
      <c r="B3815">
        <v>100000</v>
      </c>
      <c r="C3815">
        <v>100000</v>
      </c>
      <c r="D3815">
        <v>100000</v>
      </c>
      <c r="E3815">
        <v>0</v>
      </c>
      <c r="F3815">
        <v>100000</v>
      </c>
      <c r="G3815" t="s">
        <v>10</v>
      </c>
      <c r="H3815" t="s">
        <v>45</v>
      </c>
      <c r="I3815" t="s">
        <v>7344</v>
      </c>
      <c r="J3815" t="s">
        <v>7345</v>
      </c>
      <c r="K3815" t="s">
        <v>34</v>
      </c>
      <c r="L3815" t="s">
        <v>35</v>
      </c>
    </row>
    <row r="3816" spans="1:12" x14ac:dyDescent="0.15">
      <c r="A3816">
        <v>3815</v>
      </c>
      <c r="B3816">
        <v>834.1</v>
      </c>
      <c r="C3816">
        <v>5050</v>
      </c>
      <c r="D3816">
        <v>5050</v>
      </c>
      <c r="E3816">
        <v>0</v>
      </c>
      <c r="F3816">
        <v>834.1</v>
      </c>
      <c r="G3816" t="s">
        <v>17</v>
      </c>
      <c r="H3816" t="s">
        <v>90</v>
      </c>
      <c r="I3816" t="s">
        <v>7346</v>
      </c>
      <c r="J3816" t="s">
        <v>7347</v>
      </c>
      <c r="K3816" t="s">
        <v>34</v>
      </c>
      <c r="L3816" t="s">
        <v>35</v>
      </c>
    </row>
    <row r="3817" spans="1:12" x14ac:dyDescent="0.15">
      <c r="A3817">
        <v>3816</v>
      </c>
      <c r="B3817">
        <v>1244.02</v>
      </c>
      <c r="C3817">
        <v>6000</v>
      </c>
      <c r="D3817">
        <v>6000</v>
      </c>
      <c r="E3817">
        <v>0</v>
      </c>
      <c r="F3817">
        <v>1244.02</v>
      </c>
      <c r="G3817" t="s">
        <v>17</v>
      </c>
      <c r="H3817" t="s">
        <v>42</v>
      </c>
      <c r="I3817" t="s">
        <v>7348</v>
      </c>
      <c r="J3817" t="s">
        <v>7349</v>
      </c>
      <c r="K3817" t="s">
        <v>34</v>
      </c>
      <c r="L3817" t="s">
        <v>35</v>
      </c>
    </row>
    <row r="3818" spans="1:12" x14ac:dyDescent="0.15">
      <c r="A3818">
        <v>3817</v>
      </c>
      <c r="B3818">
        <v>543.63</v>
      </c>
      <c r="C3818">
        <v>10000</v>
      </c>
      <c r="D3818">
        <v>10000</v>
      </c>
      <c r="E3818">
        <v>0</v>
      </c>
      <c r="F3818">
        <v>543.63</v>
      </c>
      <c r="G3818" t="s">
        <v>11</v>
      </c>
      <c r="H3818" t="s">
        <v>36</v>
      </c>
      <c r="I3818" t="s">
        <v>7350</v>
      </c>
      <c r="J3818" t="s">
        <v>7351</v>
      </c>
      <c r="K3818" t="s">
        <v>34</v>
      </c>
      <c r="L3818" t="s">
        <v>35</v>
      </c>
    </row>
    <row r="3819" spans="1:12" x14ac:dyDescent="0.15">
      <c r="A3819">
        <v>3818</v>
      </c>
      <c r="B3819">
        <v>50000</v>
      </c>
      <c r="C3819">
        <v>50000</v>
      </c>
      <c r="D3819">
        <v>50000</v>
      </c>
      <c r="E3819">
        <v>0</v>
      </c>
      <c r="F3819">
        <v>50000</v>
      </c>
      <c r="G3819" t="s">
        <v>10</v>
      </c>
      <c r="H3819" t="s">
        <v>45</v>
      </c>
      <c r="I3819" t="s">
        <v>7352</v>
      </c>
      <c r="J3819" t="s">
        <v>7353</v>
      </c>
      <c r="K3819" t="s">
        <v>34</v>
      </c>
      <c r="L3819" t="s">
        <v>35</v>
      </c>
    </row>
    <row r="3820" spans="1:12" x14ac:dyDescent="0.15">
      <c r="A3820">
        <v>3819</v>
      </c>
      <c r="B3820">
        <v>2204.0500000000002</v>
      </c>
      <c r="C3820">
        <v>10000</v>
      </c>
      <c r="D3820">
        <v>10000</v>
      </c>
      <c r="E3820">
        <v>0</v>
      </c>
      <c r="F3820">
        <v>2204.0500000000002</v>
      </c>
      <c r="G3820" t="s">
        <v>11</v>
      </c>
      <c r="H3820" t="s">
        <v>552</v>
      </c>
      <c r="I3820" t="s">
        <v>7354</v>
      </c>
      <c r="J3820" t="s">
        <v>7355</v>
      </c>
      <c r="K3820" t="s">
        <v>34</v>
      </c>
      <c r="L3820" t="s">
        <v>35</v>
      </c>
    </row>
    <row r="3821" spans="1:12" x14ac:dyDescent="0.15">
      <c r="A3821">
        <v>3820</v>
      </c>
      <c r="B3821">
        <v>84</v>
      </c>
      <c r="C3821">
        <v>10000</v>
      </c>
      <c r="D3821">
        <v>10000</v>
      </c>
      <c r="E3821">
        <v>0</v>
      </c>
      <c r="F3821">
        <v>84</v>
      </c>
      <c r="G3821" t="s">
        <v>10</v>
      </c>
      <c r="H3821" t="s">
        <v>123</v>
      </c>
      <c r="I3821" t="s">
        <v>7356</v>
      </c>
      <c r="J3821" t="s">
        <v>7357</v>
      </c>
      <c r="K3821" t="s">
        <v>34</v>
      </c>
      <c r="L3821" t="s">
        <v>35</v>
      </c>
    </row>
    <row r="3822" spans="1:12" x14ac:dyDescent="0.15">
      <c r="A3822">
        <v>3821</v>
      </c>
      <c r="B3822">
        <v>1027.7</v>
      </c>
      <c r="C3822">
        <v>10000</v>
      </c>
      <c r="D3822">
        <v>10000</v>
      </c>
      <c r="E3822">
        <v>0</v>
      </c>
      <c r="F3822">
        <v>1027.7</v>
      </c>
      <c r="G3822" t="s">
        <v>10</v>
      </c>
      <c r="H3822" t="s">
        <v>45</v>
      </c>
      <c r="I3822" t="s">
        <v>7358</v>
      </c>
      <c r="J3822" t="s">
        <v>7359</v>
      </c>
      <c r="K3822" t="s">
        <v>34</v>
      </c>
      <c r="L3822" t="s">
        <v>35</v>
      </c>
    </row>
    <row r="3823" spans="1:12" x14ac:dyDescent="0.15">
      <c r="A3823">
        <v>3822</v>
      </c>
      <c r="B3823">
        <v>1261.72</v>
      </c>
      <c r="C3823">
        <v>5000</v>
      </c>
      <c r="D3823">
        <v>5000</v>
      </c>
      <c r="E3823">
        <v>0</v>
      </c>
      <c r="F3823">
        <v>1261.72</v>
      </c>
      <c r="G3823" t="s">
        <v>8</v>
      </c>
      <c r="H3823" t="s">
        <v>135</v>
      </c>
      <c r="I3823" t="s">
        <v>7360</v>
      </c>
      <c r="J3823" t="s">
        <v>5720</v>
      </c>
      <c r="K3823" t="s">
        <v>34</v>
      </c>
      <c r="L3823" t="s">
        <v>35</v>
      </c>
    </row>
    <row r="3824" spans="1:12" x14ac:dyDescent="0.15">
      <c r="A3824">
        <v>3823</v>
      </c>
      <c r="B3824">
        <v>393.33</v>
      </c>
      <c r="C3824">
        <v>10000</v>
      </c>
      <c r="D3824">
        <v>10000</v>
      </c>
      <c r="E3824">
        <v>0</v>
      </c>
      <c r="F3824">
        <v>393.33</v>
      </c>
      <c r="G3824" t="s">
        <v>13</v>
      </c>
      <c r="H3824" t="s">
        <v>68</v>
      </c>
      <c r="I3824" t="s">
        <v>7361</v>
      </c>
      <c r="J3824" t="s">
        <v>7362</v>
      </c>
      <c r="K3824" t="s">
        <v>34</v>
      </c>
      <c r="L3824" t="s">
        <v>35</v>
      </c>
    </row>
    <row r="3825" spans="1:12" x14ac:dyDescent="0.15">
      <c r="A3825">
        <v>3824</v>
      </c>
      <c r="B3825">
        <v>146.05000000000001</v>
      </c>
      <c r="C3825">
        <v>10000</v>
      </c>
      <c r="D3825">
        <v>10000</v>
      </c>
      <c r="E3825">
        <v>0</v>
      </c>
      <c r="F3825">
        <v>146.05000000000001</v>
      </c>
      <c r="G3825" t="s">
        <v>17</v>
      </c>
      <c r="H3825" t="s">
        <v>1421</v>
      </c>
      <c r="I3825" t="s">
        <v>5808</v>
      </c>
      <c r="J3825" t="s">
        <v>7363</v>
      </c>
      <c r="K3825" t="s">
        <v>34</v>
      </c>
      <c r="L3825" t="s">
        <v>35</v>
      </c>
    </row>
    <row r="3826" spans="1:12" x14ac:dyDescent="0.15">
      <c r="A3826">
        <v>3825</v>
      </c>
      <c r="B3826">
        <v>922.03</v>
      </c>
      <c r="C3826">
        <v>5000</v>
      </c>
      <c r="D3826">
        <v>5000</v>
      </c>
      <c r="E3826">
        <v>0</v>
      </c>
      <c r="F3826">
        <v>922.03</v>
      </c>
      <c r="G3826" t="s">
        <v>17</v>
      </c>
      <c r="H3826" t="s">
        <v>456</v>
      </c>
      <c r="I3826" t="s">
        <v>7364</v>
      </c>
      <c r="J3826" t="s">
        <v>7365</v>
      </c>
      <c r="K3826" t="s">
        <v>34</v>
      </c>
      <c r="L3826" t="s">
        <v>35</v>
      </c>
    </row>
    <row r="3827" spans="1:12" x14ac:dyDescent="0.15">
      <c r="A3827">
        <v>3826</v>
      </c>
      <c r="B3827">
        <v>390.28</v>
      </c>
      <c r="C3827">
        <v>9000</v>
      </c>
      <c r="D3827">
        <v>9000</v>
      </c>
      <c r="E3827">
        <v>0</v>
      </c>
      <c r="F3827">
        <v>390.28</v>
      </c>
      <c r="G3827" t="s">
        <v>10</v>
      </c>
      <c r="H3827" t="s">
        <v>118</v>
      </c>
      <c r="I3827" t="s">
        <v>7366</v>
      </c>
      <c r="J3827" t="s">
        <v>7367</v>
      </c>
      <c r="K3827" t="s">
        <v>34</v>
      </c>
      <c r="L3827" t="s">
        <v>35</v>
      </c>
    </row>
    <row r="3828" spans="1:12" x14ac:dyDescent="0.15">
      <c r="A3828">
        <v>3827</v>
      </c>
      <c r="B3828">
        <v>2255.6</v>
      </c>
      <c r="C3828">
        <v>5000</v>
      </c>
      <c r="D3828">
        <v>5000</v>
      </c>
      <c r="E3828">
        <v>0</v>
      </c>
      <c r="F3828">
        <v>2255.6</v>
      </c>
      <c r="G3828" t="s">
        <v>9</v>
      </c>
      <c r="H3828" t="s">
        <v>39</v>
      </c>
      <c r="I3828" t="s">
        <v>7368</v>
      </c>
      <c r="J3828" t="s">
        <v>1047</v>
      </c>
      <c r="K3828" t="s">
        <v>34</v>
      </c>
      <c r="L3828" t="s">
        <v>35</v>
      </c>
    </row>
    <row r="3829" spans="1:12" x14ac:dyDescent="0.15">
      <c r="A3829">
        <v>3828</v>
      </c>
      <c r="B3829">
        <v>1283.58</v>
      </c>
      <c r="C3829">
        <v>9000</v>
      </c>
      <c r="D3829">
        <v>9000</v>
      </c>
      <c r="E3829">
        <v>0</v>
      </c>
      <c r="F3829">
        <v>1283.58</v>
      </c>
      <c r="G3829" t="s">
        <v>11</v>
      </c>
      <c r="H3829" t="s">
        <v>111</v>
      </c>
      <c r="I3829" t="s">
        <v>7369</v>
      </c>
      <c r="J3829" t="s">
        <v>7370</v>
      </c>
      <c r="K3829" t="s">
        <v>34</v>
      </c>
      <c r="L3829" t="s">
        <v>35</v>
      </c>
    </row>
    <row r="3830" spans="1:12" x14ac:dyDescent="0.15">
      <c r="A3830">
        <v>3829</v>
      </c>
      <c r="B3830">
        <v>30000</v>
      </c>
      <c r="C3830">
        <v>100000</v>
      </c>
      <c r="D3830">
        <v>100000</v>
      </c>
      <c r="E3830">
        <v>0</v>
      </c>
      <c r="F3830">
        <v>30000</v>
      </c>
      <c r="G3830" t="s">
        <v>15</v>
      </c>
      <c r="H3830" t="s">
        <v>2546</v>
      </c>
      <c r="I3830" t="s">
        <v>7371</v>
      </c>
      <c r="J3830" t="s">
        <v>7372</v>
      </c>
      <c r="K3830" t="s">
        <v>34</v>
      </c>
      <c r="L3830" t="s">
        <v>35</v>
      </c>
    </row>
    <row r="3831" spans="1:12" x14ac:dyDescent="0.15">
      <c r="A3831">
        <v>3830</v>
      </c>
      <c r="B3831">
        <v>392.39</v>
      </c>
      <c r="C3831">
        <v>10000</v>
      </c>
      <c r="D3831">
        <v>10000</v>
      </c>
      <c r="E3831">
        <v>0</v>
      </c>
      <c r="F3831">
        <v>392.39</v>
      </c>
      <c r="G3831" t="s">
        <v>8</v>
      </c>
      <c r="H3831" t="s">
        <v>135</v>
      </c>
      <c r="I3831" t="s">
        <v>7373</v>
      </c>
      <c r="J3831" t="s">
        <v>7374</v>
      </c>
      <c r="K3831" t="s">
        <v>34</v>
      </c>
      <c r="L3831" t="s">
        <v>35</v>
      </c>
    </row>
    <row r="3832" spans="1:12" x14ac:dyDescent="0.15">
      <c r="A3832">
        <v>3831</v>
      </c>
      <c r="C3832">
        <v>5000</v>
      </c>
      <c r="D3832">
        <v>5000</v>
      </c>
      <c r="G3832" t="s">
        <v>17</v>
      </c>
      <c r="H3832" t="s">
        <v>54</v>
      </c>
      <c r="I3832" t="s">
        <v>55</v>
      </c>
      <c r="J3832" t="s">
        <v>7375</v>
      </c>
      <c r="K3832" t="s">
        <v>29</v>
      </c>
      <c r="L3832" t="s">
        <v>30</v>
      </c>
    </row>
    <row r="3833" spans="1:12" x14ac:dyDescent="0.15">
      <c r="A3833">
        <v>3832</v>
      </c>
      <c r="C3833">
        <v>5868</v>
      </c>
      <c r="D3833">
        <v>5868</v>
      </c>
      <c r="G3833" t="s">
        <v>11</v>
      </c>
      <c r="H3833" t="s">
        <v>36</v>
      </c>
      <c r="I3833" t="s">
        <v>2007</v>
      </c>
      <c r="J3833" t="s">
        <v>3730</v>
      </c>
      <c r="K3833" t="s">
        <v>29</v>
      </c>
      <c r="L3833" t="s">
        <v>30</v>
      </c>
    </row>
    <row r="3834" spans="1:12" x14ac:dyDescent="0.15">
      <c r="A3834">
        <v>3833</v>
      </c>
      <c r="C3834">
        <v>4000</v>
      </c>
      <c r="D3834">
        <v>4000</v>
      </c>
      <c r="G3834" t="s">
        <v>11</v>
      </c>
      <c r="H3834" t="s">
        <v>36</v>
      </c>
      <c r="I3834" t="s">
        <v>2007</v>
      </c>
      <c r="J3834" t="s">
        <v>7376</v>
      </c>
      <c r="K3834" t="s">
        <v>29</v>
      </c>
      <c r="L3834" t="s">
        <v>30</v>
      </c>
    </row>
    <row r="3835" spans="1:12" x14ac:dyDescent="0.15">
      <c r="A3835">
        <v>3834</v>
      </c>
      <c r="C3835">
        <v>7440</v>
      </c>
      <c r="D3835">
        <v>7440</v>
      </c>
      <c r="G3835" t="s">
        <v>11</v>
      </c>
      <c r="H3835" t="s">
        <v>36</v>
      </c>
      <c r="I3835" t="s">
        <v>2007</v>
      </c>
      <c r="J3835" t="s">
        <v>7377</v>
      </c>
      <c r="K3835" t="s">
        <v>29</v>
      </c>
      <c r="L3835" t="s">
        <v>30</v>
      </c>
    </row>
    <row r="3836" spans="1:12" x14ac:dyDescent="0.15">
      <c r="B3836">
        <f>SUM(B2:B3835)</f>
        <v>60221183.999999925</v>
      </c>
      <c r="C3836">
        <f t="shared" ref="C3836:F3836" si="0">SUM(C2:C3835)</f>
        <v>224289086.99000001</v>
      </c>
      <c r="D3836">
        <f t="shared" si="0"/>
        <v>228105022</v>
      </c>
      <c r="E3836">
        <f t="shared" si="0"/>
        <v>4364822.0699999975</v>
      </c>
      <c r="F3836">
        <f t="shared" si="0"/>
        <v>64446618.509999968</v>
      </c>
    </row>
  </sheetData>
  <autoFilter ref="A1:L3836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5" sqref="A45"/>
    </sheetView>
  </sheetViews>
  <sheetFormatPr defaultRowHeight="14.25" x14ac:dyDescent="0.15"/>
  <cols>
    <col min="1" max="1" width="80"/>
  </cols>
  <sheetData>
    <row r="1" spans="1:1" x14ac:dyDescent="0.15">
      <c r="A1" t="s">
        <v>18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6" sqref="E46"/>
    </sheetView>
  </sheetViews>
  <sheetFormatPr defaultRowHeight="14.25" x14ac:dyDescent="0.15"/>
  <sheetData>
    <row r="1" spans="1:1" x14ac:dyDescent="0.15">
      <c r="A1" t="s">
        <v>7378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汇总</vt:lpstr>
      <vt:lpstr>Sheet1</vt:lpstr>
      <vt:lpstr>明细</vt:lpstr>
      <vt:lpstr>汇总SQL</vt:lpstr>
      <vt:lpstr>明细SQL</vt:lpstr>
    </vt:vector>
  </TitlesOfParts>
  <Company>Allround Automations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李惠/Lena Li</cp:lastModifiedBy>
  <dcterms:created xsi:type="dcterms:W3CDTF">2020-01-06T18:41:57Z</dcterms:created>
  <dcterms:modified xsi:type="dcterms:W3CDTF">2020-01-15T06:31:01Z</dcterms:modified>
</cp:coreProperties>
</file>