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820" windowWidth="19260" windowHeight="5850" tabRatio="802" activeTab="2"/>
  </bookViews>
  <sheets>
    <sheet name="FM01-法人机构封面页" sheetId="1" r:id="rId1"/>
    <sheet name="目录" sheetId="2" r:id="rId2"/>
    <sheet name="变更记录" sheetId="19" r:id="rId3"/>
    <sheet name="OR02销售、承保业务线" sheetId="10" r:id="rId4"/>
    <sheet name="OR06理赔、保全业务线" sheetId="11" r:id="rId5"/>
    <sheet name="OR10资金运用业务线" sheetId="12" r:id="rId6"/>
    <sheet name="OR12财务管理" sheetId="13" r:id="rId7"/>
    <sheet name="OR15准备金管理" sheetId="14" r:id="rId8"/>
    <sheet name="OR18合规风险" sheetId="15" r:id="rId9"/>
    <sheet name="RR01声誉风险" sheetId="16" r:id="rId10"/>
    <sheet name="码表" sheetId="18" state="hidden" r:id="rId11"/>
  </sheets>
  <definedNames>
    <definedName name="_xlnm._FilterDatabase" localSheetId="3" hidden="1">OR02销售、承保业务线!$A$1:$O$35</definedName>
    <definedName name="_xlnm._FilterDatabase" localSheetId="4" hidden="1">OR06理赔、保全业务线!$D$1:$N$19</definedName>
    <definedName name="_xlnm._FilterDatabase" localSheetId="5" hidden="1">OR10资金运用业务线!$D$1:$O$60</definedName>
    <definedName name="_xlnm._FilterDatabase" localSheetId="6" hidden="1">OR12财务管理!$A$1:$R$38</definedName>
  </definedNames>
  <calcPr calcId="124519"/>
  <extLst>
    <ext xmlns:mx="http://schemas.microsoft.com/office/mac/excel/2008/main" uri="{7523E5D3-25F3-A5E0-1632-64F254C22452}">
      <mx:ArchID Flags="2"/>
    </ext>
  </extLst>
</workbook>
</file>

<file path=xl/comments1.xml><?xml version="1.0" encoding="utf-8"?>
<comments xmlns="http://schemas.openxmlformats.org/spreadsheetml/2006/main">
  <authors>
    <author>徐梦薇/Mengwei Xu</author>
  </authors>
  <commentList>
    <comment ref="N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目前是</t>
        </r>
        <r>
          <rPr>
            <sz val="9"/>
            <color indexed="81"/>
            <rFont val="Tahoma"/>
            <family val="2"/>
          </rPr>
          <t>HR</t>
        </r>
        <r>
          <rPr>
            <sz val="9"/>
            <color indexed="81"/>
            <rFont val="宋体"/>
            <family val="3"/>
            <charset val="134"/>
          </rPr>
          <t>提供基础数据，投资部手填</t>
        </r>
      </text>
    </comment>
    <comment ref="N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目前是</t>
        </r>
        <r>
          <rPr>
            <sz val="9"/>
            <color indexed="81"/>
            <rFont val="Tahoma"/>
            <family val="2"/>
          </rPr>
          <t>HR</t>
        </r>
        <r>
          <rPr>
            <sz val="9"/>
            <color indexed="81"/>
            <rFont val="宋体"/>
            <family val="3"/>
            <charset val="134"/>
          </rPr>
          <t>提供基础数据，投资部手填</t>
        </r>
      </text>
    </comment>
    <comment ref="N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目前是</t>
        </r>
        <r>
          <rPr>
            <sz val="9"/>
            <color indexed="81"/>
            <rFont val="Tahoma"/>
            <family val="2"/>
          </rPr>
          <t>HR</t>
        </r>
        <r>
          <rPr>
            <sz val="9"/>
            <color indexed="81"/>
            <rFont val="宋体"/>
            <family val="3"/>
            <charset val="134"/>
          </rPr>
          <t>提供基础数据，投资部手填</t>
        </r>
      </text>
    </comment>
  </commentList>
</comments>
</file>

<file path=xl/sharedStrings.xml><?xml version="1.0" encoding="utf-8"?>
<sst xmlns="http://schemas.openxmlformats.org/spreadsheetml/2006/main" count="1114" uniqueCount="580">
  <si>
    <t/>
  </si>
  <si>
    <t>公司中文名称</t>
    <phoneticPr fontId="4" type="noConversion"/>
  </si>
  <si>
    <t>公司英文名称</t>
    <phoneticPr fontId="4" type="noConversion"/>
  </si>
  <si>
    <t>公司类型</t>
    <phoneticPr fontId="4" type="noConversion"/>
  </si>
  <si>
    <t>是否外资保险公司</t>
  </si>
  <si>
    <t>法定代表人</t>
    <phoneticPr fontId="4" type="noConversion"/>
  </si>
  <si>
    <t>注册地址</t>
    <phoneticPr fontId="4" type="noConversion"/>
  </si>
  <si>
    <t>注册资本（营运资金）</t>
    <phoneticPr fontId="4" type="noConversion"/>
  </si>
  <si>
    <t>保险机构法人许可证号（经营保险业务许可证）</t>
    <phoneticPr fontId="4" type="noConversion"/>
  </si>
  <si>
    <t>开业时间</t>
    <phoneticPr fontId="4" type="noConversion"/>
  </si>
  <si>
    <t>业务范围（经营范围）</t>
    <phoneticPr fontId="4" type="noConversion"/>
  </si>
  <si>
    <t>经营区域</t>
    <phoneticPr fontId="4" type="noConversion"/>
  </si>
  <si>
    <t>联系人姓名</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</si>
  <si>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</si>
  <si>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</si>
  <si>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</si>
  <si>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</si>
  <si>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董事长</t>
    <phoneticPr fontId="4" type="noConversion"/>
  </si>
  <si>
    <t>总经理</t>
    <phoneticPr fontId="4" type="noConversion"/>
  </si>
  <si>
    <t>财务负责人</t>
    <phoneticPr fontId="4" type="noConversion"/>
  </si>
  <si>
    <t>精算负责人</t>
    <phoneticPr fontId="4" type="noConversion"/>
  </si>
  <si>
    <t>投资负责人</t>
    <phoneticPr fontId="4" type="noConversion"/>
  </si>
  <si>
    <t>首席风险官</t>
    <phoneticPr fontId="4" type="noConversion"/>
  </si>
  <si>
    <t>合规负责人</t>
    <phoneticPr fontId="4" type="noConversion"/>
  </si>
  <si>
    <t>公司类别</t>
    <phoneticPr fontId="4" type="noConversion"/>
  </si>
  <si>
    <t>是否经营农业保险业务</t>
  </si>
  <si>
    <t>法人机构封面页</t>
    <phoneticPr fontId="4" type="noConversion"/>
  </si>
  <si>
    <t>备注</t>
    <phoneticPr fontId="4" type="noConversion"/>
  </si>
  <si>
    <t>报告期间</t>
    <phoneticPr fontId="4" type="noConversion"/>
  </si>
  <si>
    <t>目    录</t>
    <phoneticPr fontId="4" type="noConversion"/>
  </si>
  <si>
    <t>序号</t>
    <phoneticPr fontId="4" type="noConversion"/>
  </si>
  <si>
    <t>报表名称</t>
    <phoneticPr fontId="4" type="noConversion"/>
  </si>
  <si>
    <t>评估期内公司对销售人员实施内部责任追究的人次</t>
  </si>
  <si>
    <t>完整记录意外险保单信息内容情况</t>
  </si>
  <si>
    <t>完整性控制功能情况</t>
  </si>
  <si>
    <t>逻辑准确性控制功能情况</t>
  </si>
  <si>
    <t>系统发生故障次数</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</si>
  <si>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</si>
  <si>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</si>
  <si>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</si>
  <si>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</si>
  <si>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</si>
  <si>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</si>
  <si>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</si>
  <si>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</si>
  <si>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</si>
  <si>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</si>
  <si>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</si>
  <si>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资产管理部门负责人从业年限</t>
  </si>
  <si>
    <t>资产管理部门负责人违法违规及处罚情况</t>
  </si>
  <si>
    <t>资产管理部门人员平均从业年限</t>
  </si>
  <si>
    <t>保险公司自行投资的，资产管理部门岗位设置情况</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</si>
  <si>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</si>
  <si>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</si>
  <si>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</si>
  <si>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</si>
  <si>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</si>
  <si>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</si>
  <si>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</si>
  <si>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</si>
  <si>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</si>
  <si>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</si>
  <si>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</si>
  <si>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</si>
  <si>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</si>
  <si>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保险公司委托投资的，投研人员激励机制情况</t>
  </si>
  <si>
    <t>保险公司自行投资的，风险管理人员激励机制情况</t>
  </si>
  <si>
    <t>保险公司委托投资的，风险管理人员激励机制情况</t>
  </si>
  <si>
    <t>操作风险数据库情况</t>
  </si>
  <si>
    <t>委托投资管理制度情况</t>
  </si>
  <si>
    <t>委托投资指引情况</t>
  </si>
  <si>
    <t>定期评估情况</t>
  </si>
  <si>
    <t>压力测试情况</t>
  </si>
  <si>
    <t>保险公司自行投资的，分账户情况</t>
  </si>
  <si>
    <t>保险公司委托投资的，分账户情况</t>
  </si>
  <si>
    <t>托管情况</t>
  </si>
  <si>
    <t>投资授权制度情况</t>
  </si>
  <si>
    <t>保险公司自行投资的，决策流程信息化和自动化情况</t>
  </si>
  <si>
    <t>保险公司委托投资的，决策流程信息化和自动化情况</t>
  </si>
  <si>
    <t>保险公司自行投资的，投资决策书面记录情况</t>
  </si>
  <si>
    <t>保险公司委托投资的，投资决策书面记录情况</t>
  </si>
  <si>
    <t>保险公司自行投资的，投资池、备选池和禁投池体系情况</t>
  </si>
  <si>
    <t>保险公司委托投资的，投资池、备选池和禁投池体系情况</t>
  </si>
  <si>
    <t>最近4个季度投资决策操作风险事件次数</t>
  </si>
  <si>
    <t>保险公司自行投资的，集中交易情况</t>
  </si>
  <si>
    <t>保险公司委托投资的，集中交易情况</t>
  </si>
  <si>
    <t>保险公司自行投资的，交易记录情况</t>
  </si>
  <si>
    <t>保险公司委托投资的，交易记录情况</t>
  </si>
  <si>
    <t>最近4个季度交易行为操作风险事件次数</t>
  </si>
  <si>
    <t>保险公司自行投资的，会计估值政策与制度规范情况</t>
  </si>
  <si>
    <t>保险公司委托投资的，会计估值政策与制度规范情况</t>
  </si>
  <si>
    <t>保险公司自行投资的，清算和交易信息核对频率情况</t>
  </si>
  <si>
    <t>保险公司委托投资的，清算和交易信息核对频率情况</t>
  </si>
  <si>
    <t>最近4个季度估值核算操作风险事件次数</t>
  </si>
  <si>
    <t>最近4个季度信息披露风险事件次数</t>
  </si>
  <si>
    <t>保险公司自行投资的，系统自动化情况</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</si>
  <si>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</si>
  <si>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</si>
  <si>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</si>
  <si>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</si>
  <si>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</si>
  <si>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</si>
  <si>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</si>
  <si>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新政策培训情况</t>
  </si>
  <si>
    <t>财会部门主要负责人专业性</t>
  </si>
  <si>
    <t>财务处理是否由集团共享中心集中操作或者外包给集团内其他公司</t>
  </si>
  <si>
    <t>总公司财会部门人员数量</t>
  </si>
  <si>
    <t>财会部门人员流失率</t>
  </si>
  <si>
    <t>最近4个季度内离职的财会人员数量</t>
  </si>
  <si>
    <t>前4个季度初的财会人员数量</t>
  </si>
  <si>
    <t>最近4个季度增加的财会人员数量</t>
  </si>
  <si>
    <t>业绩考核</t>
  </si>
  <si>
    <t>核算集中度</t>
  </si>
  <si>
    <t>会计差错量</t>
  </si>
  <si>
    <t>委托投资资产数据核对</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</si>
  <si>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</si>
  <si>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</si>
  <si>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</si>
  <si>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</si>
  <si>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空白单证缺失率</t>
  </si>
  <si>
    <t>最近4个季度内已发放空白单证缺失的数量</t>
  </si>
  <si>
    <t>最近4个季度内空白单证发放的数量</t>
  </si>
  <si>
    <t>最近4个季度印章管理操作风险事件次数</t>
  </si>
  <si>
    <t>税收管理负责情况</t>
  </si>
  <si>
    <t>最近4个季度税收操作风险事件次数</t>
  </si>
  <si>
    <t>系统自动化</t>
  </si>
  <si>
    <t>系统管理集中度</t>
  </si>
  <si>
    <t>数据核对频率</t>
  </si>
  <si>
    <t>数据差错率</t>
  </si>
  <si>
    <t>当期保费收入</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</si>
  <si>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</si>
  <si>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</si>
  <si>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</si>
  <si>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</si>
  <si>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</si>
  <si>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</si>
  <si>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</si>
  <si>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</si>
  <si>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</si>
  <si>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准备金评估系统故障次数</t>
  </si>
  <si>
    <t>设置合规管理部门的情况</t>
  </si>
  <si>
    <t>制定合规管理政策的情况</t>
  </si>
  <si>
    <t>落实合规政策的文件的情况</t>
  </si>
  <si>
    <t>开展合规培训的情况</t>
  </si>
  <si>
    <t>年度合规报告的情况</t>
  </si>
  <si>
    <t>被1-5家主流媒体报道的次数</t>
  </si>
  <si>
    <t>被10家以上主流媒体报道的次数</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</si>
  <si>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</si>
  <si>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</si>
  <si>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</si>
  <si>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</si>
  <si>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</si>
  <si>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</si>
  <si>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OR02-人身保险公司销售、承保业务线的操作风险</t>
    <phoneticPr fontId="3" type="noConversion"/>
  </si>
  <si>
    <t>行次</t>
    <phoneticPr fontId="10" type="noConversion"/>
  </si>
  <si>
    <t>评价指标</t>
    <phoneticPr fontId="10" type="noConversion"/>
  </si>
  <si>
    <t>指标说明</t>
    <phoneticPr fontId="10" type="noConversion"/>
  </si>
  <si>
    <t>评分规则</t>
    <phoneticPr fontId="10" type="noConversion"/>
  </si>
  <si>
    <t>牵头填报部门</t>
  </si>
  <si>
    <t>销售人员离职率</t>
  </si>
  <si>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</si>
  <si>
    <t>将全部n家公司的销售人员离职率按从小到大排序，根据排名Ri进行赋分，其中
1≤Ri&lt;[0.25∙n]，9分；
[0.25∙n]≤Ri&lt;[0.5∙n]，6分；
[0.5∙n]≤Ri&lt;[0.75∙n]，3分；
[0.75∙n]≤Ri≤n，0分。</t>
    <phoneticPr fontId="11" type="noConversion"/>
  </si>
  <si>
    <t>评估期内离职的销售人员数量</t>
    <phoneticPr fontId="10" type="noConversion"/>
  </si>
  <si>
    <t>总公司人力资源部</t>
    <phoneticPr fontId="10" type="noConversion"/>
  </si>
  <si>
    <t>评估期初销售人员数量</t>
    <phoneticPr fontId="10" type="noConversion"/>
  </si>
  <si>
    <t>评估期末销售人员数量</t>
    <phoneticPr fontId="10" type="noConversion"/>
  </si>
  <si>
    <t>核保人员工作年限</t>
    <phoneticPr fontId="10" type="noConversion"/>
  </si>
  <si>
    <t>评估期末，核保人员中具有三年以上核保工作经验的人员占比。</t>
  </si>
  <si>
    <t>设行业平均水平为θ，评分为：
x&lt;0.85∙θ，0分；
0.85∙θ≤x&lt;1.25∙θ，2分；
1.25∙θ≤x&lt;1.5∙θ，4分；
1.5∙θ≤x，6分。</t>
  </si>
  <si>
    <t>评估期末，专职从事人身保险核保工作的内勤员工数量</t>
    <phoneticPr fontId="10" type="noConversion"/>
  </si>
  <si>
    <t>总公司客服部</t>
    <phoneticPr fontId="10" type="noConversion"/>
  </si>
  <si>
    <t>评估期末，具有三年以上核保工作经验的核保人员数量</t>
    <phoneticPr fontId="10" type="noConversion"/>
  </si>
  <si>
    <t>销售人员学历水平</t>
    <phoneticPr fontId="10" type="noConversion"/>
  </si>
  <si>
    <t>评估期末，销售人员中大专以上学历人员占比。</t>
  </si>
  <si>
    <t>设行业平均水平为θ，评分为：
x&lt;0.85∙θ，4分；
0.85∙θ≤x&lt;1.25∙θ，5分；
1.25∙θ≤x&lt;1.5∙θ，6分；
1.5∙θ≤x，7分。</t>
    <phoneticPr fontId="11" type="noConversion"/>
  </si>
  <si>
    <t>评估期末，销售人员中大专以上学历人员数量</t>
    <phoneticPr fontId="10"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</si>
  <si>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1" type="noConversion"/>
  </si>
  <si>
    <t>将全部n家公司的销售人员责任追究指标按从小到大排序，根据排名Ri进行赋分，其中
1≤Ri&lt;[0.25∙n]，8分；
[0.25∙n]≤Ri&lt;[0.5∙n]，6分；
[0.5∙n]≤Ri&lt;[0.75∙n]，3分；
[0.75∙n]≤Ri&lt;n，0分。</t>
    <phoneticPr fontId="11" type="noConversion"/>
  </si>
  <si>
    <t>评估期评估公司规模保费</t>
    <phoneticPr fontId="10" type="noConversion"/>
  </si>
  <si>
    <t>电话回访成功率</t>
    <phoneticPr fontId="10"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</si>
  <si>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</si>
  <si>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</si>
  <si>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评估期电话回访成功的保单件数</t>
    <phoneticPr fontId="10" type="noConversion"/>
  </si>
  <si>
    <t>评估期开展电话回访的保单件数</t>
    <phoneticPr fontId="10" type="noConversion"/>
  </si>
  <si>
    <t>客户信息真实性比例</t>
    <phoneticPr fontId="10"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</si>
  <si>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1" type="noConversion"/>
  </si>
  <si>
    <t xml:space="preserve">将全部n家公司的客户信息真实性比例按从小到大排序，根据排名Ri进行赋分，其中
1≤Ri&lt;[0.25∙n]，7分；
[0.25∙n]≤Ri&lt;[0.5∙n]，5分；
[0.5∙n]≤Ri&lt;[0.75∙n]，3分；
[0.75∙n]≤Ri≤n，1分；
</t>
    <phoneticPr fontId="11" type="noConversion"/>
  </si>
  <si>
    <t>评估期公司审核发现存在客户信息缺失、虚假问题的保单件数</t>
    <phoneticPr fontId="10" type="noConversion"/>
  </si>
  <si>
    <t>评估期公司开展客户信息真实性审核的保单件数</t>
    <phoneticPr fontId="10" type="noConversion"/>
  </si>
  <si>
    <t>评估时点之前12个月发现私印宣传、培训材料事件的次数</t>
    <phoneticPr fontId="10" type="noConversion"/>
  </si>
  <si>
    <t>评估期内发现分支机构及其销售人员、保险中介代理机构存在私印宣传、培训材料问题的次数。                                                             
 评估期为评估时点之前12个月。</t>
  </si>
  <si>
    <t>发现一次，扣0.5分，扣完为止</t>
  </si>
  <si>
    <t>总公司各个渠道</t>
    <phoneticPr fontId="10" type="noConversion"/>
  </si>
  <si>
    <t>评估时点之前12个月发现产品说明会销售误导事件的次数</t>
    <phoneticPr fontId="10" type="noConversion"/>
  </si>
  <si>
    <t>评估期内发现产品说明会存在销售误导问题的场次。                        
评估期为评估时点之前12个月。</t>
  </si>
  <si>
    <t>发现一次，扣0.5分，扣完为止。</t>
  </si>
  <si>
    <t>电话营销质监问题比例</t>
    <phoneticPr fontId="10"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</si>
  <si>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</si>
  <si>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</si>
  <si>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评估期公司电话营销质监发现存在销售误导问题的保单件数</t>
    <phoneticPr fontId="10" type="noConversion"/>
  </si>
  <si>
    <t>评估期公司进行电话营销质监的保单总数</t>
    <phoneticPr fontId="10" type="noConversion"/>
  </si>
  <si>
    <t>评估时点之前12个月违规销售非保险金融产品事件的次数</t>
    <phoneticPr fontId="10" type="noConversion"/>
  </si>
  <si>
    <t>评估期内发现分支机构及其销售人员存在违规销售非保险金融产品的问题数量。                                                                                     
评估期为评估时点之前12个月。</t>
  </si>
  <si>
    <t>总公司风险管理部</t>
    <phoneticPr fontId="10" type="noConversion"/>
  </si>
  <si>
    <t>评估时点之前12个月发现组织参与非法集资事件的次数</t>
    <phoneticPr fontId="10" type="noConversion"/>
  </si>
  <si>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</si>
  <si>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</si>
  <si>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总公司法律合规部</t>
    <phoneticPr fontId="10" type="noConversion"/>
  </si>
  <si>
    <t>评估期内发现公司销售人员侵占、挪用保费的案件数量。                               评估期为评估时点之前12个月。</t>
  </si>
  <si>
    <t>与核心业务系统实时对接情况</t>
    <phoneticPr fontId="10" type="noConversion"/>
  </si>
  <si>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</si>
  <si>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</si>
  <si>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总公司信息技术部</t>
    <phoneticPr fontId="10" type="noConversion"/>
  </si>
  <si>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</si>
  <si>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</si>
  <si>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</si>
  <si>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</si>
  <si>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评估期保险公司关于承保、销售业务线的投诉次数</t>
    <phoneticPr fontId="10"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</si>
  <si>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</si>
  <si>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11" type="noConversion"/>
  </si>
  <si>
    <t>总公司会计运营部</t>
    <phoneticPr fontId="10" type="noConversion"/>
  </si>
  <si>
    <t>采集方式</t>
    <rPh sb="0" eb="2">
      <t>cai'j</t>
    </rPh>
    <phoneticPr fontId="3" type="noConversion"/>
  </si>
  <si>
    <t>牵头填报部门</t>
    <phoneticPr fontId="10" type="noConversion"/>
  </si>
  <si>
    <t>备注</t>
    <phoneticPr fontId="10"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</si>
  <si>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</si>
  <si>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</si>
  <si>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</si>
  <si>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</si>
  <si>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</si>
  <si>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</si>
  <si>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</si>
  <si>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</si>
  <si>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</si>
  <si>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</si>
  <si>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</si>
  <si>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</si>
  <si>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</si>
  <si>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评估时点之前12个月发现侵占、挪用保费或保险金的次数</t>
  </si>
  <si>
    <t>评估期内发现保全或理赔工作人员侵占、挪用保费或保险金的案件数量。                                            
评估期为评估时点之前12个月。</t>
  </si>
  <si>
    <t>评估时点之前12个月系统发生故障次数</t>
  </si>
  <si>
    <t>评估期内系统故障导致无法进行理赔、保全操作，或者导致理赔、保全数据遗失。                            
评估期为评估时点之前12个月</t>
  </si>
  <si>
    <t>发现一次，扣1分，扣完为止。</t>
  </si>
  <si>
    <t>评估时点之前12个月发现系统管控漏洞的次数</t>
  </si>
  <si>
    <t>评估期内发现系统存在管控漏洞，导致理赔、保全操作出现违法违规问题。                                       
评估期为评估时点之前12个月</t>
  </si>
  <si>
    <t>评估期保险公司关于理赔、保全业务线的投诉次数</t>
  </si>
  <si>
    <t>将全部n家公司各自接到的投诉占比指标按从小到大排序，根据排名Ri进行赋分，其中：
1≤Ri&lt;[0.2∙n]，11分；
[0.2∙n]≤Ri&lt;[0.4∙n]，9分；
[0.4∙n]≤Ri&lt;[0.6∙n]，6分；
[0.6∙n]≤Ri&lt;[0.8∙n]，3分；
[0.8∙n]≤Ri&lt;n，0分。</t>
    <phoneticPr fontId="11" type="noConversion"/>
  </si>
  <si>
    <t>评估时点之前12个月保险公司接到的关于理赔、保全业务线的诉讼发生（不含当期败诉）件数</t>
    <phoneticPr fontId="10"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</si>
  <si>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1" type="noConversion"/>
  </si>
  <si>
    <t>每发生一件，扣0.5分；每败诉一件，扣1分，最多扣至0分。评估期内发生且败诉，扣1分</t>
  </si>
  <si>
    <t>评估时点之前12个月保险公司接到的关于理赔、保全业务线的诉讼败诉件数</t>
    <phoneticPr fontId="10" type="noConversion"/>
  </si>
  <si>
    <t>评估时点之前12个月理赔、保全业务引发的群体性事件的数量</t>
    <phoneticPr fontId="10" type="noConversion"/>
  </si>
  <si>
    <t>评估期内保险公司因理赔、保全业务引发的群体性事件数量。       评估期为评估时点之前12个月。</t>
  </si>
  <si>
    <t>每发生一件，扣1分，最多扣至0分。</t>
  </si>
  <si>
    <t>备注</t>
    <rPh sb="0" eb="2">
      <t>bei'zh</t>
    </rPh>
    <phoneticPr fontId="3" type="noConversion"/>
  </si>
  <si>
    <t>从业经验指资产管理部门主持工作的负责人从事金融机构投资相关工作的时间。</t>
  </si>
  <si>
    <t>具有7年以上从业经验的，得2分；5年以上得1分；否则，得0分。</t>
  </si>
  <si>
    <t>总公司投资部</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</si>
  <si>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</si>
  <si>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</si>
  <si>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</si>
  <si>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</si>
  <si>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</si>
  <si>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</si>
  <si>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</si>
  <si>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</si>
  <si>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</si>
  <si>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</si>
  <si>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</si>
  <si>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</si>
  <si>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10" type="noConversion"/>
  </si>
  <si>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</si>
  <si>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</si>
  <si>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</si>
  <si>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</si>
  <si>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</si>
  <si>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保险公司自行投资的，业绩考核</t>
    <phoneticPr fontId="10" type="noConversion"/>
  </si>
  <si>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</si>
  <si>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</si>
  <si>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保险公司委托投资的，业绩考核</t>
    <phoneticPr fontId="10" type="noConversion"/>
  </si>
  <si>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</si>
  <si>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</si>
  <si>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</si>
  <si>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</si>
  <si>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</si>
  <si>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</si>
  <si>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</si>
  <si>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</si>
  <si>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</si>
  <si>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</si>
  <si>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</si>
  <si>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</si>
  <si>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</si>
  <si>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</si>
  <si>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</si>
  <si>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</si>
  <si>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</si>
  <si>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</si>
  <si>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</si>
  <si>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</si>
  <si>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</si>
  <si>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</si>
  <si>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</si>
  <si>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</si>
  <si>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</si>
  <si>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</si>
  <si>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</si>
  <si>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</si>
  <si>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</si>
  <si>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</si>
  <si>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</si>
  <si>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</si>
  <si>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</si>
  <si>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</si>
  <si>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</si>
  <si>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</si>
  <si>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</si>
  <si>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</si>
  <si>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</si>
  <si>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</si>
  <si>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总公司信息技术部</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</si>
  <si>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</si>
  <si>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</si>
  <si>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</si>
  <si>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</si>
  <si>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</si>
  <si>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</si>
  <si>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</si>
  <si>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</si>
  <si>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</si>
  <si>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</si>
  <si>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</si>
  <si>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</si>
  <si>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</si>
  <si>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</si>
  <si>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备注</t>
    <rPh sb="0" eb="2">
      <t>bei'h'z</t>
    </rPh>
    <phoneticPr fontId="3"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</si>
  <si>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</si>
  <si>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 xml:space="preserve">符合专业性要求的得6分，否则得0分；
保险公司有多个部门负责财会工作的，所有的部门主要负责人符合专业性要求得6分，否则得0分。
</t>
  </si>
  <si>
    <t>会计运营部 &amp; 财务管理部</t>
  </si>
  <si>
    <t>会计运营部</t>
  </si>
  <si>
    <t>总公司财会部门人员数量</t>
    <phoneticPr fontId="10" type="noConversion"/>
  </si>
  <si>
    <t>财会部门人数指保险公司总公司财会部门的人员数量。</t>
  </si>
  <si>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10" type="noConversion"/>
  </si>
  <si>
    <t>财务管理部</t>
  </si>
  <si>
    <t>财会部门人员流失率＝最近4个季度内离职的财会人员数量÷（前4个季度初的财会人员数量+最近4个季度增加的财会人员数量）×100％；
财会部门人员指总公司财会部门的人员。</t>
  </si>
  <si>
    <t>财会部门人员流失率小于或等于20％的，得2分；超过20％的，得0分。</t>
    <phoneticPr fontId="10" type="noConversion"/>
  </si>
  <si>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</si>
  <si>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</si>
  <si>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最近4个季度内员工培训人次</t>
    <phoneticPr fontId="10" type="noConversion"/>
  </si>
  <si>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</si>
  <si>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</si>
  <si>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</si>
  <si>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</si>
  <si>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</si>
  <si>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</si>
  <si>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</si>
  <si>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</si>
  <si>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</si>
  <si>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</si>
  <si>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</si>
  <si>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</si>
  <si>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</si>
  <si>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收支两条线</t>
    <phoneticPr fontId="10" type="noConversion"/>
  </si>
  <si>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</si>
  <si>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</si>
  <si>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</si>
  <si>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</si>
  <si>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</si>
  <si>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t>
    <phoneticPr fontId="10" type="noConversion"/>
  </si>
  <si>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</si>
  <si>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</si>
  <si>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</si>
  <si>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</si>
  <si>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印章管理情况</t>
    <phoneticPr fontId="10" type="noConversion"/>
  </si>
  <si>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</si>
  <si>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</si>
  <si>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</si>
  <si>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</si>
  <si>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</si>
  <si>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</si>
  <si>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</si>
  <si>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</si>
  <si>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</si>
  <si>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</si>
  <si>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</si>
  <si>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</si>
  <si>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</si>
  <si>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</si>
  <si>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</si>
  <si>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</si>
  <si>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数据差错率＝数据差错金额绝对值之和/当期保费收入
数据差错金额指最近4个季度内保险公司财务系统与业务、再保、精算等系统之间出现数据差错的金额。</t>
    <phoneticPr fontId="10" type="noConversion"/>
  </si>
  <si>
    <t>最近4个季度内差错率少于1/10000的，得3分；否则，得0分。</t>
  </si>
  <si>
    <t>最近4个季度数据差错金额绝对值之和</t>
    <phoneticPr fontId="10" type="noConversion"/>
  </si>
  <si>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</si>
  <si>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</si>
  <si>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牵头填报部门</t>
    <phoneticPr fontId="3" type="noConversion"/>
  </si>
  <si>
    <t>会计运营部 &amp; 财务管理部</t>
    <phoneticPr fontId="3" type="noConversion"/>
  </si>
  <si>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</si>
  <si>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</si>
  <si>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总公司精算部</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</si>
  <si>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</si>
  <si>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</si>
  <si>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</si>
  <si>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</si>
  <si>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</si>
  <si>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</si>
  <si>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</si>
  <si>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</si>
  <si>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检查发现再保险业务数据出现差错次数</t>
    <phoneticPr fontId="10" type="noConversion"/>
  </si>
  <si>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</si>
  <si>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10" type="noConversion"/>
  </si>
  <si>
    <t>检查发现准备金评估数据存在偏差次数</t>
    <phoneticPr fontId="10" type="noConversion"/>
  </si>
  <si>
    <t>过去12个月准备金评估所使用的基础数据与核心业务系统中的数据存在偏差。</t>
  </si>
  <si>
    <t>每发现一次，扣3分，扣完为止。</t>
    <phoneticPr fontId="10" type="noConversion"/>
  </si>
  <si>
    <t>检查发现准备金评估模型错误次数</t>
    <phoneticPr fontId="10" type="noConversion"/>
  </si>
  <si>
    <t>过去12个月精算软件或EXCEL软件中用于准备金评估的模型设置存在错误，或者用于准备金评估的方法不符合监管规定。</t>
  </si>
  <si>
    <t>检查发现监管报告错误次数</t>
    <phoneticPr fontId="10" type="noConversion"/>
  </si>
  <si>
    <t>过去12个月精算报告、偿付能力报告等监管报告中存在数据错误、遗漏。</t>
  </si>
  <si>
    <t>过去12个月用于准备金评估的数据库系统、精算软件发生故障的次数。</t>
  </si>
  <si>
    <t>检查发现的合同纠纷次数</t>
    <phoneticPr fontId="10" type="noConversion"/>
  </si>
  <si>
    <t>过去12个月保险公司与再保险公司发生合同纠纷的次数。</t>
  </si>
  <si>
    <t>备注</t>
    <rPh sb="0" eb="2">
      <t>bei'zh</t>
    </rPh>
    <phoneticPr fontId="11" type="noConversion"/>
  </si>
  <si>
    <t>评估期内总公司（不包括责任人员）因违反反洗钱、反垄断或者其他金融监管规定，受到人民银行、发改委等单位或者其他金融监管部门的行政处罚。</t>
    <phoneticPr fontId="10" type="noConversion"/>
  </si>
  <si>
    <t>未受到该类行政处罚的，扣0分。受到该类行政处罚的，扣5分。</t>
  </si>
  <si>
    <t>总公司法律合规部</t>
  </si>
  <si>
    <t>根据保险公司总公司执行保监会合规监管要求的情况，评价保险公司的合规管理。</t>
    <phoneticPr fontId="10" type="noConversion"/>
  </si>
  <si>
    <t>未设置合规管理部门，扣10分。
未按照规定制定合规管理政策，扣5分。
未制定员工行为准则等落实合规政策的文件，扣5分。
未定期开展合规培训，扣5分。
未按时提交年度合规报告，扣5分。</t>
  </si>
  <si>
    <t>总公司当期保险类行政处罚情况</t>
    <phoneticPr fontId="10" type="noConversion"/>
  </si>
  <si>
    <t>警告，或者罚款和没收违法所得累计金额30万元以下的次数</t>
    <phoneticPr fontId="10" type="noConversion"/>
  </si>
  <si>
    <t>罚款和没收违法所得累计金额30万元以上100万元以下的次数</t>
    <phoneticPr fontId="10" type="noConversion"/>
  </si>
  <si>
    <t>罚款和没收违法所得累计金额100万元以上的次数</t>
    <phoneticPr fontId="10" type="noConversion"/>
  </si>
  <si>
    <t>董事长、总经理被处以罚款的次数</t>
    <phoneticPr fontId="10" type="noConversion"/>
  </si>
  <si>
    <t>董事长、总经理以外的其他董事、高级管理人员被撤销任职资格或者禁止进入保险业的次数</t>
    <phoneticPr fontId="10" type="noConversion"/>
  </si>
  <si>
    <t>总公司保险类既往行政处罚情况</t>
    <phoneticPr fontId="10" type="noConversion"/>
  </si>
  <si>
    <t>上一评估期内，总公司受到保险行政处罚的递延影响。</t>
    <phoneticPr fontId="10" type="noConversion"/>
  </si>
  <si>
    <t>总公司在上一评估期内受到行政处罚的，扣5分。</t>
  </si>
  <si>
    <t>每家分支机构受罚款金额</t>
    <phoneticPr fontId="10" type="noConversion"/>
  </si>
  <si>
    <t>评估期内各分支机构罚款总额</t>
    <phoneticPr fontId="10" type="noConversion"/>
  </si>
  <si>
    <t>评估期内受处罚的分支机构总家次</t>
    <phoneticPr fontId="10" type="noConversion"/>
  </si>
  <si>
    <t>受严重处罚分支机构占比</t>
    <phoneticPr fontId="10"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</si>
  <si>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</si>
  <si>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</si>
  <si>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受严重处罚的分支机构总家次</t>
    <phoneticPr fontId="10" type="noConversion"/>
  </si>
  <si>
    <t>特殊评价</t>
    <phoneticPr fontId="10" type="noConversion"/>
  </si>
  <si>
    <t>评估期内保险公司总公司及其责任人员受到严重处罚，对公司的合规风险产生重大影响，则直接扣除该保险公司合规风险100分。</t>
    <phoneticPr fontId="10" type="noConversion"/>
  </si>
  <si>
    <t>有下列情形之一的，扣100分：
1.总公司被限制业务范围、责令停止接受新业务、责令停业整顿、吊销业务许可证的；
2.总公司董事长、总经理被撤销任职资格或者禁止进入保险业的。</t>
    <phoneticPr fontId="10" type="noConversion"/>
  </si>
  <si>
    <t>非保险类行政处罚情况</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</si>
  <si>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10"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</si>
  <si>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10" type="noConversion"/>
  </si>
  <si>
    <t>总公司产品市场部</t>
  </si>
  <si>
    <t>被1-5家主流媒体报道的标题</t>
    <phoneticPr fontId="10" type="noConversion"/>
  </si>
  <si>
    <t>被6-10家主流媒体报道的次数</t>
    <phoneticPr fontId="10" type="noConversion"/>
  </si>
  <si>
    <t>被6-10家主流媒体报道的标题</t>
    <phoneticPr fontId="10" type="noConversion"/>
  </si>
  <si>
    <t>被10家以上主流媒体报道的标题</t>
    <phoneticPr fontId="10" type="noConversion"/>
  </si>
  <si>
    <t>被1-5家主流媒体连续报道超过5天的次数</t>
    <phoneticPr fontId="10" type="noConversion"/>
  </si>
  <si>
    <t>被6-10家主流媒体连续报道超过5天的次数</t>
    <phoneticPr fontId="10" type="noConversion"/>
  </si>
  <si>
    <t>被10家以上主流媒体连续报道超过5天的次数</t>
    <phoneticPr fontId="10" type="noConversion"/>
  </si>
  <si>
    <t>被1-5家主流媒体连续报道超过5天，及时公开回应的次数</t>
    <phoneticPr fontId="10" type="noConversion"/>
  </si>
  <si>
    <t>被1-5家主流媒体连续报道不超过5天，及时公开回应的次数</t>
    <phoneticPr fontId="10" type="noConversion"/>
  </si>
  <si>
    <t>被6-10家主流媒体连续报道超过5天，及时公开回应的次数</t>
    <phoneticPr fontId="10" type="noConversion"/>
  </si>
  <si>
    <t>被6-10家主流媒体连续报道不超过5天，及时公开回应的次数</t>
    <phoneticPr fontId="10" type="noConversion"/>
  </si>
  <si>
    <t>被10家以上主流媒体连续报道超过5天，及时公开回应的次数</t>
    <phoneticPr fontId="10" type="noConversion"/>
  </si>
  <si>
    <t>被10家以上主流媒体连续报道不超过5天，及时公开回应的次数</t>
    <phoneticPr fontId="10" type="noConversion"/>
  </si>
  <si>
    <t>进行了负面舆情处置的报道的标题</t>
    <phoneticPr fontId="10" type="noConversion"/>
  </si>
  <si>
    <t>“公开回应”是指保险公司通过官方微博、微信公众号、官方网站等平台以及接受媒体采访、电话问询或撰写署名文章等方式主动澄清和回应涉及本单位的负面报道。</t>
  </si>
  <si>
    <t>评估期内，保险公司发生负面舆情，及时公开回应，有效扭转负面舆情态势的，加“风险评估与计量”部分所扣分数的50%，加完40分为止。</t>
    <phoneticPr fontId="10" type="noConversion"/>
  </si>
  <si>
    <t>取数逻辑/计算公式</t>
    <phoneticPr fontId="3" type="noConversion"/>
  </si>
  <si>
    <t>未来考虑系统对接</t>
    <rPh sb="0" eb="2">
      <t>wei'la</t>
    </rPh>
    <phoneticPr fontId="3" type="noConversion"/>
  </si>
  <si>
    <t>不适用</t>
    <rPh sb="0" eb="2">
      <t>bu'shi'yon</t>
    </rPh>
    <phoneticPr fontId="3" type="noConversion"/>
  </si>
  <si>
    <t>选项</t>
    <rPh sb="0" eb="2">
      <t>xuan'xian</t>
    </rPh>
    <phoneticPr fontId="3" type="noConversion"/>
  </si>
  <si>
    <t>保险公司委托投资的，资产管理部门岗位设置情况</t>
    <phoneticPr fontId="3" type="noConversion"/>
  </si>
  <si>
    <t>系统采集</t>
    <rPh sb="0" eb="2">
      <t>xi</t>
    </rPh>
    <phoneticPr fontId="3" type="noConversion"/>
  </si>
  <si>
    <t>手工采集</t>
    <rPh sb="0" eb="4">
      <t>s'horen'gon</t>
    </rPh>
    <phoneticPr fontId="3" type="noConversion"/>
  </si>
  <si>
    <t>数据来源系统</t>
    <rPh sb="0" eb="2">
      <t>shu'j</t>
    </rPh>
    <phoneticPr fontId="3" type="noConversion"/>
  </si>
  <si>
    <t>数据库表名</t>
    <rPh sb="0" eb="2">
      <t>shu'ju'k</t>
    </rPh>
    <phoneticPr fontId="3" type="noConversion"/>
  </si>
  <si>
    <t>数据库英文字段名</t>
    <rPh sb="0" eb="2">
      <t>shu'ju'k</t>
    </rPh>
    <phoneticPr fontId="3" type="noConversion"/>
  </si>
  <si>
    <t>数据库英文字段类型</t>
    <rPh sb="0" eb="8">
      <t>lei'ixn</t>
    </rPh>
    <phoneticPr fontId="3" type="noConversion"/>
  </si>
  <si>
    <t>变更日期</t>
    <phoneticPr fontId="4" type="noConversion"/>
  </si>
  <si>
    <t>版本</t>
    <phoneticPr fontId="4" type="noConversion"/>
  </si>
  <si>
    <t>变更内容</t>
    <phoneticPr fontId="4" type="noConversion"/>
  </si>
  <si>
    <t>修改人</t>
    <phoneticPr fontId="4" type="noConversion"/>
  </si>
  <si>
    <t>审核人</t>
    <phoneticPr fontId="4" type="noConversion"/>
  </si>
  <si>
    <t>发布日期</t>
    <phoneticPr fontId="4" type="noConversion"/>
  </si>
  <si>
    <t>1.0</t>
    <phoneticPr fontId="3" type="noConversion"/>
  </si>
  <si>
    <t>发布版本</t>
    <rPh sb="0" eb="2">
      <t>fa'b</t>
    </rPh>
    <phoneticPr fontId="3" type="noConversion"/>
  </si>
  <si>
    <t>曹华</t>
    <rPh sb="0" eb="2">
      <t>cao'hu</t>
    </rPh>
    <phoneticPr fontId="3" type="noConversion"/>
  </si>
  <si>
    <t>是否人工干预系统计算结果</t>
    <rPh sb="0" eb="2">
      <t>shi'fo</t>
    </rPh>
    <phoneticPr fontId="3" type="noConversion"/>
  </si>
  <si>
    <t>是否人工干预系统计算结果</t>
    <phoneticPr fontId="3" type="noConversion"/>
  </si>
  <si>
    <t>是</t>
    <phoneticPr fontId="3" type="noConversion"/>
  </si>
  <si>
    <t>否</t>
    <phoneticPr fontId="3" type="noConversion"/>
  </si>
  <si>
    <t>源系统提取路径</t>
    <rPh sb="0" eb="2">
      <t>yuan'xi</t>
    </rPh>
    <phoneticPr fontId="3" type="noConversion"/>
  </si>
  <si>
    <t>林雪兵</t>
    <rPh sb="0" eb="2">
      <t>lin'xue</t>
    </rPh>
    <phoneticPr fontId="3" type="noConversion"/>
  </si>
  <si>
    <t>手工采集</t>
    <phoneticPr fontId="3" type="noConversion"/>
  </si>
  <si>
    <t>手工采集</t>
    <phoneticPr fontId="3" type="noConversion"/>
  </si>
  <si>
    <t>直接填</t>
  </si>
  <si>
    <t>直接填</t>
    <phoneticPr fontId="3" type="noConversion"/>
  </si>
  <si>
    <t>手工采集</t>
    <phoneticPr fontId="3" type="noConversion"/>
  </si>
  <si>
    <t>手工采集</t>
    <phoneticPr fontId="3" type="noConversion"/>
  </si>
  <si>
    <t>手工采集</t>
    <phoneticPr fontId="3" type="noConversion"/>
  </si>
  <si>
    <t>手工采集</t>
    <phoneticPr fontId="3" type="noConversion"/>
  </si>
  <si>
    <t>评估时点之前12个月发现通过盗用、伪造印鉴和保单进行诈骗的次数</t>
    <phoneticPr fontId="10" type="noConversion"/>
  </si>
  <si>
    <t>评估时点之前12个月发现侵占、挪用保费事件的次数</t>
    <phoneticPr fontId="10" type="noConversion"/>
  </si>
  <si>
    <t>通过绩效合约判断和简历判断</t>
    <phoneticPr fontId="3" type="noConversion"/>
  </si>
  <si>
    <t>通过绩效合约判断</t>
    <phoneticPr fontId="3" type="noConversion"/>
  </si>
  <si>
    <t>（评估日-入职日）/365</t>
    <phoneticPr fontId="3" type="noConversion"/>
  </si>
  <si>
    <t>通过OA发文判断</t>
    <phoneticPr fontId="3" type="noConversion"/>
  </si>
  <si>
    <t>通过风险事件是否发生且上报至管理层判断（需有会议纪要）</t>
    <phoneticPr fontId="3" type="noConversion"/>
  </si>
  <si>
    <t>手工采集</t>
    <phoneticPr fontId="10" type="noConversion"/>
  </si>
  <si>
    <t>选项</t>
    <phoneticPr fontId="3" type="noConversion"/>
  </si>
  <si>
    <t>客服部和团险渠道分别统计内勤从事核保工作的人员数量，客服部汇总</t>
    <phoneticPr fontId="3" type="noConversion"/>
  </si>
  <si>
    <t>根据实际人员情况统计</t>
    <phoneticPr fontId="3" type="noConversion"/>
  </si>
  <si>
    <t>客服部和团险渠道分别统计内勤从事核保工作具有三年以上核保工作经验的人员数量，客服部汇总</t>
    <phoneticPr fontId="3" type="noConversion"/>
  </si>
  <si>
    <t>系统采集</t>
    <phoneticPr fontId="3" type="noConversion"/>
  </si>
  <si>
    <t>指标的分子、分母来自不同系统，需要人工判断，因此，采集类型为“手工采集”</t>
    <phoneticPr fontId="3" type="noConversion"/>
  </si>
  <si>
    <t>协同业务系统、数据仓库</t>
    <phoneticPr fontId="3" type="noConversion"/>
  </si>
  <si>
    <t>协同业务系统报表模块KPI报表</t>
    <phoneticPr fontId="3" type="noConversion"/>
  </si>
  <si>
    <t>犹豫期内完成新契约回访的保单件数- 未回访一CFI-签收日为99999的回访成功量</t>
    <phoneticPr fontId="3" type="noConversion"/>
  </si>
  <si>
    <t>发单总量（不含1年期短险）-签发未创建回访CFI-概况CFI量-签发未创建回访WD量</t>
    <phoneticPr fontId="3" type="noConversion"/>
  </si>
  <si>
    <t>咨诉系统</t>
    <phoneticPr fontId="3" type="noConversion"/>
  </si>
  <si>
    <t>投诉业务管理-报表-投诉明细查询</t>
    <phoneticPr fontId="3" type="noConversion"/>
  </si>
  <si>
    <t>咨诉系统抽取投诉案件明细，筛选投诉原因</t>
    <phoneticPr fontId="3" type="noConversion"/>
  </si>
  <si>
    <t>总分公司理赔人员登记信息表汇总后填写</t>
    <phoneticPr fontId="3" type="noConversion"/>
  </si>
  <si>
    <t>建议与HR系统对接抽数上报</t>
    <phoneticPr fontId="3" type="noConversion"/>
  </si>
  <si>
    <t>理赔系统</t>
    <phoneticPr fontId="3" type="noConversion"/>
  </si>
  <si>
    <t>统计期内所有已结赔案的结案提交时间与理赔受理获取时间之差的和/统计期内赔案件数（自然日）</t>
    <phoneticPr fontId="3" type="noConversion"/>
  </si>
  <si>
    <t>统计期内非拒赔赔案件数、审批提交时间、最后一笔支付成功的报盘时间</t>
    <phoneticPr fontId="3" type="noConversion"/>
  </si>
  <si>
    <t>统计期内所有已结非拒赔赔案最后一笔支付成功的报盘时间与审批提交时间之差的和/统计期内非拒赔赔案件数（自然日）</t>
    <phoneticPr fontId="3" type="noConversion"/>
  </si>
  <si>
    <t>系统采集数据筛选计算</t>
    <phoneticPr fontId="3" type="noConversion"/>
  </si>
  <si>
    <t>需要人工筛选统计范围（只保留已结案的外部保全）</t>
    <phoneticPr fontId="3" type="noConversion"/>
  </si>
  <si>
    <t>保全系统</t>
    <phoneticPr fontId="3" type="noConversion"/>
  </si>
  <si>
    <t>报表：受理清单子保全补充</t>
    <phoneticPr fontId="3" type="noConversion"/>
  </si>
  <si>
    <t>∑（结案时间-开始时间）/保全件数</t>
    <phoneticPr fontId="3" type="noConversion"/>
  </si>
  <si>
    <t>（结案日期-受理日期）/投诉量</t>
    <phoneticPr fontId="3"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</si>
  <si>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1" type="noConversion"/>
  </si>
  <si>
    <t>咨诉系统抽取投诉案件明细，筛选投诉原因，结合报送要求加以人工判断</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</si>
  <si>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phoneticPr fontId="3"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</si>
  <si>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3" type="noConversion"/>
  </si>
  <si>
    <t>未受到行政处罚的，扣0分。
（0，行业平均值*80%]，扣5分。
（行业平均值*80%，行业平均值*120%]，扣10分。
（行业平均值*120%，+∞），扣15分。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</si>
  <si>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</si>
  <si>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按指标说明计算</t>
    <phoneticPr fontId="3" type="noConversion"/>
  </si>
  <si>
    <t>否</t>
    <phoneticPr fontId="3" type="noConversion"/>
  </si>
  <si>
    <t>理赔受理获取时间、结案提交时间、统计期内赔案件数</t>
    <phoneticPr fontId="3" type="noConversion"/>
  </si>
  <si>
    <t>需要评估未来是否可以实现系统对接</t>
    <phoneticPr fontId="3" type="noConversion"/>
  </si>
  <si>
    <t>手工采集</t>
    <phoneticPr fontId="3" type="noConversion"/>
  </si>
  <si>
    <t>按照会计准则确定的会计差错</t>
    <phoneticPr fontId="3" type="noConversion"/>
  </si>
  <si>
    <t>按实际发生情况</t>
    <phoneticPr fontId="3" type="noConversion"/>
  </si>
  <si>
    <t>无系统对接，发生时统计</t>
    <phoneticPr fontId="3" type="noConversion"/>
  </si>
  <si>
    <t>根据实际情况填写</t>
    <phoneticPr fontId="3" type="noConversion"/>
  </si>
  <si>
    <t>根据实际发生的税务操作风险确定</t>
    <phoneticPr fontId="3" type="noConversion"/>
  </si>
  <si>
    <t>总账汇总报表</t>
  </si>
  <si>
    <t>调取4101000000、4101000002、2171010001、2181010001四个科目的发生额（2171010001、2181010001科目跨年的数据需要按年为单位分段调取），进行加总，结果需乘以-1。</t>
    <phoneticPr fontId="3" type="noConversion"/>
  </si>
  <si>
    <t>ORACLE系统</t>
    <phoneticPr fontId="3" type="noConversion"/>
  </si>
  <si>
    <t>否</t>
    <phoneticPr fontId="3" type="noConversion"/>
  </si>
  <si>
    <t>未计划与系统对接</t>
    <phoneticPr fontId="3" type="noConversion"/>
  </si>
  <si>
    <t>选项</t>
    <rPh sb="0" eb="2">
      <t>s'horen'gon</t>
    </rPh>
    <phoneticPr fontId="3" type="noConversion"/>
  </si>
  <si>
    <t>单证系统</t>
    <phoneticPr fontId="3" type="noConversion"/>
  </si>
  <si>
    <t>单证明细报表</t>
    <phoneticPr fontId="3" type="noConversion"/>
  </si>
  <si>
    <t>ORACLE系统</t>
    <phoneticPr fontId="3" type="noConversion"/>
  </si>
  <si>
    <t>调取4101000000、4101000002、2171010001、2181010001四个科目的发生额，结果需乘以-1。</t>
    <phoneticPr fontId="3" type="noConversion"/>
  </si>
  <si>
    <t>可以</t>
    <rPh sb="0" eb="2">
      <t>dai'que're</t>
    </rPh>
    <phoneticPr fontId="3" type="noConversion"/>
  </si>
  <si>
    <t>按照明细数据用5年以上的分公司及总部各保全人员所占人力求和</t>
    <phoneticPr fontId="3" type="noConversion"/>
  </si>
  <si>
    <t>没有系统计算都是人工统计</t>
    <phoneticPr fontId="3" type="noConversion"/>
  </si>
  <si>
    <t>按照明细数据用1年以下的分公司及总部各保全人员所占人力求和</t>
    <phoneticPr fontId="3" type="noConversion"/>
  </si>
  <si>
    <t>按照明细数据对评估期末分公司及总部各保全人员所占人力求和</t>
    <phoneticPr fontId="3" type="noConversion"/>
  </si>
  <si>
    <t>总公司财务部</t>
    <phoneticPr fontId="10" type="noConversion"/>
  </si>
  <si>
    <t>系统采集</t>
    <phoneticPr fontId="3" type="noConversion"/>
  </si>
  <si>
    <t>ORACLE系统</t>
    <phoneticPr fontId="3" type="noConversion"/>
  </si>
  <si>
    <t>调取4101000000、4101000002、2171010001、2181010001四个科目的发生额，结果需乘以-1。</t>
    <phoneticPr fontId="3" type="noConversion"/>
  </si>
  <si>
    <t>系统采集与手工采集相结合</t>
    <phoneticPr fontId="3" type="noConversion"/>
  </si>
  <si>
    <t>是</t>
  </si>
  <si>
    <t>铂金人力资源系统</t>
    <phoneticPr fontId="3" type="noConversion"/>
  </si>
  <si>
    <t>报告管理\用户自定义报告\人员信息表</t>
  </si>
  <si>
    <t>从系统导出原始报表，按要求条件人工筛选后，与手工报表核对，保存底稿，最后完成填报</t>
  </si>
  <si>
    <t>铂金人力资源系统</t>
  </si>
  <si>
    <r>
      <rPr>
        <sz val="11"/>
        <color rgb="FFFF0000"/>
        <rFont val="微软雅黑"/>
        <family val="2"/>
        <charset val="134"/>
      </rPr>
      <t>HR仅提供除个险外其他渠道销售人员数，个险数据由个险提供。</t>
    </r>
    <r>
      <rPr>
        <sz val="11"/>
        <color theme="1"/>
        <rFont val="微软雅黑"/>
        <family val="2"/>
        <charset val="134"/>
      </rPr>
      <t xml:space="preserve">
人力资源系统无法实现历史报表导出，且IRR与HR的统计口径不完全一致（比如不包括异动情况），造成人工核对工作量过大，希望对接</t>
    </r>
    <phoneticPr fontId="3" type="noConversion"/>
  </si>
  <si>
    <t>手工采集</t>
    <phoneticPr fontId="3" type="noConversion"/>
  </si>
  <si>
    <t>实现和分公司表格对接的功能</t>
    <phoneticPr fontId="3" type="noConversion"/>
  </si>
  <si>
    <t>个险、团险、银保、多元
审核</t>
    <rPh sb="0" eb="2">
      <t>ge'xia</t>
    </rPh>
    <phoneticPr fontId="3" type="noConversion"/>
  </si>
  <si>
    <t>对应部门审核</t>
    <phoneticPr fontId="3" type="noConversion"/>
  </si>
  <si>
    <t>添加各部门、分公司指标采集结果</t>
    <phoneticPr fontId="3" type="noConversion"/>
  </si>
  <si>
    <t>徐梦薇</t>
    <phoneticPr fontId="3" type="noConversion"/>
  </si>
</sst>
</file>

<file path=xl/styles.xml><?xml version="1.0" encoding="utf-8"?>
<styleSheet xmlns="http://schemas.openxmlformats.org/spreadsheetml/2006/main">
  <fonts count="27">
    <font>
      <sz val="11"/>
      <color theme="1"/>
      <name val="DengXian"/>
      <family val="4"/>
      <charset val="134"/>
      <scheme val="minor"/>
    </font>
    <font>
      <sz val="11"/>
      <color theme="1"/>
      <name val="DengXian"/>
      <family val="4"/>
      <charset val="134"/>
      <scheme val="minor"/>
    </font>
    <font>
      <b/>
      <sz val="11"/>
      <color theme="0"/>
      <name val="微软雅黑"/>
      <family val="2"/>
      <charset val="134"/>
    </font>
    <font>
      <sz val="9"/>
      <name val="DengXian"/>
      <family val="4"/>
      <charset val="134"/>
      <scheme val="minor"/>
    </font>
    <font>
      <sz val="9"/>
      <name val="DengXian"/>
      <family val="4"/>
      <charset val="134"/>
    </font>
    <font>
      <sz val="10"/>
      <color theme="1"/>
      <name val="Arial"/>
      <family val="2"/>
    </font>
    <font>
      <sz val="9"/>
      <color theme="1"/>
      <name val="微软雅黑"/>
      <family val="2"/>
      <charset val="134"/>
    </font>
    <font>
      <u/>
      <sz val="11"/>
      <color theme="10"/>
      <name val="宋体"/>
      <family val="3"/>
      <charset val="134"/>
    </font>
    <font>
      <b/>
      <sz val="11"/>
      <name val="微软雅黑"/>
      <family val="2"/>
      <charset val="134"/>
    </font>
    <font>
      <sz val="11"/>
      <color theme="1"/>
      <name val="微软雅黑"/>
      <family val="2"/>
      <charset val="134"/>
    </font>
    <font>
      <sz val="9"/>
      <name val="DengXian"/>
      <family val="2"/>
      <charset val="134"/>
      <scheme val="minor"/>
    </font>
    <font>
      <sz val="9"/>
      <name val="宋体"/>
      <family val="3"/>
      <charset val="134"/>
    </font>
    <font>
      <sz val="14"/>
      <color theme="1"/>
      <name val="DengXian"/>
      <family val="3"/>
      <charset val="134"/>
      <scheme val="minor"/>
    </font>
    <font>
      <sz val="14"/>
      <color theme="1"/>
      <name val="黑体"/>
      <family val="3"/>
      <charset val="134"/>
    </font>
    <font>
      <b/>
      <sz val="14"/>
      <color theme="0"/>
      <name val="黑体"/>
      <family val="3"/>
      <charset val="134"/>
    </font>
    <font>
      <sz val="11"/>
      <color rgb="FFFF0000"/>
      <name val="微软雅黑"/>
      <family val="2"/>
      <charset val="134"/>
    </font>
    <font>
      <sz val="14"/>
      <color theme="1"/>
      <name val="微软雅黑"/>
      <family val="2"/>
      <charset val="134"/>
    </font>
    <font>
      <b/>
      <sz val="11"/>
      <color theme="1"/>
      <name val="微软雅黑"/>
      <family val="2"/>
      <charset val="134"/>
    </font>
    <font>
      <sz val="11"/>
      <name val="微软雅黑"/>
      <family val="2"/>
      <charset val="134"/>
    </font>
    <font>
      <u/>
      <sz val="11"/>
      <color theme="10"/>
      <name val="DengXian"/>
      <family val="4"/>
      <charset val="134"/>
      <scheme val="minor"/>
    </font>
    <font>
      <sz val="10.5"/>
      <color theme="1"/>
      <name val="微软雅黑"/>
      <family val="2"/>
      <charset val="134"/>
    </font>
    <font>
      <sz val="11"/>
      <color theme="0"/>
      <name val="微软雅黑"/>
      <family val="2"/>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sz val="11"/>
      <color rgb="FF0000FF"/>
      <name val="微软雅黑"/>
      <family val="2"/>
      <charset val="134"/>
    </font>
  </fonts>
  <fills count="14">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7"/>
        <bgColor indexed="64"/>
      </patternFill>
    </fill>
    <fill>
      <patternFill patternType="solid">
        <fgColor theme="8" tint="0.79998168889431442"/>
        <bgColor indexed="64"/>
      </patternFill>
    </fill>
    <fill>
      <patternFill patternType="solid">
        <fgColor rgb="FFFFC000"/>
        <bgColor indexed="64"/>
      </patternFill>
    </fill>
    <fill>
      <patternFill patternType="solid">
        <fgColor theme="6"/>
        <bgColor indexed="64"/>
      </patternFill>
    </fill>
    <fill>
      <patternFill patternType="solid">
        <fgColor theme="9"/>
        <bgColor indexed="64"/>
      </patternFill>
    </fill>
    <fill>
      <patternFill patternType="mediumGray"/>
    </fill>
    <fill>
      <patternFill patternType="solid">
        <fgColor theme="2" tint="-9.9948118533890809E-2"/>
        <bgColor indexed="64"/>
      </patternFill>
    </fill>
    <fill>
      <patternFill patternType="solid">
        <fgColor theme="2" tint="-9.9978637043366805E-2"/>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auto="1"/>
      </right>
      <top style="thin">
        <color auto="1"/>
      </top>
      <bottom style="thin">
        <color auto="1"/>
      </bottom>
      <diagonal/>
    </border>
  </borders>
  <cellStyleXfs count="5">
    <xf numFmtId="0" fontId="0" fillId="0" borderId="0">
      <alignment vertical="center"/>
    </xf>
    <xf numFmtId="0" fontId="5" fillId="0" borderId="0">
      <alignment vertical="center"/>
    </xf>
    <xf numFmtId="0" fontId="1" fillId="0" borderId="0">
      <alignment vertical="center"/>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center"/>
    </xf>
  </cellStyleXfs>
  <cellXfs count="215">
    <xf numFmtId="0" fontId="0" fillId="0" borderId="0" xfId="0">
      <alignment vertical="center"/>
    </xf>
    <xf numFmtId="0" fontId="5" fillId="0" borderId="0" xfId="1">
      <alignment vertical="center"/>
    </xf>
    <xf numFmtId="0" fontId="6" fillId="0" borderId="0" xfId="1" applyFont="1" applyAlignment="1"/>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9" fillId="0" borderId="0" xfId="0" applyFont="1">
      <alignmen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0" fillId="0" borderId="0" xfId="0" applyAlignment="1">
      <alignment vertical="center" wrapText="1"/>
    </xf>
    <xf numFmtId="0" fontId="13" fillId="0" borderId="2" xfId="0" applyFont="1" applyBorder="1">
      <alignment vertical="center"/>
    </xf>
    <xf numFmtId="0" fontId="14" fillId="4" borderId="2" xfId="0" applyFont="1" applyFill="1" applyBorder="1">
      <alignment vertical="center"/>
    </xf>
    <xf numFmtId="0" fontId="13" fillId="0" borderId="2" xfId="0" applyFont="1" applyFill="1" applyBorder="1">
      <alignment vertical="center"/>
    </xf>
    <xf numFmtId="49" fontId="2" fillId="3" borderId="6" xfId="0" applyNumberFormat="1" applyFont="1" applyFill="1" applyBorder="1" applyAlignment="1">
      <alignment horizontal="center" vertical="center"/>
    </xf>
    <xf numFmtId="0" fontId="9" fillId="2" borderId="2" xfId="1" applyFont="1" applyFill="1" applyBorder="1" applyAlignment="1"/>
    <xf numFmtId="0" fontId="9" fillId="2" borderId="2" xfId="1" applyFont="1" applyFill="1" applyBorder="1" applyAlignment="1">
      <alignment horizontal="center"/>
    </xf>
    <xf numFmtId="49" fontId="15" fillId="0" borderId="2" xfId="1" applyNumberFormat="1" applyFont="1" applyFill="1" applyBorder="1" applyAlignment="1">
      <alignment horizontal="center"/>
    </xf>
    <xf numFmtId="31" fontId="9" fillId="2" borderId="2" xfId="1" applyNumberFormat="1" applyFont="1" applyFill="1" applyBorder="1" applyAlignment="1">
      <alignment horizontal="center"/>
    </xf>
    <xf numFmtId="0" fontId="9" fillId="2" borderId="2" xfId="1" applyFont="1" applyFill="1" applyBorder="1" applyAlignment="1">
      <alignment wrapText="1"/>
    </xf>
    <xf numFmtId="0" fontId="9" fillId="0" borderId="2" xfId="1" applyFont="1" applyFill="1" applyBorder="1" applyAlignment="1">
      <alignment horizontal="center"/>
    </xf>
    <xf numFmtId="0" fontId="9" fillId="0" borderId="2" xfId="1" applyFont="1" applyFill="1" applyBorder="1" applyAlignment="1"/>
    <xf numFmtId="0" fontId="9" fillId="0" borderId="2" xfId="1" applyFont="1" applyBorder="1">
      <alignment vertical="center"/>
    </xf>
    <xf numFmtId="0" fontId="9" fillId="0" borderId="2" xfId="0" applyFont="1" applyBorder="1" applyAlignment="1">
      <alignment horizontal="center" vertical="center"/>
    </xf>
    <xf numFmtId="0" fontId="9" fillId="0" borderId="2" xfId="0" applyFont="1" applyFill="1" applyBorder="1">
      <alignment vertical="center"/>
    </xf>
    <xf numFmtId="0" fontId="6" fillId="0" borderId="0" xfId="2" applyFont="1" applyAlignment="1">
      <alignment horizontal="center"/>
    </xf>
    <xf numFmtId="14" fontId="9" fillId="0" borderId="2" xfId="0" applyNumberFormat="1" applyFont="1" applyBorder="1" applyAlignment="1">
      <alignment horizontal="center" vertical="center"/>
    </xf>
    <xf numFmtId="49" fontId="9" fillId="0" borderId="2" xfId="0" applyNumberFormat="1" applyFont="1" applyBorder="1" applyAlignment="1">
      <alignment horizontal="center" vertical="center"/>
    </xf>
    <xf numFmtId="0" fontId="9" fillId="0" borderId="2" xfId="0" applyFont="1" applyBorder="1" applyAlignment="1">
      <alignment horizontal="left" vertical="center"/>
    </xf>
    <xf numFmtId="49" fontId="9" fillId="0" borderId="0" xfId="0" applyNumberFormat="1" applyFont="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17" fillId="0" borderId="11" xfId="0" applyFont="1" applyBorder="1" applyAlignment="1">
      <alignment horizontal="center" vertical="center"/>
    </xf>
    <xf numFmtId="0" fontId="9" fillId="0" borderId="2" xfId="0" applyFont="1" applyBorder="1">
      <alignment vertical="center"/>
    </xf>
    <xf numFmtId="0" fontId="8" fillId="0" borderId="2" xfId="0" applyFont="1" applyFill="1" applyBorder="1" applyAlignment="1">
      <alignment horizontal="center" vertical="center"/>
    </xf>
    <xf numFmtId="0" fontId="9" fillId="0" borderId="11" xfId="0" applyFont="1" applyBorder="1" applyAlignment="1">
      <alignment horizontal="center" vertical="center"/>
    </xf>
    <xf numFmtId="0" fontId="9" fillId="0" borderId="2" xfId="0" applyFont="1" applyFill="1" applyBorder="1" applyAlignment="1">
      <alignment horizontal="left" vertical="center"/>
    </xf>
    <xf numFmtId="0" fontId="9" fillId="0" borderId="2" xfId="0" applyFont="1" applyBorder="1" applyAlignment="1">
      <alignment horizontal="right" vertical="center"/>
    </xf>
    <xf numFmtId="0" fontId="2" fillId="0" borderId="2" xfId="0" applyFont="1" applyFill="1" applyBorder="1" applyAlignment="1">
      <alignment horizontal="center" vertical="center"/>
    </xf>
    <xf numFmtId="0" fontId="9" fillId="0" borderId="2" xfId="0" applyFont="1" applyBorder="1" applyAlignment="1">
      <alignment horizontal="left" vertical="center" wrapText="1"/>
    </xf>
    <xf numFmtId="0" fontId="17" fillId="0" borderId="2" xfId="0" applyFont="1" applyFill="1" applyBorder="1" applyAlignment="1">
      <alignment horizontal="left" vertical="center"/>
    </xf>
    <xf numFmtId="0" fontId="9" fillId="0" borderId="2" xfId="0" applyFont="1" applyBorder="1" applyAlignment="1">
      <alignment vertical="center" wrapText="1"/>
    </xf>
    <xf numFmtId="0" fontId="9" fillId="2" borderId="2" xfId="0" applyFont="1" applyFill="1" applyBorder="1" applyAlignment="1">
      <alignment horizontal="left" vertical="center"/>
    </xf>
    <xf numFmtId="0" fontId="9" fillId="0"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17" fillId="2" borderId="2" xfId="0" applyFont="1" applyFill="1" applyBorder="1" applyAlignment="1">
      <alignment horizontal="left" vertical="center"/>
    </xf>
    <xf numFmtId="0" fontId="17" fillId="0" borderId="18" xfId="0" applyFont="1" applyFill="1" applyBorder="1" applyAlignment="1">
      <alignment horizontal="left" vertical="center"/>
    </xf>
    <xf numFmtId="0" fontId="0" fillId="0" borderId="0" xfId="0" applyAlignment="1">
      <alignment horizontal="left" vertical="center"/>
    </xf>
    <xf numFmtId="0" fontId="9" fillId="0" borderId="0" xfId="0" applyFont="1" applyAlignment="1">
      <alignment vertical="center" wrapText="1"/>
    </xf>
    <xf numFmtId="0" fontId="2" fillId="3" borderId="8" xfId="0" applyFont="1" applyFill="1" applyBorder="1" applyAlignment="1">
      <alignment horizontal="center" vertical="center" wrapText="1"/>
    </xf>
    <xf numFmtId="0" fontId="2" fillId="3" borderId="16" xfId="0" applyFont="1" applyFill="1" applyBorder="1" applyAlignment="1">
      <alignment horizontal="center" vertical="center"/>
    </xf>
    <xf numFmtId="0" fontId="17" fillId="0" borderId="2" xfId="0" applyFont="1" applyBorder="1" applyAlignment="1">
      <alignment horizontal="left" vertical="center"/>
    </xf>
    <xf numFmtId="0" fontId="9" fillId="0" borderId="0" xfId="0" applyFont="1" applyAlignment="1">
      <alignment horizontal="right" vertical="center"/>
    </xf>
    <xf numFmtId="0" fontId="17" fillId="0" borderId="2" xfId="0" applyFont="1" applyBorder="1" applyAlignment="1">
      <alignment horizontal="center" vertical="center"/>
    </xf>
    <xf numFmtId="0" fontId="2" fillId="3" borderId="16" xfId="0" applyFont="1" applyFill="1" applyBorder="1" applyAlignment="1">
      <alignment vertical="center" wrapText="1"/>
    </xf>
    <xf numFmtId="0" fontId="2" fillId="3" borderId="25" xfId="0" applyFont="1" applyFill="1" applyBorder="1" applyAlignment="1">
      <alignment vertical="center" wrapText="1"/>
    </xf>
    <xf numFmtId="0" fontId="17" fillId="0" borderId="2" xfId="0" applyFont="1" applyBorder="1" applyAlignment="1">
      <alignment vertical="center"/>
    </xf>
    <xf numFmtId="0" fontId="9" fillId="0" borderId="2" xfId="0" applyFont="1" applyBorder="1" applyAlignment="1">
      <alignment vertical="center"/>
    </xf>
    <xf numFmtId="0" fontId="8" fillId="0" borderId="2" xfId="0" applyFont="1" applyFill="1" applyBorder="1" applyAlignment="1">
      <alignment vertical="center"/>
    </xf>
    <xf numFmtId="0" fontId="2" fillId="0" borderId="2" xfId="0" applyFont="1" applyFill="1" applyBorder="1" applyAlignment="1">
      <alignment vertical="center"/>
    </xf>
    <xf numFmtId="0" fontId="2" fillId="3" borderId="8" xfId="0" applyFont="1" applyFill="1" applyBorder="1" applyAlignment="1">
      <alignment horizontal="left" vertical="center" wrapText="1"/>
    </xf>
    <xf numFmtId="0" fontId="2" fillId="3" borderId="16" xfId="0" applyFont="1" applyFill="1" applyBorder="1" applyAlignment="1">
      <alignment horizontal="left" vertical="center"/>
    </xf>
    <xf numFmtId="0" fontId="17" fillId="0" borderId="2" xfId="0" applyFont="1" applyFill="1" applyBorder="1" applyAlignment="1">
      <alignment horizontal="left" vertical="center" wrapText="1"/>
    </xf>
    <xf numFmtId="0" fontId="17" fillId="0" borderId="2" xfId="0" applyFont="1" applyBorder="1" applyAlignment="1">
      <alignment horizontal="left" vertical="center" wrapText="1"/>
    </xf>
    <xf numFmtId="0" fontId="17" fillId="0" borderId="2" xfId="0" applyFont="1" applyBorder="1" applyAlignment="1">
      <alignment vertical="center" wrapText="1"/>
    </xf>
    <xf numFmtId="0" fontId="2" fillId="3" borderId="1" xfId="0" applyFont="1" applyFill="1" applyBorder="1" applyAlignment="1">
      <alignment horizontal="center" vertical="center"/>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xf>
    <xf numFmtId="0" fontId="9" fillId="0" borderId="12" xfId="0" applyFont="1" applyBorder="1" applyAlignment="1">
      <alignment horizontal="left" vertical="center" wrapText="1"/>
    </xf>
    <xf numFmtId="0" fontId="9" fillId="0" borderId="12" xfId="0" applyFont="1" applyFill="1" applyBorder="1" applyAlignment="1">
      <alignment horizontal="left" vertical="center" wrapText="1"/>
    </xf>
    <xf numFmtId="0" fontId="9" fillId="0" borderId="14" xfId="0" applyFont="1" applyBorder="1" applyAlignment="1">
      <alignment horizontal="left" vertical="center" wrapText="1"/>
    </xf>
    <xf numFmtId="0" fontId="9" fillId="0" borderId="18" xfId="0" applyFont="1" applyBorder="1" applyAlignment="1">
      <alignment horizontal="left" vertical="center" wrapText="1"/>
    </xf>
    <xf numFmtId="0" fontId="9" fillId="0" borderId="18" xfId="0" applyFont="1" applyBorder="1">
      <alignment vertical="center"/>
    </xf>
    <xf numFmtId="0" fontId="9" fillId="0" borderId="0" xfId="0" applyFont="1" applyAlignment="1">
      <alignment vertical="center"/>
    </xf>
    <xf numFmtId="0" fontId="17" fillId="0" borderId="18" xfId="0" applyFont="1" applyBorder="1" applyAlignment="1">
      <alignment horizontal="left" vertical="center" wrapText="1"/>
    </xf>
    <xf numFmtId="0" fontId="9" fillId="0" borderId="18" xfId="0" applyFont="1" applyBorder="1" applyAlignment="1">
      <alignment horizontal="left" vertical="center"/>
    </xf>
    <xf numFmtId="0" fontId="12" fillId="0" borderId="0" xfId="0" applyFont="1" applyAlignment="1">
      <alignment horizontal="left" vertical="center" wrapText="1"/>
    </xf>
    <xf numFmtId="0" fontId="9" fillId="0" borderId="0" xfId="0" applyFont="1" applyAlignment="1">
      <alignment horizontal="left" vertical="center"/>
    </xf>
    <xf numFmtId="0" fontId="12" fillId="0" borderId="0" xfId="0" applyFont="1" applyAlignment="1">
      <alignment horizontal="center" vertical="center"/>
    </xf>
    <xf numFmtId="0" fontId="17" fillId="0" borderId="19" xfId="0" applyFont="1" applyBorder="1" applyAlignment="1">
      <alignment horizontal="center" vertical="center"/>
    </xf>
    <xf numFmtId="0" fontId="9" fillId="0" borderId="19" xfId="0" applyFont="1" applyBorder="1" applyAlignment="1">
      <alignment horizontal="center" vertical="center"/>
    </xf>
    <xf numFmtId="0" fontId="17" fillId="0" borderId="20" xfId="0" applyFont="1" applyBorder="1" applyAlignment="1">
      <alignment horizontal="center" vertical="center"/>
    </xf>
    <xf numFmtId="0" fontId="16" fillId="0" borderId="0" xfId="0" applyFont="1" applyAlignment="1">
      <alignment vertical="center"/>
    </xf>
    <xf numFmtId="0" fontId="2" fillId="3" borderId="23" xfId="0" applyFont="1" applyFill="1" applyBorder="1" applyAlignment="1">
      <alignment vertical="center"/>
    </xf>
    <xf numFmtId="0" fontId="2" fillId="3" borderId="10" xfId="0" applyFont="1" applyFill="1" applyBorder="1" applyAlignment="1">
      <alignment vertical="center" wrapText="1"/>
    </xf>
    <xf numFmtId="0" fontId="2" fillId="3" borderId="0" xfId="0" applyFont="1" applyFill="1" applyBorder="1" applyAlignment="1">
      <alignment vertical="center"/>
    </xf>
    <xf numFmtId="0" fontId="2" fillId="3" borderId="24" xfId="0" applyFont="1" applyFill="1" applyBorder="1" applyAlignment="1">
      <alignment vertical="center"/>
    </xf>
    <xf numFmtId="0" fontId="2" fillId="3" borderId="21" xfId="0" applyFont="1" applyFill="1" applyBorder="1" applyAlignment="1">
      <alignment horizontal="center" vertical="center"/>
    </xf>
    <xf numFmtId="0" fontId="2" fillId="3" borderId="10" xfId="0" applyFont="1" applyFill="1" applyBorder="1" applyAlignment="1">
      <alignment horizontal="center" vertical="center" wrapText="1"/>
    </xf>
    <xf numFmtId="0" fontId="2" fillId="3" borderId="0" xfId="0" applyFont="1" applyFill="1" applyBorder="1" applyAlignment="1">
      <alignment horizontal="center" vertical="center"/>
    </xf>
    <xf numFmtId="0" fontId="9" fillId="0" borderId="18" xfId="0" applyFont="1" applyFill="1" applyBorder="1">
      <alignment vertical="center"/>
    </xf>
    <xf numFmtId="0" fontId="9" fillId="0" borderId="18" xfId="0" applyFont="1" applyFill="1" applyBorder="1" applyAlignment="1">
      <alignment vertical="center" wrapText="1"/>
    </xf>
    <xf numFmtId="0" fontId="9" fillId="0" borderId="20" xfId="0" applyFont="1" applyBorder="1" applyAlignment="1">
      <alignment horizontal="center" vertical="center"/>
    </xf>
    <xf numFmtId="0" fontId="19" fillId="0" borderId="2" xfId="4" applyFill="1" applyBorder="1">
      <alignment vertical="center"/>
    </xf>
    <xf numFmtId="0" fontId="18" fillId="0" borderId="2" xfId="0" applyFont="1" applyFill="1" applyBorder="1" applyAlignment="1">
      <alignment horizontal="left" vertical="center"/>
    </xf>
    <xf numFmtId="0" fontId="8" fillId="2" borderId="2" xfId="0" applyFont="1" applyFill="1" applyBorder="1" applyAlignment="1">
      <alignment horizontal="left" vertical="center" wrapText="1"/>
    </xf>
    <xf numFmtId="0" fontId="8" fillId="2" borderId="2" xfId="0" applyFont="1" applyFill="1" applyBorder="1" applyAlignment="1">
      <alignment horizontal="left" vertical="center"/>
    </xf>
    <xf numFmtId="0" fontId="9" fillId="0" borderId="2" xfId="0" applyFont="1" applyFill="1" applyBorder="1" applyAlignment="1">
      <alignment horizontal="left" vertical="center" wrapText="1"/>
    </xf>
    <xf numFmtId="0" fontId="2" fillId="3" borderId="2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2" xfId="0" applyFont="1" applyBorder="1" applyAlignment="1">
      <alignment vertical="center" wrapText="1"/>
    </xf>
    <xf numFmtId="0" fontId="18" fillId="6" borderId="2" xfId="0" applyFont="1" applyFill="1" applyBorder="1" applyAlignment="1">
      <alignment horizontal="center" vertical="center"/>
    </xf>
    <xf numFmtId="0" fontId="9" fillId="0" borderId="12" xfId="0" applyFont="1" applyBorder="1" applyAlignment="1">
      <alignment vertical="center"/>
    </xf>
    <xf numFmtId="0" fontId="16" fillId="0" borderId="0" xfId="0" applyFont="1" applyAlignment="1">
      <alignment horizontal="center" vertical="center"/>
    </xf>
    <xf numFmtId="0" fontId="9" fillId="6" borderId="2" xfId="0" applyFont="1" applyFill="1" applyBorder="1" applyAlignment="1">
      <alignment horizontal="left" vertical="center"/>
    </xf>
    <xf numFmtId="0" fontId="18" fillId="7" borderId="2" xfId="0" applyFont="1" applyFill="1" applyBorder="1" applyAlignment="1">
      <alignment horizontal="left" vertical="center"/>
    </xf>
    <xf numFmtId="0" fontId="20" fillId="7" borderId="2" xfId="0" applyFont="1" applyFill="1" applyBorder="1">
      <alignment vertical="center"/>
    </xf>
    <xf numFmtId="0" fontId="9" fillId="7" borderId="2" xfId="0" applyFont="1" applyFill="1" applyBorder="1" applyAlignment="1">
      <alignment horizontal="left" vertical="center"/>
    </xf>
    <xf numFmtId="0" fontId="21" fillId="7" borderId="2" xfId="0" applyFont="1" applyFill="1" applyBorder="1" applyAlignment="1">
      <alignment horizontal="left" vertical="center"/>
    </xf>
    <xf numFmtId="0" fontId="9" fillId="7" borderId="2" xfId="0" applyFont="1" applyFill="1" applyBorder="1" applyAlignment="1">
      <alignment horizontal="left" vertical="center" wrapText="1"/>
    </xf>
    <xf numFmtId="0" fontId="18" fillId="6" borderId="2" xfId="0" applyFont="1" applyFill="1" applyBorder="1" applyAlignment="1">
      <alignment horizontal="left" vertical="center"/>
    </xf>
    <xf numFmtId="0" fontId="18" fillId="9" borderId="2" xfId="0" applyFont="1" applyFill="1" applyBorder="1" applyAlignment="1">
      <alignment horizontal="left" vertical="center"/>
    </xf>
    <xf numFmtId="0" fontId="9" fillId="5" borderId="2" xfId="0" applyFont="1" applyFill="1" applyBorder="1" applyAlignment="1">
      <alignment horizontal="left" vertical="center"/>
    </xf>
    <xf numFmtId="0" fontId="9" fillId="10" borderId="2" xfId="0" applyFont="1" applyFill="1" applyBorder="1" applyAlignment="1">
      <alignment horizontal="left" vertical="center"/>
    </xf>
    <xf numFmtId="0" fontId="18" fillId="7" borderId="2" xfId="0" applyFont="1" applyFill="1" applyBorder="1" applyAlignment="1">
      <alignment horizontal="left" vertical="center" wrapText="1"/>
    </xf>
    <xf numFmtId="0" fontId="18" fillId="5" borderId="2" xfId="0" applyFont="1" applyFill="1" applyBorder="1" applyAlignment="1">
      <alignment horizontal="left" vertical="center"/>
    </xf>
    <xf numFmtId="0" fontId="18" fillId="5"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17"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7"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right" vertical="center" wrapText="1"/>
    </xf>
    <xf numFmtId="0" fontId="9" fillId="8" borderId="2" xfId="0" applyFont="1" applyFill="1" applyBorder="1" applyAlignment="1">
      <alignment horizontal="left" vertical="center" wrapText="1"/>
    </xf>
    <xf numFmtId="0" fontId="18" fillId="8" borderId="2" xfId="0" applyFont="1" applyFill="1" applyBorder="1" applyAlignment="1">
      <alignment horizontal="left" vertical="center" wrapText="1"/>
    </xf>
    <xf numFmtId="10" fontId="18" fillId="7" borderId="2" xfId="0" applyNumberFormat="1" applyFont="1" applyFill="1" applyBorder="1" applyAlignment="1">
      <alignment horizontal="left" vertical="center" wrapText="1"/>
    </xf>
    <xf numFmtId="0" fontId="9" fillId="6"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9" fillId="8" borderId="2" xfId="0" applyFont="1" applyFill="1" applyBorder="1" applyAlignment="1">
      <alignment horizontal="left" vertical="center"/>
    </xf>
    <xf numFmtId="0" fontId="18" fillId="8" borderId="2" xfId="0" applyFont="1" applyFill="1" applyBorder="1" applyAlignment="1">
      <alignment horizontal="left" vertical="center"/>
    </xf>
    <xf numFmtId="10" fontId="18" fillId="8" borderId="2" xfId="0" applyNumberFormat="1" applyFont="1" applyFill="1" applyBorder="1" applyAlignment="1">
      <alignment horizontal="left" vertical="center" wrapText="1"/>
    </xf>
    <xf numFmtId="0" fontId="8" fillId="6" borderId="2" xfId="0" applyFont="1" applyFill="1" applyBorder="1" applyAlignment="1">
      <alignment horizontal="left" vertical="center"/>
    </xf>
    <xf numFmtId="0" fontId="26" fillId="5" borderId="2" xfId="0" applyFont="1" applyFill="1" applyBorder="1" applyAlignment="1">
      <alignment horizontal="left" vertical="center"/>
    </xf>
    <xf numFmtId="0" fontId="9" fillId="5" borderId="2" xfId="0" applyFont="1" applyFill="1" applyBorder="1" applyAlignment="1">
      <alignment horizontal="left" vertical="center" wrapText="1"/>
    </xf>
    <xf numFmtId="0" fontId="18" fillId="8" borderId="2" xfId="2" applyFont="1" applyFill="1" applyBorder="1" applyAlignment="1">
      <alignment horizontal="left" vertical="center" wrapText="1"/>
    </xf>
    <xf numFmtId="0" fontId="8" fillId="11" borderId="2" xfId="0" applyFont="1" applyFill="1" applyBorder="1" applyAlignment="1">
      <alignment horizontal="left" vertical="center"/>
    </xf>
    <xf numFmtId="0" fontId="9" fillId="11" borderId="2" xfId="0" applyFont="1" applyFill="1" applyBorder="1" applyAlignment="1">
      <alignment horizontal="left" vertical="center"/>
    </xf>
    <xf numFmtId="0" fontId="26" fillId="7" borderId="2" xfId="0" applyFont="1" applyFill="1" applyBorder="1" applyAlignment="1">
      <alignment horizontal="left" vertical="center"/>
    </xf>
    <xf numFmtId="0" fontId="12" fillId="0" borderId="0" xfId="0" applyFont="1" applyBorder="1" applyAlignment="1">
      <alignment horizontal="right" vertical="center"/>
    </xf>
    <xf numFmtId="10" fontId="12" fillId="0" borderId="0" xfId="0" applyNumberFormat="1" applyFont="1" applyFill="1" applyBorder="1" applyAlignment="1">
      <alignment horizontal="left" vertical="center" wrapText="1"/>
    </xf>
    <xf numFmtId="0" fontId="0" fillId="0" borderId="0" xfId="0" applyBorder="1">
      <alignment vertical="center"/>
    </xf>
    <xf numFmtId="0" fontId="0" fillId="0" borderId="0" xfId="0" applyBorder="1" applyAlignment="1">
      <alignment vertical="center" wrapText="1"/>
    </xf>
    <xf numFmtId="0" fontId="18" fillId="10" borderId="2" xfId="0" applyFont="1" applyFill="1" applyBorder="1" applyAlignment="1">
      <alignment horizontal="center" vertical="center"/>
    </xf>
    <xf numFmtId="0" fontId="9" fillId="6" borderId="2" xfId="0" applyFont="1" applyFill="1" applyBorder="1" applyAlignment="1">
      <alignment horizontal="right" vertical="center"/>
    </xf>
    <xf numFmtId="0" fontId="9" fillId="6" borderId="2" xfId="0" applyFont="1" applyFill="1" applyBorder="1" applyAlignment="1">
      <alignment horizontal="center" vertical="center"/>
    </xf>
    <xf numFmtId="0" fontId="9" fillId="6" borderId="2" xfId="0" applyFont="1" applyFill="1" applyBorder="1">
      <alignment vertical="center"/>
    </xf>
    <xf numFmtId="0" fontId="9" fillId="6" borderId="2" xfId="0" applyFont="1" applyFill="1" applyBorder="1" applyAlignment="1">
      <alignment vertical="center" wrapText="1"/>
    </xf>
    <xf numFmtId="0" fontId="9" fillId="5" borderId="2" xfId="0" applyFont="1" applyFill="1" applyBorder="1" applyAlignment="1">
      <alignment horizontal="center" vertical="center"/>
    </xf>
    <xf numFmtId="0" fontId="9" fillId="10" borderId="2" xfId="0" applyFont="1" applyFill="1" applyBorder="1" applyAlignment="1">
      <alignment horizontal="center" vertical="center"/>
    </xf>
    <xf numFmtId="0" fontId="9" fillId="5" borderId="2" xfId="0" applyFont="1" applyFill="1" applyBorder="1" applyAlignment="1">
      <alignment horizontal="right" vertical="center"/>
    </xf>
    <xf numFmtId="0" fontId="9" fillId="5" borderId="2" xfId="0" applyFont="1" applyFill="1" applyBorder="1">
      <alignment vertical="center"/>
    </xf>
    <xf numFmtId="0" fontId="9" fillId="5" borderId="2" xfId="0" applyFont="1" applyFill="1" applyBorder="1" applyAlignment="1">
      <alignment horizontal="center" vertical="center" wrapText="1"/>
    </xf>
    <xf numFmtId="10" fontId="9" fillId="5" borderId="2" xfId="0" applyNumberFormat="1" applyFont="1" applyFill="1" applyBorder="1" applyAlignment="1">
      <alignment horizontal="left" vertical="center" wrapText="1"/>
    </xf>
    <xf numFmtId="0" fontId="9" fillId="6" borderId="12" xfId="0" applyFont="1" applyFill="1" applyBorder="1" applyAlignment="1">
      <alignment horizontal="left" vertical="center"/>
    </xf>
    <xf numFmtId="0" fontId="9" fillId="6" borderId="6" xfId="0" applyFont="1" applyFill="1" applyBorder="1" applyAlignment="1">
      <alignment horizontal="left" vertical="center" wrapText="1"/>
    </xf>
    <xf numFmtId="0" fontId="9" fillId="6" borderId="26" xfId="0" applyFont="1" applyFill="1" applyBorder="1" applyAlignment="1">
      <alignment horizontal="left" vertical="center"/>
    </xf>
    <xf numFmtId="0" fontId="9" fillId="6" borderId="7" xfId="0" applyFont="1" applyFill="1" applyBorder="1" applyAlignment="1">
      <alignment horizontal="left" vertical="center" wrapText="1"/>
    </xf>
    <xf numFmtId="0" fontId="2" fillId="6" borderId="2" xfId="0" applyFont="1" applyFill="1" applyBorder="1" applyAlignment="1">
      <alignment horizontal="left" vertical="center"/>
    </xf>
    <xf numFmtId="0" fontId="18" fillId="6" borderId="2" xfId="2" applyFont="1" applyFill="1" applyBorder="1" applyAlignment="1">
      <alignment horizontal="left" vertical="center" wrapText="1"/>
    </xf>
    <xf numFmtId="0" fontId="8" fillId="6" borderId="2" xfId="0" applyFont="1" applyFill="1" applyBorder="1" applyAlignment="1">
      <alignment horizontal="left" vertical="center" wrapText="1"/>
    </xf>
    <xf numFmtId="0" fontId="18" fillId="6" borderId="2" xfId="0" applyFont="1" applyFill="1" applyBorder="1" applyAlignment="1">
      <alignment horizontal="left" vertical="center" wrapText="1"/>
    </xf>
    <xf numFmtId="0" fontId="20" fillId="6" borderId="2" xfId="0" applyFont="1" applyFill="1" applyBorder="1">
      <alignment vertical="center"/>
    </xf>
    <xf numFmtId="0" fontId="18" fillId="6" borderId="2" xfId="0" applyFont="1" applyFill="1" applyBorder="1" applyAlignment="1">
      <alignment horizontal="right" vertical="center"/>
    </xf>
    <xf numFmtId="0" fontId="8" fillId="10" borderId="2" xfId="0" applyFont="1" applyFill="1" applyBorder="1" applyAlignment="1">
      <alignment horizontal="left" vertical="center"/>
    </xf>
    <xf numFmtId="0" fontId="9" fillId="10" borderId="2" xfId="0" applyFont="1" applyFill="1" applyBorder="1" applyAlignment="1">
      <alignment horizontal="left" vertical="center" wrapText="1"/>
    </xf>
    <xf numFmtId="0" fontId="18" fillId="10" borderId="2" xfId="2" applyFont="1" applyFill="1" applyBorder="1" applyAlignment="1">
      <alignment horizontal="left" vertical="center" wrapText="1"/>
    </xf>
    <xf numFmtId="0" fontId="9" fillId="12" borderId="2" xfId="0" applyFont="1" applyFill="1" applyBorder="1" applyAlignment="1">
      <alignment horizontal="left" vertical="center"/>
    </xf>
    <xf numFmtId="0" fontId="18" fillId="12" borderId="2" xfId="2" applyFont="1" applyFill="1" applyBorder="1" applyAlignment="1">
      <alignment horizontal="left" vertical="center" wrapText="1"/>
    </xf>
    <xf numFmtId="0" fontId="9" fillId="13" borderId="2" xfId="0" applyFont="1" applyFill="1" applyBorder="1" applyAlignment="1">
      <alignment horizontal="left" vertical="center"/>
    </xf>
    <xf numFmtId="0" fontId="8" fillId="13" borderId="2" xfId="0" applyFont="1" applyFill="1" applyBorder="1" applyAlignment="1">
      <alignment horizontal="left" vertical="center"/>
    </xf>
    <xf numFmtId="0" fontId="18" fillId="13" borderId="2" xfId="2" applyFont="1" applyFill="1" applyBorder="1" applyAlignment="1">
      <alignment horizontal="left" vertical="center" wrapText="1"/>
    </xf>
    <xf numFmtId="0" fontId="9" fillId="13" borderId="2" xfId="0" applyFont="1" applyFill="1" applyBorder="1" applyAlignment="1">
      <alignment horizontal="center" vertical="center"/>
    </xf>
    <xf numFmtId="0" fontId="9" fillId="6" borderId="18" xfId="0" applyFont="1" applyFill="1" applyBorder="1" applyAlignment="1">
      <alignment horizontal="center" vertical="center" wrapText="1"/>
    </xf>
    <xf numFmtId="0" fontId="8" fillId="10" borderId="2" xfId="0" applyFont="1" applyFill="1" applyBorder="1" applyAlignment="1">
      <alignment horizontal="center" vertical="center"/>
    </xf>
    <xf numFmtId="0" fontId="9" fillId="10" borderId="2" xfId="0" applyFont="1" applyFill="1" applyBorder="1">
      <alignment vertical="center"/>
    </xf>
    <xf numFmtId="0" fontId="2" fillId="10" borderId="2" xfId="0" applyFont="1" applyFill="1" applyBorder="1" applyAlignment="1">
      <alignment horizontal="center" vertical="center"/>
    </xf>
    <xf numFmtId="0" fontId="9" fillId="10" borderId="2" xfId="0" applyFont="1" applyFill="1" applyBorder="1" applyAlignment="1">
      <alignment horizontal="right" vertical="center"/>
    </xf>
    <xf numFmtId="0" fontId="2" fillId="7" borderId="2" xfId="0" applyFont="1" applyFill="1" applyBorder="1" applyAlignment="1">
      <alignment horizontal="left" vertical="center"/>
    </xf>
    <xf numFmtId="49" fontId="9" fillId="7" borderId="2" xfId="0" applyNumberFormat="1" applyFont="1" applyFill="1" applyBorder="1" applyAlignment="1">
      <alignment horizontal="left" vertical="center" wrapText="1"/>
    </xf>
    <xf numFmtId="0" fontId="8" fillId="13" borderId="2" xfId="0" applyFont="1" applyFill="1" applyBorder="1" applyAlignment="1">
      <alignment horizontal="center" vertical="center"/>
    </xf>
    <xf numFmtId="0" fontId="18" fillId="7" borderId="2" xfId="0" applyFont="1" applyFill="1" applyBorder="1" applyAlignment="1">
      <alignment horizontal="center" vertical="center"/>
    </xf>
    <xf numFmtId="0" fontId="8" fillId="8" borderId="2" xfId="0" applyFont="1" applyFill="1" applyBorder="1" applyAlignment="1">
      <alignment horizontal="center" vertical="center"/>
    </xf>
    <xf numFmtId="0" fontId="18" fillId="5" borderId="2" xfId="0" applyFont="1" applyFill="1" applyBorder="1" applyAlignment="1">
      <alignment horizontal="center" vertical="center"/>
    </xf>
    <xf numFmtId="0" fontId="8" fillId="12" borderId="2" xfId="0" applyFont="1" applyFill="1" applyBorder="1" applyAlignment="1">
      <alignment horizontal="center" vertical="center"/>
    </xf>
    <xf numFmtId="0" fontId="8" fillId="8" borderId="2" xfId="0" applyFont="1" applyFill="1" applyBorder="1" applyAlignment="1">
      <alignment horizontal="center" vertical="center" wrapText="1"/>
    </xf>
    <xf numFmtId="0" fontId="8" fillId="11" borderId="2" xfId="0" applyFont="1" applyFill="1" applyBorder="1" applyAlignment="1">
      <alignment horizontal="center" vertical="center"/>
    </xf>
    <xf numFmtId="0" fontId="8" fillId="6" borderId="2"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27"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4" xfId="0" applyFont="1" applyFill="1" applyBorder="1" applyAlignment="1">
      <alignment horizontal="center" vertical="center"/>
    </xf>
    <xf numFmtId="0" fontId="9" fillId="0" borderId="10"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10" xfId="0" applyFont="1" applyBorder="1" applyAlignment="1">
      <alignment horizontal="left"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0" borderId="2" xfId="0" applyFont="1" applyBorder="1" applyAlignment="1">
      <alignment vertical="center" wrapText="1"/>
    </xf>
    <xf numFmtId="0" fontId="9" fillId="0" borderId="10" xfId="0" applyFont="1" applyFill="1" applyBorder="1" applyAlignment="1">
      <alignment vertical="center" wrapText="1"/>
    </xf>
    <xf numFmtId="0" fontId="9" fillId="0" borderId="13" xfId="0" applyFont="1" applyFill="1" applyBorder="1" applyAlignment="1">
      <alignment vertical="center" wrapText="1"/>
    </xf>
    <xf numFmtId="0" fontId="9" fillId="0" borderId="8" xfId="0" applyFont="1" applyFill="1" applyBorder="1" applyAlignment="1">
      <alignment vertical="center" wrapText="1"/>
    </xf>
  </cellXfs>
  <cellStyles count="5">
    <cellStyle name="常规" xfId="0" builtinId="0"/>
    <cellStyle name="常规 2" xfId="2"/>
    <cellStyle name="常规 4" xfId="1"/>
    <cellStyle name="超链接" xfId="4" builtinId="8"/>
    <cellStyle name="超链接 2" xfId="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C27"/>
  <sheetViews>
    <sheetView zoomScale="125" zoomScaleNormal="110" workbookViewId="0">
      <selection activeCell="A24" sqref="A24"/>
    </sheetView>
  </sheetViews>
  <sheetFormatPr defaultColWidth="8.875" defaultRowHeight="14.25"/>
  <cols>
    <col min="1" max="1" width="41.125" style="2" bestFit="1" customWidth="1"/>
    <col min="2" max="2" width="38.375" style="2" customWidth="1"/>
    <col min="3" max="3" width="13.625" style="1" customWidth="1"/>
    <col min="4" max="16384" width="8.875" style="1"/>
  </cols>
  <sheetData>
    <row r="1" spans="1:3" ht="15">
      <c r="A1" s="195" t="s">
        <v>26</v>
      </c>
      <c r="B1" s="196"/>
      <c r="C1" s="4" t="s">
        <v>27</v>
      </c>
    </row>
    <row r="2" spans="1:3" ht="16.5">
      <c r="A2" s="16" t="s">
        <v>28</v>
      </c>
      <c r="B2" s="17" t="s">
        <v>0</v>
      </c>
      <c r="C2" s="23"/>
    </row>
    <row r="3" spans="1:3" ht="16.5">
      <c r="A3" s="16" t="s">
        <v>1</v>
      </c>
      <c r="B3" s="17" t="s">
        <v>0</v>
      </c>
      <c r="C3" s="23"/>
    </row>
    <row r="4" spans="1:3" ht="16.5">
      <c r="A4" s="16" t="s">
        <v>2</v>
      </c>
      <c r="B4" s="17" t="s">
        <v>0</v>
      </c>
      <c r="C4" s="23"/>
    </row>
    <row r="5" spans="1:3" ht="16.5">
      <c r="A5" s="16" t="s">
        <v>3</v>
      </c>
      <c r="B5" s="17"/>
      <c r="C5" s="23"/>
    </row>
    <row r="6" spans="1:3" ht="16.5">
      <c r="A6" s="16" t="s">
        <v>4</v>
      </c>
      <c r="B6" s="17"/>
      <c r="C6" s="23"/>
    </row>
    <row r="7" spans="1:3" ht="16.5">
      <c r="A7" s="16" t="s">
        <v>5</v>
      </c>
      <c r="B7" s="17"/>
      <c r="C7" s="23"/>
    </row>
    <row r="8" spans="1:3" ht="16.5">
      <c r="A8" s="16" t="s">
        <v>6</v>
      </c>
      <c r="B8" s="17"/>
      <c r="C8" s="23"/>
    </row>
    <row r="9" spans="1:3" ht="16.5">
      <c r="A9" s="16" t="s">
        <v>7</v>
      </c>
      <c r="B9" s="17"/>
      <c r="C9" s="23"/>
    </row>
    <row r="10" spans="1:3" ht="16.5">
      <c r="A10" s="16" t="s">
        <v>8</v>
      </c>
      <c r="B10" s="18"/>
      <c r="C10" s="23"/>
    </row>
    <row r="11" spans="1:3" ht="16.5">
      <c r="A11" s="16" t="s">
        <v>9</v>
      </c>
      <c r="B11" s="19"/>
      <c r="C11" s="23"/>
    </row>
    <row r="12" spans="1:3" ht="16.5">
      <c r="A12" s="16" t="s">
        <v>10</v>
      </c>
      <c r="B12" s="20"/>
      <c r="C12" s="23"/>
    </row>
    <row r="13" spans="1:3" ht="16.5">
      <c r="A13" s="16" t="s">
        <v>11</v>
      </c>
      <c r="B13" s="21"/>
      <c r="C13" s="23"/>
    </row>
    <row r="14" spans="1:3" ht="16.5">
      <c r="A14" s="16" t="s">
        <v>12</v>
      </c>
      <c r="B14" s="17"/>
      <c r="C14" s="23"/>
    </row>
    <row r="15" spans="1:3" ht="16.5">
      <c r="A15" s="16" t="s">
        <v>13</v>
      </c>
      <c r="B15" s="17"/>
      <c r="C15" s="23"/>
    </row>
    <row r="16" spans="1:3" ht="16.5">
      <c r="A16" s="16" t="s">
        <v>14</v>
      </c>
      <c r="B16" s="17"/>
      <c r="C16" s="23"/>
    </row>
    <row r="17" spans="1:3" ht="16.5">
      <c r="A17" s="16" t="s">
        <v>15</v>
      </c>
      <c r="B17" s="17"/>
      <c r="C17" s="23"/>
    </row>
    <row r="18" spans="1:3" ht="16.5">
      <c r="A18" s="16" t="s">
        <v>16</v>
      </c>
      <c r="B18" s="17"/>
      <c r="C18" s="23"/>
    </row>
    <row r="19" spans="1:3" ht="16.5">
      <c r="A19" s="16" t="s">
        <v>17</v>
      </c>
      <c r="B19" s="17"/>
      <c r="C19" s="23"/>
    </row>
    <row r="20" spans="1:3" ht="16.5">
      <c r="A20" s="16" t="s">
        <v>18</v>
      </c>
      <c r="B20" s="17"/>
      <c r="C20" s="23"/>
    </row>
    <row r="21" spans="1:3" ht="16.5">
      <c r="A21" s="16" t="s">
        <v>19</v>
      </c>
      <c r="B21" s="17"/>
      <c r="C21" s="23"/>
    </row>
    <row r="22" spans="1:3" ht="16.5">
      <c r="A22" s="16" t="s">
        <v>20</v>
      </c>
      <c r="B22" s="17"/>
      <c r="C22" s="23"/>
    </row>
    <row r="23" spans="1:3" ht="16.5">
      <c r="A23" s="16" t="s">
        <v>21</v>
      </c>
      <c r="B23" s="22"/>
      <c r="C23" s="23"/>
    </row>
    <row r="24" spans="1:3" ht="16.5">
      <c r="A24" s="16" t="s">
        <v>22</v>
      </c>
      <c r="B24" s="17"/>
      <c r="C24" s="23"/>
    </row>
    <row r="25" spans="1:3" ht="16.5">
      <c r="A25" s="16" t="s">
        <v>23</v>
      </c>
      <c r="B25" s="17"/>
      <c r="C25" s="23"/>
    </row>
    <row r="26" spans="1:3" ht="16.5">
      <c r="A26" s="16" t="s">
        <v>24</v>
      </c>
      <c r="B26" s="21"/>
      <c r="C26" s="23"/>
    </row>
    <row r="27" spans="1:3" ht="16.5">
      <c r="A27" s="16" t="s">
        <v>25</v>
      </c>
      <c r="B27" s="17"/>
      <c r="C27" s="23"/>
    </row>
  </sheetData>
  <mergeCells count="1">
    <mergeCell ref="A1:B1"/>
  </mergeCells>
  <phoneticPr fontId="4" type="noConversion"/>
  <dataValidations count="3">
    <dataValidation type="list" allowBlank="1" showInputMessage="1" showErrorMessage="1" sqref="B6 B27">
      <formula1>"是,否"</formula1>
    </dataValidation>
    <dataValidation type="list" allowBlank="1" showInputMessage="1" showErrorMessage="1" sqref="B5">
      <formula1>"财产险公司,人身险公司,再保险公司"</formula1>
    </dataValidation>
    <dataValidation type="list" allowBlank="1" showInputMessage="1" showErrorMessage="1" sqref="B26">
      <formula1>"I类公司,II类公司"</formula1>
    </dataValidation>
  </dataValidations>
  <pageMargins left="0.75" right="0.75" top="1" bottom="1"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theme="9"/>
  </sheetPr>
  <dimension ref="A1:O17"/>
  <sheetViews>
    <sheetView topLeftCell="C1" workbookViewId="0">
      <selection activeCell="E20" sqref="E20"/>
    </sheetView>
  </sheetViews>
  <sheetFormatPr defaultColWidth="10.875" defaultRowHeight="16.5" outlineLevelCol="1"/>
  <cols>
    <col min="1" max="1" width="39.125" style="7" hidden="1" customWidth="1" outlineLevel="1"/>
    <col min="2" max="2" width="42.875" style="7" hidden="1" customWidth="1" outlineLevel="1"/>
    <col min="3" max="3" width="17.125" style="7" bestFit="1" customWidth="1" collapsed="1"/>
    <col min="4" max="4" width="6.625" style="6" bestFit="1" customWidth="1"/>
    <col min="5" max="5" width="72.625" style="7" bestFit="1" customWidth="1"/>
    <col min="6" max="6" width="9.375" style="58" customWidth="1"/>
    <col min="7" max="7" width="25.5" style="79" hidden="1" customWidth="1" outlineLevel="1"/>
    <col min="8" max="8" width="13.125" style="58" hidden="1" customWidth="1" outlineLevel="1"/>
    <col min="9" max="9" width="20.375" style="58" hidden="1" customWidth="1" outlineLevel="1"/>
    <col min="10" max="10" width="13.875" style="58" hidden="1" customWidth="1" outlineLevel="1"/>
    <col min="11" max="11" width="21.5" style="58" hidden="1" customWidth="1" outlineLevel="1"/>
    <col min="12" max="12" width="19.375" style="58" hidden="1" customWidth="1" outlineLevel="1"/>
    <col min="13" max="13" width="18.375" style="7" hidden="1" customWidth="1" outlineLevel="1"/>
    <col min="14" max="14" width="5.625" style="7" hidden="1" customWidth="1" outlineLevel="1"/>
    <col min="15" max="15" width="10.875" style="7" collapsed="1"/>
    <col min="16" max="16384" width="10.875" style="7"/>
  </cols>
  <sheetData>
    <row r="1" spans="1:14">
      <c r="A1" s="73" t="s">
        <v>224</v>
      </c>
      <c r="B1" s="73" t="s">
        <v>225</v>
      </c>
      <c r="C1" s="73" t="s">
        <v>158</v>
      </c>
      <c r="D1" s="71" t="s">
        <v>154</v>
      </c>
      <c r="E1" s="93" t="s">
        <v>155</v>
      </c>
      <c r="F1" s="94" t="s">
        <v>221</v>
      </c>
      <c r="G1" s="60" t="s">
        <v>485</v>
      </c>
      <c r="H1" s="94" t="s">
        <v>472</v>
      </c>
      <c r="I1" s="34" t="s">
        <v>489</v>
      </c>
      <c r="J1" s="35" t="s">
        <v>473</v>
      </c>
      <c r="K1" s="35" t="s">
        <v>474</v>
      </c>
      <c r="L1" s="35" t="s">
        <v>475</v>
      </c>
      <c r="M1" s="95" t="s">
        <v>465</v>
      </c>
      <c r="N1" s="95" t="s">
        <v>334</v>
      </c>
    </row>
    <row r="2" spans="1:14">
      <c r="A2" s="212" t="s">
        <v>446</v>
      </c>
      <c r="B2" s="212" t="s">
        <v>447</v>
      </c>
      <c r="C2" s="37" t="s">
        <v>448</v>
      </c>
      <c r="D2" s="86">
        <v>1</v>
      </c>
      <c r="E2" s="25" t="s">
        <v>145</v>
      </c>
      <c r="F2" s="108" t="s">
        <v>471</v>
      </c>
      <c r="G2" s="64"/>
      <c r="H2" s="38"/>
      <c r="I2" s="38"/>
      <c r="J2" s="38"/>
      <c r="K2" s="38"/>
      <c r="L2" s="38"/>
      <c r="M2" s="37"/>
      <c r="N2" s="37"/>
    </row>
    <row r="3" spans="1:14">
      <c r="A3" s="213"/>
      <c r="B3" s="213"/>
      <c r="C3" s="37" t="s">
        <v>448</v>
      </c>
      <c r="D3" s="86"/>
      <c r="E3" s="25" t="s">
        <v>449</v>
      </c>
      <c r="F3" s="108" t="s">
        <v>471</v>
      </c>
      <c r="G3" s="64"/>
      <c r="H3" s="42"/>
      <c r="I3" s="42"/>
      <c r="J3" s="42"/>
      <c r="K3" s="42"/>
      <c r="L3" s="42"/>
      <c r="M3" s="37"/>
      <c r="N3" s="37"/>
    </row>
    <row r="4" spans="1:14">
      <c r="A4" s="213"/>
      <c r="B4" s="213"/>
      <c r="C4" s="37" t="s">
        <v>448</v>
      </c>
      <c r="D4" s="86">
        <v>2</v>
      </c>
      <c r="E4" s="25" t="s">
        <v>450</v>
      </c>
      <c r="F4" s="108" t="s">
        <v>471</v>
      </c>
      <c r="G4" s="64"/>
      <c r="H4" s="41"/>
      <c r="I4" s="41"/>
      <c r="J4" s="41"/>
      <c r="K4" s="41"/>
      <c r="L4" s="41"/>
      <c r="M4" s="37"/>
      <c r="N4" s="37"/>
    </row>
    <row r="5" spans="1:14">
      <c r="A5" s="213"/>
      <c r="B5" s="213"/>
      <c r="C5" s="37" t="s">
        <v>448</v>
      </c>
      <c r="D5" s="86"/>
      <c r="E5" s="25" t="s">
        <v>451</v>
      </c>
      <c r="F5" s="108" t="s">
        <v>471</v>
      </c>
      <c r="G5" s="64"/>
      <c r="H5" s="41"/>
      <c r="I5" s="41"/>
      <c r="J5" s="41"/>
      <c r="K5" s="41"/>
      <c r="L5" s="41"/>
      <c r="M5" s="37"/>
      <c r="N5" s="37"/>
    </row>
    <row r="6" spans="1:14">
      <c r="A6" s="213"/>
      <c r="B6" s="213"/>
      <c r="C6" s="37" t="s">
        <v>448</v>
      </c>
      <c r="D6" s="86">
        <v>3</v>
      </c>
      <c r="E6" s="25" t="s">
        <v>146</v>
      </c>
      <c r="F6" s="108" t="s">
        <v>471</v>
      </c>
      <c r="G6" s="64"/>
      <c r="H6" s="41"/>
      <c r="I6" s="41"/>
      <c r="J6" s="41"/>
      <c r="K6" s="41"/>
      <c r="L6" s="41"/>
      <c r="M6" s="37"/>
      <c r="N6" s="37"/>
    </row>
    <row r="7" spans="1:14">
      <c r="A7" s="213"/>
      <c r="B7" s="213"/>
      <c r="C7" s="37" t="s">
        <v>448</v>
      </c>
      <c r="D7" s="86"/>
      <c r="E7" s="25" t="s">
        <v>452</v>
      </c>
      <c r="F7" s="108" t="s">
        <v>471</v>
      </c>
      <c r="G7" s="64"/>
      <c r="H7" s="41"/>
      <c r="I7" s="41"/>
      <c r="J7" s="41"/>
      <c r="K7" s="41"/>
      <c r="L7" s="41"/>
      <c r="M7" s="37"/>
      <c r="N7" s="37"/>
    </row>
    <row r="8" spans="1:14">
      <c r="A8" s="213"/>
      <c r="B8" s="213"/>
      <c r="C8" s="37" t="s">
        <v>448</v>
      </c>
      <c r="D8" s="86">
        <v>4</v>
      </c>
      <c r="E8" s="25" t="s">
        <v>453</v>
      </c>
      <c r="F8" s="108" t="s">
        <v>471</v>
      </c>
      <c r="G8" s="64"/>
      <c r="H8" s="41"/>
      <c r="I8" s="41"/>
      <c r="J8" s="41"/>
      <c r="K8" s="41"/>
      <c r="L8" s="41"/>
      <c r="M8" s="37"/>
      <c r="N8" s="37"/>
    </row>
    <row r="9" spans="1:14">
      <c r="A9" s="213"/>
      <c r="B9" s="213"/>
      <c r="C9" s="37" t="s">
        <v>448</v>
      </c>
      <c r="D9" s="86">
        <v>5</v>
      </c>
      <c r="E9" s="25" t="s">
        <v>454</v>
      </c>
      <c r="F9" s="108" t="s">
        <v>471</v>
      </c>
      <c r="G9" s="64"/>
      <c r="H9" s="41"/>
      <c r="I9" s="41"/>
      <c r="J9" s="41"/>
      <c r="K9" s="41"/>
      <c r="L9" s="41"/>
      <c r="M9" s="37"/>
      <c r="N9" s="37"/>
    </row>
    <row r="10" spans="1:14">
      <c r="A10" s="213"/>
      <c r="B10" s="213"/>
      <c r="C10" s="37" t="s">
        <v>448</v>
      </c>
      <c r="D10" s="86">
        <v>6</v>
      </c>
      <c r="E10" s="25" t="s">
        <v>455</v>
      </c>
      <c r="F10" s="108" t="s">
        <v>471</v>
      </c>
      <c r="G10" s="64"/>
      <c r="H10" s="41"/>
      <c r="I10" s="41"/>
      <c r="J10" s="41"/>
      <c r="K10" s="41"/>
      <c r="L10" s="41"/>
      <c r="M10" s="37"/>
      <c r="N10" s="37"/>
    </row>
    <row r="11" spans="1:14">
      <c r="A11" s="213"/>
      <c r="B11" s="213"/>
      <c r="C11" s="37" t="s">
        <v>448</v>
      </c>
      <c r="D11" s="86">
        <v>7</v>
      </c>
      <c r="E11" s="25" t="s">
        <v>456</v>
      </c>
      <c r="F11" s="108" t="s">
        <v>471</v>
      </c>
      <c r="G11" s="64"/>
      <c r="H11" s="41"/>
      <c r="I11" s="41"/>
      <c r="J11" s="41"/>
      <c r="K11" s="41"/>
      <c r="L11" s="41"/>
      <c r="M11" s="37"/>
      <c r="N11" s="37"/>
    </row>
    <row r="12" spans="1:14">
      <c r="A12" s="213"/>
      <c r="B12" s="213"/>
      <c r="C12" s="37" t="s">
        <v>448</v>
      </c>
      <c r="D12" s="86">
        <v>8</v>
      </c>
      <c r="E12" s="25" t="s">
        <v>457</v>
      </c>
      <c r="F12" s="108" t="s">
        <v>471</v>
      </c>
      <c r="G12" s="64"/>
      <c r="H12" s="41"/>
      <c r="I12" s="41"/>
      <c r="J12" s="41"/>
      <c r="K12" s="41"/>
      <c r="L12" s="41"/>
      <c r="M12" s="37"/>
      <c r="N12" s="37"/>
    </row>
    <row r="13" spans="1:14">
      <c r="A13" s="213"/>
      <c r="B13" s="213"/>
      <c r="C13" s="37" t="s">
        <v>448</v>
      </c>
      <c r="D13" s="86">
        <v>9</v>
      </c>
      <c r="E13" s="25" t="s">
        <v>458</v>
      </c>
      <c r="F13" s="108" t="s">
        <v>471</v>
      </c>
      <c r="G13" s="64"/>
      <c r="H13" s="41"/>
      <c r="I13" s="41"/>
      <c r="J13" s="41"/>
      <c r="K13" s="41"/>
      <c r="L13" s="41"/>
      <c r="M13" s="37"/>
      <c r="N13" s="37"/>
    </row>
    <row r="14" spans="1:14">
      <c r="A14" s="213"/>
      <c r="B14" s="213"/>
      <c r="C14" s="37" t="s">
        <v>448</v>
      </c>
      <c r="D14" s="86">
        <v>10</v>
      </c>
      <c r="E14" s="25" t="s">
        <v>459</v>
      </c>
      <c r="F14" s="108" t="s">
        <v>471</v>
      </c>
      <c r="G14" s="64"/>
      <c r="H14" s="41"/>
      <c r="I14" s="41"/>
      <c r="J14" s="41"/>
      <c r="K14" s="41"/>
      <c r="L14" s="41"/>
      <c r="M14" s="37"/>
      <c r="N14" s="37"/>
    </row>
    <row r="15" spans="1:14">
      <c r="A15" s="213"/>
      <c r="B15" s="213"/>
      <c r="C15" s="37" t="s">
        <v>448</v>
      </c>
      <c r="D15" s="86">
        <v>11</v>
      </c>
      <c r="E15" s="25" t="s">
        <v>460</v>
      </c>
      <c r="F15" s="108" t="s">
        <v>471</v>
      </c>
      <c r="G15" s="64"/>
      <c r="H15" s="41"/>
      <c r="I15" s="41"/>
      <c r="J15" s="41"/>
      <c r="K15" s="41"/>
      <c r="L15" s="41"/>
      <c r="M15" s="37"/>
      <c r="N15" s="37"/>
    </row>
    <row r="16" spans="1:14">
      <c r="A16" s="214"/>
      <c r="B16" s="214"/>
      <c r="C16" s="37" t="s">
        <v>448</v>
      </c>
      <c r="D16" s="86">
        <v>12</v>
      </c>
      <c r="E16" s="25" t="s">
        <v>461</v>
      </c>
      <c r="F16" s="108" t="s">
        <v>471</v>
      </c>
      <c r="G16" s="64"/>
      <c r="H16" s="41"/>
      <c r="I16" s="41"/>
      <c r="J16" s="41"/>
      <c r="K16" s="41"/>
      <c r="L16" s="41"/>
      <c r="M16" s="37"/>
      <c r="N16" s="37"/>
    </row>
    <row r="17" spans="1:14" ht="24" customHeight="1" thickBot="1">
      <c r="A17" s="97" t="s">
        <v>463</v>
      </c>
      <c r="B17" s="97" t="s">
        <v>464</v>
      </c>
      <c r="C17" s="78" t="s">
        <v>448</v>
      </c>
      <c r="D17" s="98"/>
      <c r="E17" s="96" t="s">
        <v>462</v>
      </c>
      <c r="F17" s="108" t="s">
        <v>471</v>
      </c>
      <c r="G17" s="63"/>
      <c r="H17" s="41"/>
      <c r="I17" s="41"/>
      <c r="J17" s="41"/>
      <c r="K17" s="41"/>
      <c r="L17" s="41"/>
      <c r="M17" s="37"/>
      <c r="N17" s="37"/>
    </row>
  </sheetData>
  <mergeCells count="2">
    <mergeCell ref="A2:A16"/>
    <mergeCell ref="B2:B16"/>
  </mergeCells>
  <phoneticPr fontId="3" type="noConversion"/>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8986B935-8096-FA43-9E29-BB519A58B0C2}">
          <x14:formula1>
            <xm:f>码表!$B$4:$B$7</xm:f>
          </x14:formula1>
          <xm:sqref>C2:C17</xm:sqref>
        </x14:dataValidation>
        <x14:dataValidation type="list" allowBlank="1" showInputMessage="1" showErrorMessage="1" xr:uid="{CF73ABC9-4C8D-2C44-AA6B-4A597F6777F8}">
          <x14:formula1>
            <xm:f>码表!$D$4:$D$5</xm:f>
          </x14:formula1>
          <xm:sqref>D1:D1048576</xm:sqref>
        </x14:dataValidation>
      </x14:dataValidations>
    </ext>
  </extLst>
</worksheet>
</file>

<file path=xl/worksheets/sheet11.xml><?xml version="1.0" encoding="utf-8"?>
<worksheet xmlns="http://schemas.openxmlformats.org/spreadsheetml/2006/main" xmlns:r="http://schemas.openxmlformats.org/officeDocument/2006/relationships">
  <dimension ref="B3:D7"/>
  <sheetViews>
    <sheetView workbookViewId="0">
      <selection activeCell="K25" sqref="K25"/>
    </sheetView>
  </sheetViews>
  <sheetFormatPr defaultColWidth="11" defaultRowHeight="13.5"/>
  <cols>
    <col min="4" max="4" width="24.125" customWidth="1"/>
  </cols>
  <sheetData>
    <row r="3" spans="2:4" ht="18.75">
      <c r="B3" s="13" t="s">
        <v>221</v>
      </c>
      <c r="D3" s="13" t="s">
        <v>486</v>
      </c>
    </row>
    <row r="4" spans="2:4" ht="18.75">
      <c r="B4" s="12" t="s">
        <v>470</v>
      </c>
      <c r="D4" s="12" t="s">
        <v>487</v>
      </c>
    </row>
    <row r="5" spans="2:4" ht="18.75">
      <c r="B5" s="12" t="s">
        <v>471</v>
      </c>
      <c r="D5" s="12" t="s">
        <v>488</v>
      </c>
    </row>
    <row r="6" spans="2:4" ht="18.75">
      <c r="B6" s="12" t="s">
        <v>468</v>
      </c>
    </row>
    <row r="7" spans="2:4" ht="18.75">
      <c r="B7" s="14" t="s">
        <v>467</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1"/>
  <sheetViews>
    <sheetView zoomScale="125" workbookViewId="0">
      <selection activeCell="F11" sqref="F11"/>
    </sheetView>
  </sheetViews>
  <sheetFormatPr defaultColWidth="8.875" defaultRowHeight="16.5"/>
  <cols>
    <col min="1" max="1" width="8.625" style="6" customWidth="1"/>
    <col min="2" max="2" width="67.625" style="7" customWidth="1"/>
    <col min="3" max="16384" width="8.875" style="7"/>
  </cols>
  <sheetData>
    <row r="1" spans="1:2" ht="51" customHeight="1">
      <c r="A1" s="197" t="s">
        <v>29</v>
      </c>
      <c r="B1" s="198"/>
    </row>
    <row r="2" spans="1:2">
      <c r="A2" s="3" t="s">
        <v>30</v>
      </c>
      <c r="B2" s="4" t="s">
        <v>31</v>
      </c>
    </row>
    <row r="3" spans="1:2">
      <c r="A3" s="24">
        <v>1</v>
      </c>
      <c r="B3" s="99" t="s">
        <v>153</v>
      </c>
    </row>
    <row r="4" spans="1:2">
      <c r="A4" s="24">
        <v>2</v>
      </c>
      <c r="B4" s="99" t="s">
        <v>147</v>
      </c>
    </row>
    <row r="5" spans="1:2">
      <c r="A5" s="24">
        <v>3</v>
      </c>
      <c r="B5" s="99" t="s">
        <v>148</v>
      </c>
    </row>
    <row r="6" spans="1:2">
      <c r="A6" s="24">
        <v>4</v>
      </c>
      <c r="B6" s="99" t="s">
        <v>149</v>
      </c>
    </row>
    <row r="7" spans="1:2">
      <c r="A7" s="24">
        <v>5</v>
      </c>
      <c r="B7" s="99" t="s">
        <v>150</v>
      </c>
    </row>
    <row r="8" spans="1:2">
      <c r="A8" s="24">
        <v>6</v>
      </c>
      <c r="B8" s="99" t="s">
        <v>151</v>
      </c>
    </row>
    <row r="9" spans="1:2">
      <c r="A9" s="24">
        <v>7</v>
      </c>
      <c r="B9" s="99" t="s">
        <v>152</v>
      </c>
    </row>
    <row r="10" spans="1:2">
      <c r="A10" s="7"/>
    </row>
    <row r="11" spans="1:2">
      <c r="A11" s="7"/>
    </row>
  </sheetData>
  <mergeCells count="1">
    <mergeCell ref="A1:B1"/>
  </mergeCells>
  <phoneticPr fontId="3" type="noConversion"/>
  <hyperlinks>
    <hyperlink ref="B3" location="OR02销售、承保业务线!A1" display="OR02-人身保险公司销售、承保业务线的操作风险"/>
    <hyperlink ref="B4" location="OR06理赔、保全业务线!A1" display="OR06-人身保险公司理赔、保全业务线的操作风险 "/>
    <hyperlink ref="B5" location="OR10资金运用业务线!A1" display="OR10-保险公司资金运用业务线操作风险"/>
    <hyperlink ref="B6" location="OR12财务管理!A1" display="OR12-保险公司财务管理操作风险"/>
    <hyperlink ref="B7" location="OR15准备金管理!A1" display="OR15-人身保险公司准备金、再保险业务线操作风险"/>
    <hyperlink ref="B8" location="OR18合规风险!A1" display="OR18-保险公司合规风险"/>
    <hyperlink ref="B9" location="RR01声誉风险!A1" display="RR01-保险公司声誉风险"/>
  </hyperlinks>
  <pageMargins left="0.75" right="0.75" top="1" bottom="1" header="0.3" footer="0.3"/>
</worksheet>
</file>

<file path=xl/worksheets/sheet3.xml><?xml version="1.0" encoding="utf-8"?>
<worksheet xmlns="http://schemas.openxmlformats.org/spreadsheetml/2006/main" xmlns:r="http://schemas.openxmlformats.org/officeDocument/2006/relationships">
  <dimension ref="A1:H3"/>
  <sheetViews>
    <sheetView tabSelected="1" zoomScale="125" workbookViewId="0">
      <selection activeCell="C10" sqref="C9:C10"/>
    </sheetView>
  </sheetViews>
  <sheetFormatPr defaultColWidth="10.875" defaultRowHeight="16.5"/>
  <cols>
    <col min="1" max="1" width="5.625" style="6" bestFit="1" customWidth="1"/>
    <col min="2" max="2" width="10.875" style="6"/>
    <col min="3" max="3" width="10.875" style="30"/>
    <col min="4" max="4" width="58.125" style="6" customWidth="1"/>
    <col min="5" max="16384" width="10.875" style="6"/>
  </cols>
  <sheetData>
    <row r="1" spans="1:8" s="26" customFormat="1" ht="15">
      <c r="A1" s="4" t="s">
        <v>30</v>
      </c>
      <c r="B1" s="4" t="s">
        <v>476</v>
      </c>
      <c r="C1" s="15" t="s">
        <v>477</v>
      </c>
      <c r="D1" s="4" t="s">
        <v>478</v>
      </c>
      <c r="E1" s="4" t="s">
        <v>479</v>
      </c>
      <c r="F1" s="4" t="s">
        <v>480</v>
      </c>
      <c r="G1" s="4" t="s">
        <v>481</v>
      </c>
      <c r="H1" s="4" t="s">
        <v>27</v>
      </c>
    </row>
    <row r="2" spans="1:8">
      <c r="A2" s="24">
        <v>1</v>
      </c>
      <c r="B2" s="27">
        <v>43346</v>
      </c>
      <c r="C2" s="28" t="s">
        <v>482</v>
      </c>
      <c r="D2" s="29" t="s">
        <v>483</v>
      </c>
      <c r="E2" s="24" t="s">
        <v>484</v>
      </c>
      <c r="F2" s="24" t="s">
        <v>490</v>
      </c>
      <c r="G2" s="27">
        <v>43346</v>
      </c>
      <c r="H2" s="24"/>
    </row>
    <row r="3" spans="1:8">
      <c r="A3" s="6">
        <v>2</v>
      </c>
      <c r="B3" s="27">
        <v>43354</v>
      </c>
      <c r="C3" s="28" t="s">
        <v>482</v>
      </c>
      <c r="D3" s="29" t="s">
        <v>578</v>
      </c>
      <c r="E3" s="24" t="s">
        <v>579</v>
      </c>
      <c r="F3" s="24"/>
      <c r="G3" s="27">
        <v>43354</v>
      </c>
      <c r="H3" s="24"/>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9"/>
  </sheetPr>
  <dimension ref="A1:N41"/>
  <sheetViews>
    <sheetView topLeftCell="C1" workbookViewId="0">
      <selection activeCell="F40" sqref="F40"/>
    </sheetView>
  </sheetViews>
  <sheetFormatPr defaultColWidth="11" defaultRowHeight="18.75" outlineLevelCol="1"/>
  <cols>
    <col min="1" max="1" width="42.625" hidden="1" customWidth="1" outlineLevel="1"/>
    <col min="2" max="2" width="36" hidden="1" customWidth="1" outlineLevel="1"/>
    <col min="3" max="3" width="21.625" style="53" bestFit="1" customWidth="1" collapsed="1"/>
    <col min="4" max="4" width="6.625" style="5" bestFit="1" customWidth="1"/>
    <col min="5" max="5" width="47.125" style="8" customWidth="1"/>
    <col min="6" max="6" width="15.625" style="9" bestFit="1" customWidth="1"/>
    <col min="7" max="7" width="13.875" style="84" customWidth="1"/>
    <col min="8" max="8" width="13.125" style="9" customWidth="1"/>
    <col min="9" max="9" width="32" style="9" bestFit="1" customWidth="1"/>
    <col min="10" max="10" width="11.125" style="9" customWidth="1"/>
    <col min="11" max="11" width="17.375" style="9" hidden="1" customWidth="1"/>
    <col min="12" max="12" width="19.375" style="9" hidden="1" customWidth="1"/>
    <col min="13" max="13" width="25.5" style="11" customWidth="1"/>
    <col min="14" max="14" width="21.625" bestFit="1" customWidth="1"/>
  </cols>
  <sheetData>
    <row r="1" spans="1:14" s="5" customFormat="1" ht="30">
      <c r="A1" s="32" t="s">
        <v>156</v>
      </c>
      <c r="B1" s="32" t="s">
        <v>157</v>
      </c>
      <c r="C1" s="32" t="s">
        <v>222</v>
      </c>
      <c r="D1" s="3" t="s">
        <v>154</v>
      </c>
      <c r="E1" s="31" t="s">
        <v>155</v>
      </c>
      <c r="F1" s="33" t="s">
        <v>221</v>
      </c>
      <c r="G1" s="34" t="s">
        <v>485</v>
      </c>
      <c r="H1" s="33" t="s">
        <v>472</v>
      </c>
      <c r="I1" s="34" t="s">
        <v>489</v>
      </c>
      <c r="J1" s="35" t="s">
        <v>473</v>
      </c>
      <c r="K1" s="35" t="s">
        <v>474</v>
      </c>
      <c r="L1" s="35" t="s">
        <v>475</v>
      </c>
      <c r="M1" s="35" t="s">
        <v>465</v>
      </c>
      <c r="N1" s="32" t="s">
        <v>223</v>
      </c>
    </row>
    <row r="2" spans="1:14" ht="16.5">
      <c r="A2" s="199" t="s">
        <v>160</v>
      </c>
      <c r="B2" s="199" t="s">
        <v>161</v>
      </c>
      <c r="C2" s="29"/>
      <c r="D2" s="36">
        <v>1</v>
      </c>
      <c r="E2" s="44" t="s">
        <v>159</v>
      </c>
      <c r="F2" s="176" t="s">
        <v>538</v>
      </c>
      <c r="G2" s="187"/>
      <c r="H2" s="176"/>
      <c r="I2" s="176"/>
      <c r="J2" s="176"/>
      <c r="K2" s="176"/>
      <c r="L2" s="176"/>
      <c r="M2" s="178"/>
      <c r="N2" s="176"/>
    </row>
    <row r="3" spans="1:14" ht="148.5">
      <c r="A3" s="200"/>
      <c r="B3" s="200"/>
      <c r="C3" s="29" t="s">
        <v>163</v>
      </c>
      <c r="D3" s="39"/>
      <c r="E3" s="40" t="s">
        <v>162</v>
      </c>
      <c r="F3" s="116" t="s">
        <v>567</v>
      </c>
      <c r="G3" s="188" t="s">
        <v>568</v>
      </c>
      <c r="H3" s="121" t="s">
        <v>569</v>
      </c>
      <c r="I3" s="121" t="s">
        <v>570</v>
      </c>
      <c r="J3" s="185"/>
      <c r="K3" s="185"/>
      <c r="L3" s="185"/>
      <c r="M3" s="121" t="s">
        <v>571</v>
      </c>
      <c r="N3" s="186" t="s">
        <v>573</v>
      </c>
    </row>
    <row r="4" spans="1:14" ht="148.5">
      <c r="A4" s="200"/>
      <c r="B4" s="200"/>
      <c r="C4" s="29" t="s">
        <v>163</v>
      </c>
      <c r="D4" s="39"/>
      <c r="E4" s="40" t="s">
        <v>164</v>
      </c>
      <c r="F4" s="116" t="s">
        <v>567</v>
      </c>
      <c r="G4" s="188" t="s">
        <v>568</v>
      </c>
      <c r="H4" s="121" t="s">
        <v>572</v>
      </c>
      <c r="I4" s="121" t="s">
        <v>570</v>
      </c>
      <c r="J4" s="114"/>
      <c r="K4" s="114"/>
      <c r="L4" s="114"/>
      <c r="M4" s="121" t="s">
        <v>571</v>
      </c>
      <c r="N4" s="186" t="s">
        <v>573</v>
      </c>
    </row>
    <row r="5" spans="1:14" ht="148.5">
      <c r="A5" s="201"/>
      <c r="B5" s="201"/>
      <c r="C5" s="29" t="s">
        <v>163</v>
      </c>
      <c r="D5" s="39"/>
      <c r="E5" s="40" t="s">
        <v>165</v>
      </c>
      <c r="F5" s="116" t="s">
        <v>567</v>
      </c>
      <c r="G5" s="188" t="s">
        <v>568</v>
      </c>
      <c r="H5" s="121" t="s">
        <v>572</v>
      </c>
      <c r="I5" s="121" t="s">
        <v>570</v>
      </c>
      <c r="J5" s="114"/>
      <c r="K5" s="114"/>
      <c r="L5" s="114"/>
      <c r="M5" s="121" t="s">
        <v>571</v>
      </c>
      <c r="N5" s="186" t="s">
        <v>573</v>
      </c>
    </row>
    <row r="6" spans="1:14" ht="16.5">
      <c r="A6" s="199" t="s">
        <v>167</v>
      </c>
      <c r="B6" s="199" t="s">
        <v>168</v>
      </c>
      <c r="C6" s="29"/>
      <c r="D6" s="36">
        <v>2</v>
      </c>
      <c r="E6" s="44" t="s">
        <v>166</v>
      </c>
      <c r="F6" s="176" t="s">
        <v>538</v>
      </c>
      <c r="G6" s="187"/>
      <c r="H6" s="176"/>
      <c r="I6" s="176"/>
      <c r="J6" s="176"/>
      <c r="K6" s="176"/>
      <c r="L6" s="176"/>
      <c r="M6" s="178"/>
      <c r="N6" s="176"/>
    </row>
    <row r="7" spans="1:14" ht="49.5">
      <c r="A7" s="200"/>
      <c r="B7" s="200"/>
      <c r="C7" s="29" t="s">
        <v>170</v>
      </c>
      <c r="D7" s="39"/>
      <c r="E7" s="40" t="s">
        <v>169</v>
      </c>
      <c r="F7" s="136" t="s">
        <v>471</v>
      </c>
      <c r="G7" s="189"/>
      <c r="H7" s="136"/>
      <c r="I7" s="136"/>
      <c r="J7" s="136"/>
      <c r="K7" s="136"/>
      <c r="L7" s="136"/>
      <c r="M7" s="132" t="s">
        <v>508</v>
      </c>
      <c r="N7" s="137" t="s">
        <v>509</v>
      </c>
    </row>
    <row r="8" spans="1:14" ht="66">
      <c r="A8" s="201"/>
      <c r="B8" s="201"/>
      <c r="C8" s="29" t="s">
        <v>170</v>
      </c>
      <c r="D8" s="39"/>
      <c r="E8" s="40" t="s">
        <v>171</v>
      </c>
      <c r="F8" s="136" t="s">
        <v>471</v>
      </c>
      <c r="G8" s="189"/>
      <c r="H8" s="136"/>
      <c r="I8" s="136"/>
      <c r="J8" s="136"/>
      <c r="K8" s="136"/>
      <c r="L8" s="136"/>
      <c r="M8" s="138" t="s">
        <v>510</v>
      </c>
      <c r="N8" s="137" t="s">
        <v>509</v>
      </c>
    </row>
    <row r="9" spans="1:14" ht="16.5">
      <c r="A9" s="199" t="s">
        <v>173</v>
      </c>
      <c r="B9" s="199" t="s">
        <v>174</v>
      </c>
      <c r="C9" s="29"/>
      <c r="D9" s="36">
        <v>3</v>
      </c>
      <c r="E9" s="44" t="s">
        <v>172</v>
      </c>
      <c r="F9" s="176" t="s">
        <v>538</v>
      </c>
      <c r="G9" s="187"/>
      <c r="H9" s="176"/>
      <c r="I9" s="176"/>
      <c r="J9" s="176"/>
      <c r="K9" s="176"/>
      <c r="L9" s="176"/>
      <c r="M9" s="178"/>
      <c r="N9" s="176"/>
    </row>
    <row r="10" spans="1:14" ht="148.5">
      <c r="A10" s="200"/>
      <c r="B10" s="200"/>
      <c r="C10" s="29" t="s">
        <v>163</v>
      </c>
      <c r="D10" s="39"/>
      <c r="E10" s="40" t="s">
        <v>165</v>
      </c>
      <c r="F10" s="116" t="s">
        <v>567</v>
      </c>
      <c r="G10" s="112" t="s">
        <v>568</v>
      </c>
      <c r="H10" s="121" t="s">
        <v>572</v>
      </c>
      <c r="I10" s="121" t="s">
        <v>570</v>
      </c>
      <c r="J10" s="114"/>
      <c r="K10" s="114"/>
      <c r="L10" s="114"/>
      <c r="M10" s="121" t="s">
        <v>571</v>
      </c>
      <c r="N10" s="186" t="s">
        <v>573</v>
      </c>
    </row>
    <row r="11" spans="1:14" ht="148.5">
      <c r="A11" s="201"/>
      <c r="B11" s="201"/>
      <c r="C11" s="29" t="s">
        <v>163</v>
      </c>
      <c r="D11" s="39"/>
      <c r="E11" s="40" t="s">
        <v>175</v>
      </c>
      <c r="F11" s="116" t="s">
        <v>567</v>
      </c>
      <c r="G11" s="112" t="s">
        <v>568</v>
      </c>
      <c r="H11" s="121" t="s">
        <v>572</v>
      </c>
      <c r="I11" s="121" t="s">
        <v>570</v>
      </c>
      <c r="J11" s="114"/>
      <c r="K11" s="114"/>
      <c r="L11" s="114"/>
      <c r="M11" s="121" t="s">
        <v>571</v>
      </c>
      <c r="N11" s="186" t="s">
        <v>573</v>
      </c>
    </row>
    <row r="12" spans="1:14" ht="16.5">
      <c r="A12" s="199" t="s">
        <v>176</v>
      </c>
      <c r="B12" s="199" t="s">
        <v>177</v>
      </c>
      <c r="C12" s="29" t="s">
        <v>163</v>
      </c>
      <c r="D12" s="36">
        <v>4</v>
      </c>
      <c r="E12" s="44" t="s">
        <v>32</v>
      </c>
      <c r="F12" s="111" t="s">
        <v>574</v>
      </c>
      <c r="G12" s="194"/>
      <c r="H12" s="111"/>
      <c r="I12" s="111"/>
      <c r="J12" s="111"/>
      <c r="K12" s="111"/>
      <c r="L12" s="111"/>
      <c r="M12" s="134"/>
      <c r="N12" s="134"/>
    </row>
    <row r="13" spans="1:14" ht="66">
      <c r="A13" s="201"/>
      <c r="B13" s="201"/>
      <c r="C13" s="29" t="s">
        <v>563</v>
      </c>
      <c r="D13" s="36">
        <v>5</v>
      </c>
      <c r="E13" s="44" t="s">
        <v>178</v>
      </c>
      <c r="F13" s="119" t="s">
        <v>564</v>
      </c>
      <c r="G13" s="190" t="s">
        <v>551</v>
      </c>
      <c r="H13" s="119" t="s">
        <v>565</v>
      </c>
      <c r="I13" s="119" t="s">
        <v>548</v>
      </c>
      <c r="J13" s="119"/>
      <c r="K13" s="119"/>
      <c r="L13" s="119"/>
      <c r="M13" s="160" t="s">
        <v>566</v>
      </c>
      <c r="N13" s="119"/>
    </row>
    <row r="14" spans="1:14" ht="16.5">
      <c r="A14" s="199" t="s">
        <v>180</v>
      </c>
      <c r="B14" s="199" t="s">
        <v>181</v>
      </c>
      <c r="C14" s="29"/>
      <c r="D14" s="36">
        <v>6</v>
      </c>
      <c r="E14" s="44" t="s">
        <v>179</v>
      </c>
      <c r="F14" s="176" t="s">
        <v>538</v>
      </c>
      <c r="G14" s="187"/>
      <c r="H14" s="176"/>
      <c r="I14" s="176"/>
      <c r="J14" s="176"/>
      <c r="K14" s="176"/>
      <c r="L14" s="176"/>
      <c r="M14" s="178"/>
      <c r="N14" s="176"/>
    </row>
    <row r="15" spans="1:14" ht="49.5">
      <c r="A15" s="200"/>
      <c r="B15" s="200"/>
      <c r="C15" s="29" t="s">
        <v>170</v>
      </c>
      <c r="D15" s="39"/>
      <c r="E15" s="40" t="s">
        <v>182</v>
      </c>
      <c r="F15" s="122" t="s">
        <v>511</v>
      </c>
      <c r="G15" s="190" t="s">
        <v>539</v>
      </c>
      <c r="H15" s="122" t="s">
        <v>513</v>
      </c>
      <c r="I15" s="122" t="s">
        <v>514</v>
      </c>
      <c r="J15" s="140"/>
      <c r="K15" s="140"/>
      <c r="L15" s="140"/>
      <c r="M15" s="123" t="s">
        <v>515</v>
      </c>
      <c r="N15" s="122"/>
    </row>
    <row r="16" spans="1:14" ht="49.5">
      <c r="A16" s="201"/>
      <c r="B16" s="201"/>
      <c r="C16" s="29" t="s">
        <v>170</v>
      </c>
      <c r="D16" s="39"/>
      <c r="E16" s="40" t="s">
        <v>183</v>
      </c>
      <c r="F16" s="122" t="s">
        <v>511</v>
      </c>
      <c r="G16" s="190" t="s">
        <v>539</v>
      </c>
      <c r="H16" s="122" t="s">
        <v>513</v>
      </c>
      <c r="I16" s="122" t="s">
        <v>514</v>
      </c>
      <c r="J16" s="140"/>
      <c r="K16" s="140"/>
      <c r="L16" s="140"/>
      <c r="M16" s="123" t="s">
        <v>516</v>
      </c>
      <c r="N16" s="122"/>
    </row>
    <row r="17" spans="1:14" ht="16.5">
      <c r="A17" s="199" t="s">
        <v>185</v>
      </c>
      <c r="B17" s="199" t="s">
        <v>186</v>
      </c>
      <c r="C17" s="29"/>
      <c r="D17" s="36">
        <v>7</v>
      </c>
      <c r="E17" s="44" t="s">
        <v>184</v>
      </c>
      <c r="F17" s="174" t="s">
        <v>538</v>
      </c>
      <c r="G17" s="191"/>
      <c r="H17" s="174"/>
      <c r="I17" s="174"/>
      <c r="J17" s="174"/>
      <c r="K17" s="174"/>
      <c r="L17" s="174"/>
      <c r="M17" s="175"/>
      <c r="N17" s="174"/>
    </row>
    <row r="18" spans="1:14" ht="66">
      <c r="A18" s="200"/>
      <c r="B18" s="200"/>
      <c r="C18" s="29" t="s">
        <v>170</v>
      </c>
      <c r="D18" s="39"/>
      <c r="E18" s="40" t="s">
        <v>187</v>
      </c>
      <c r="F18" s="132" t="s">
        <v>471</v>
      </c>
      <c r="G18" s="192"/>
      <c r="H18" s="131"/>
      <c r="I18" s="131"/>
      <c r="J18" s="131"/>
      <c r="K18" s="131"/>
      <c r="L18" s="131"/>
      <c r="M18" s="131"/>
      <c r="N18" s="132" t="s">
        <v>512</v>
      </c>
    </row>
    <row r="19" spans="1:14" ht="66">
      <c r="A19" s="201"/>
      <c r="B19" s="201"/>
      <c r="C19" s="29" t="s">
        <v>170</v>
      </c>
      <c r="D19" s="39"/>
      <c r="E19" s="46" t="s">
        <v>188</v>
      </c>
      <c r="F19" s="132" t="s">
        <v>471</v>
      </c>
      <c r="G19" s="192"/>
      <c r="H19" s="131"/>
      <c r="I19" s="131"/>
      <c r="J19" s="131"/>
      <c r="K19" s="131"/>
      <c r="L19" s="131"/>
      <c r="M19" s="131"/>
      <c r="N19" s="132" t="s">
        <v>512</v>
      </c>
    </row>
    <row r="20" spans="1:14" ht="49.5">
      <c r="A20" s="47" t="s">
        <v>190</v>
      </c>
      <c r="B20" s="47" t="s">
        <v>191</v>
      </c>
      <c r="C20" s="29" t="s">
        <v>192</v>
      </c>
      <c r="D20" s="36">
        <v>8</v>
      </c>
      <c r="E20" s="51" t="s">
        <v>189</v>
      </c>
      <c r="F20" s="136" t="s">
        <v>471</v>
      </c>
      <c r="G20" s="189"/>
      <c r="H20" s="136"/>
      <c r="I20" s="136"/>
      <c r="J20" s="136"/>
      <c r="K20" s="136"/>
      <c r="L20" s="136"/>
      <c r="M20" s="142" t="s">
        <v>575</v>
      </c>
      <c r="N20" s="131" t="s">
        <v>576</v>
      </c>
    </row>
    <row r="21" spans="1:14" ht="49.5">
      <c r="A21" s="47" t="s">
        <v>194</v>
      </c>
      <c r="B21" s="47" t="s">
        <v>195</v>
      </c>
      <c r="C21" s="29" t="s">
        <v>192</v>
      </c>
      <c r="D21" s="36">
        <v>9</v>
      </c>
      <c r="E21" s="51" t="s">
        <v>193</v>
      </c>
      <c r="F21" s="136" t="s">
        <v>471</v>
      </c>
      <c r="G21" s="189"/>
      <c r="H21" s="136"/>
      <c r="I21" s="136"/>
      <c r="J21" s="136"/>
      <c r="K21" s="136"/>
      <c r="L21" s="136"/>
      <c r="M21" s="142" t="s">
        <v>575</v>
      </c>
      <c r="N21" s="131" t="s">
        <v>576</v>
      </c>
    </row>
    <row r="22" spans="1:14" ht="16.5">
      <c r="A22" s="199" t="s">
        <v>197</v>
      </c>
      <c r="B22" s="199" t="s">
        <v>198</v>
      </c>
      <c r="C22" s="29"/>
      <c r="D22" s="36">
        <v>10</v>
      </c>
      <c r="E22" s="51" t="s">
        <v>196</v>
      </c>
      <c r="F22" s="118" t="s">
        <v>467</v>
      </c>
      <c r="G22" s="193"/>
      <c r="H22" s="143"/>
      <c r="I22" s="143"/>
      <c r="J22" s="143"/>
      <c r="K22" s="143"/>
      <c r="L22" s="143"/>
      <c r="M22" s="143"/>
      <c r="N22" s="143"/>
    </row>
    <row r="23" spans="1:14" ht="16.5">
      <c r="A23" s="200"/>
      <c r="B23" s="200"/>
      <c r="C23" s="29"/>
      <c r="D23" s="39"/>
      <c r="E23" s="46" t="s">
        <v>199</v>
      </c>
      <c r="F23" s="118" t="s">
        <v>467</v>
      </c>
      <c r="G23" s="193"/>
      <c r="H23" s="144"/>
      <c r="I23" s="144"/>
      <c r="J23" s="144"/>
      <c r="K23" s="144"/>
      <c r="L23" s="144"/>
      <c r="M23" s="135"/>
      <c r="N23" s="135"/>
    </row>
    <row r="24" spans="1:14" ht="16.5">
      <c r="A24" s="201"/>
      <c r="B24" s="201"/>
      <c r="C24" s="29"/>
      <c r="D24" s="39"/>
      <c r="E24" s="46" t="s">
        <v>200</v>
      </c>
      <c r="F24" s="118" t="s">
        <v>467</v>
      </c>
      <c r="G24" s="193"/>
      <c r="H24" s="144"/>
      <c r="I24" s="144"/>
      <c r="J24" s="144"/>
      <c r="K24" s="144"/>
      <c r="L24" s="144"/>
      <c r="M24" s="135"/>
      <c r="N24" s="135"/>
    </row>
    <row r="25" spans="1:14" ht="49.5">
      <c r="A25" s="47" t="s">
        <v>202</v>
      </c>
      <c r="B25" s="47" t="s">
        <v>195</v>
      </c>
      <c r="C25" s="29" t="s">
        <v>203</v>
      </c>
      <c r="D25" s="36">
        <v>11</v>
      </c>
      <c r="E25" s="51" t="s">
        <v>201</v>
      </c>
      <c r="F25" s="111" t="s">
        <v>471</v>
      </c>
      <c r="G25" s="194"/>
      <c r="H25" s="111"/>
      <c r="I25" s="111"/>
      <c r="J25" s="111"/>
      <c r="K25" s="111"/>
      <c r="L25" s="111"/>
      <c r="M25" s="142" t="s">
        <v>575</v>
      </c>
      <c r="N25" s="134" t="s">
        <v>577</v>
      </c>
    </row>
    <row r="26" spans="1:14" ht="49.5">
      <c r="A26" s="47" t="s">
        <v>205</v>
      </c>
      <c r="B26" s="47" t="s">
        <v>195</v>
      </c>
      <c r="C26" s="29" t="s">
        <v>203</v>
      </c>
      <c r="D26" s="36">
        <v>12</v>
      </c>
      <c r="E26" s="51" t="s">
        <v>204</v>
      </c>
      <c r="F26" s="111" t="s">
        <v>471</v>
      </c>
      <c r="G26" s="194"/>
      <c r="H26" s="111"/>
      <c r="I26" s="111"/>
      <c r="J26" s="111"/>
      <c r="K26" s="111"/>
      <c r="L26" s="111"/>
      <c r="M26" s="142" t="s">
        <v>575</v>
      </c>
      <c r="N26" s="134" t="s">
        <v>577</v>
      </c>
    </row>
    <row r="27" spans="1:14" ht="49.5">
      <c r="A27" s="47" t="s">
        <v>206</v>
      </c>
      <c r="B27" s="47" t="s">
        <v>195</v>
      </c>
      <c r="C27" s="29" t="s">
        <v>207</v>
      </c>
      <c r="D27" s="36">
        <v>13</v>
      </c>
      <c r="E27" s="101" t="s">
        <v>499</v>
      </c>
      <c r="F27" s="111" t="s">
        <v>471</v>
      </c>
      <c r="G27" s="194"/>
      <c r="H27" s="111"/>
      <c r="I27" s="111"/>
      <c r="J27" s="111"/>
      <c r="K27" s="111"/>
      <c r="L27" s="111"/>
      <c r="M27" s="142" t="s">
        <v>575</v>
      </c>
      <c r="N27" s="134" t="s">
        <v>577</v>
      </c>
    </row>
    <row r="28" spans="1:14" ht="49.5">
      <c r="A28" s="47" t="s">
        <v>208</v>
      </c>
      <c r="B28" s="47" t="s">
        <v>195</v>
      </c>
      <c r="C28" s="29" t="s">
        <v>207</v>
      </c>
      <c r="D28" s="36">
        <v>14</v>
      </c>
      <c r="E28" s="102" t="s">
        <v>500</v>
      </c>
      <c r="F28" s="111" t="s">
        <v>471</v>
      </c>
      <c r="G28" s="194"/>
      <c r="H28" s="111"/>
      <c r="I28" s="111"/>
      <c r="J28" s="111"/>
      <c r="K28" s="111"/>
      <c r="L28" s="111"/>
      <c r="M28" s="142" t="s">
        <v>575</v>
      </c>
      <c r="N28" s="134" t="s">
        <v>577</v>
      </c>
    </row>
    <row r="29" spans="1:14" ht="16.5">
      <c r="A29" s="203" t="s">
        <v>210</v>
      </c>
      <c r="B29" s="205" t="s">
        <v>211</v>
      </c>
      <c r="C29" s="29" t="s">
        <v>212</v>
      </c>
      <c r="D29" s="36">
        <v>15</v>
      </c>
      <c r="E29" s="51" t="s">
        <v>209</v>
      </c>
      <c r="F29" s="120" t="s">
        <v>468</v>
      </c>
      <c r="G29" s="181"/>
      <c r="H29" s="120"/>
      <c r="I29" s="120"/>
      <c r="J29" s="172"/>
      <c r="K29" s="120"/>
      <c r="L29" s="120"/>
      <c r="M29" s="172"/>
      <c r="N29" s="120"/>
    </row>
    <row r="30" spans="1:14" ht="16.5">
      <c r="A30" s="204"/>
      <c r="B30" s="206"/>
      <c r="C30" s="29" t="s">
        <v>212</v>
      </c>
      <c r="D30" s="36">
        <v>16</v>
      </c>
      <c r="E30" s="51" t="s">
        <v>33</v>
      </c>
      <c r="F30" s="120" t="s">
        <v>468</v>
      </c>
      <c r="G30" s="181"/>
      <c r="H30" s="120"/>
      <c r="I30" s="120"/>
      <c r="J30" s="172"/>
      <c r="K30" s="120"/>
      <c r="L30" s="120"/>
      <c r="M30" s="172"/>
      <c r="N30" s="120"/>
    </row>
    <row r="31" spans="1:14" ht="16.5">
      <c r="A31" s="199" t="s">
        <v>213</v>
      </c>
      <c r="B31" s="199" t="s">
        <v>214</v>
      </c>
      <c r="C31" s="29" t="s">
        <v>212</v>
      </c>
      <c r="D31" s="36">
        <v>17</v>
      </c>
      <c r="E31" s="51" t="s">
        <v>34</v>
      </c>
      <c r="F31" s="120" t="s">
        <v>468</v>
      </c>
      <c r="G31" s="181"/>
      <c r="H31" s="120"/>
      <c r="I31" s="120"/>
      <c r="J31" s="172"/>
      <c r="K31" s="120"/>
      <c r="L31" s="120"/>
      <c r="M31" s="172"/>
      <c r="N31" s="120"/>
    </row>
    <row r="32" spans="1:14" ht="16.5">
      <c r="A32" s="201"/>
      <c r="B32" s="201"/>
      <c r="C32" s="29" t="s">
        <v>212</v>
      </c>
      <c r="D32" s="36">
        <v>18</v>
      </c>
      <c r="E32" s="44" t="s">
        <v>35</v>
      </c>
      <c r="F32" s="120" t="s">
        <v>468</v>
      </c>
      <c r="G32" s="181"/>
      <c r="H32" s="120"/>
      <c r="I32" s="120"/>
      <c r="J32" s="173"/>
      <c r="K32" s="120"/>
      <c r="L32" s="120"/>
      <c r="M32" s="173"/>
      <c r="N32" s="120"/>
    </row>
    <row r="33" spans="1:14" ht="49.5">
      <c r="A33" s="47" t="s">
        <v>215</v>
      </c>
      <c r="B33" s="47" t="s">
        <v>216</v>
      </c>
      <c r="C33" s="29" t="s">
        <v>212</v>
      </c>
      <c r="D33" s="36">
        <v>19</v>
      </c>
      <c r="E33" s="44" t="s">
        <v>36</v>
      </c>
      <c r="F33" s="111" t="s">
        <v>471</v>
      </c>
      <c r="G33" s="194"/>
      <c r="H33" s="111"/>
      <c r="I33" s="111"/>
      <c r="J33" s="134"/>
      <c r="K33" s="111"/>
      <c r="L33" s="111"/>
      <c r="M33" s="134"/>
      <c r="N33" s="111"/>
    </row>
    <row r="34" spans="1:14" ht="33">
      <c r="A34" s="202" t="s">
        <v>218</v>
      </c>
      <c r="B34" s="202" t="s">
        <v>219</v>
      </c>
      <c r="C34" s="29" t="s">
        <v>170</v>
      </c>
      <c r="D34" s="36">
        <v>20</v>
      </c>
      <c r="E34" s="44" t="s">
        <v>217</v>
      </c>
      <c r="F34" s="112" t="s">
        <v>511</v>
      </c>
      <c r="G34" s="188" t="s">
        <v>487</v>
      </c>
      <c r="H34" s="112" t="s">
        <v>517</v>
      </c>
      <c r="I34" s="112" t="s">
        <v>518</v>
      </c>
      <c r="J34" s="145"/>
      <c r="K34" s="145"/>
      <c r="L34" s="145"/>
      <c r="M34" s="133" t="s">
        <v>519</v>
      </c>
      <c r="N34" s="114"/>
    </row>
    <row r="35" spans="1:14" ht="66.75" thickBot="1">
      <c r="A35" s="201"/>
      <c r="B35" s="201"/>
      <c r="C35" s="29" t="s">
        <v>220</v>
      </c>
      <c r="D35" s="36">
        <v>21</v>
      </c>
      <c r="E35" s="52" t="s">
        <v>178</v>
      </c>
      <c r="F35" s="119" t="s">
        <v>511</v>
      </c>
      <c r="G35" s="190" t="s">
        <v>539</v>
      </c>
      <c r="H35" s="119" t="s">
        <v>556</v>
      </c>
      <c r="I35" s="119" t="s">
        <v>548</v>
      </c>
      <c r="J35" s="119"/>
      <c r="K35" s="119"/>
      <c r="L35" s="119"/>
      <c r="M35" s="160" t="s">
        <v>557</v>
      </c>
      <c r="N35" s="119" t="s">
        <v>558</v>
      </c>
    </row>
    <row r="37" spans="1:14">
      <c r="J37" s="146"/>
      <c r="K37" s="146"/>
      <c r="L37" s="146"/>
      <c r="M37" s="147"/>
      <c r="N37" s="148"/>
    </row>
    <row r="38" spans="1:14">
      <c r="J38" s="146"/>
      <c r="K38" s="146"/>
      <c r="L38" s="146"/>
      <c r="M38" s="149"/>
      <c r="N38" s="148"/>
    </row>
    <row r="39" spans="1:14">
      <c r="J39" s="146"/>
      <c r="K39" s="146"/>
      <c r="L39" s="146"/>
      <c r="M39" s="149"/>
      <c r="N39" s="148"/>
    </row>
    <row r="40" spans="1:14">
      <c r="J40" s="146"/>
      <c r="K40" s="146"/>
      <c r="L40" s="146"/>
      <c r="M40" s="149"/>
      <c r="N40" s="148"/>
    </row>
    <row r="41" spans="1:14">
      <c r="J41" s="146"/>
      <c r="K41" s="146"/>
      <c r="L41" s="146"/>
      <c r="M41" s="149"/>
      <c r="N41" s="148"/>
    </row>
  </sheetData>
  <mergeCells count="20">
    <mergeCell ref="A34:A35"/>
    <mergeCell ref="B34:B35"/>
    <mergeCell ref="A22:A24"/>
    <mergeCell ref="B22:B24"/>
    <mergeCell ref="A29:A30"/>
    <mergeCell ref="B29:B30"/>
    <mergeCell ref="A31:A32"/>
    <mergeCell ref="B31:B32"/>
    <mergeCell ref="A12:A13"/>
    <mergeCell ref="B12:B13"/>
    <mergeCell ref="A14:A16"/>
    <mergeCell ref="B14:B16"/>
    <mergeCell ref="A17:A19"/>
    <mergeCell ref="B17:B19"/>
    <mergeCell ref="A2:A5"/>
    <mergeCell ref="B2:B5"/>
    <mergeCell ref="A6:A8"/>
    <mergeCell ref="B6:B8"/>
    <mergeCell ref="A9:A11"/>
    <mergeCell ref="B9:B11"/>
  </mergeCells>
  <phoneticPr fontId="3" type="noConversion"/>
  <dataValidations count="1">
    <dataValidation type="list" allowBlank="1" showInputMessage="1" showErrorMessage="1" sqref="M32 J32">
      <formula1>#REF!</formula1>
    </dataValidation>
  </dataValidation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30FD86E0-2659-424B-AF28-7A2BCD04C1BC}">
          <x14:formula1>
            <xm:f>码表!$B$4:$B$7</xm:f>
          </x14:formula1>
          <xm:sqref>C1:C1048576 D1 D36:D1048576</xm:sqref>
        </x14:dataValidation>
        <x14:dataValidation type="list" allowBlank="1" showInputMessage="1" showErrorMessage="1" xr:uid="{5641B8DB-933E-FB42-A8A1-6D15AF9B58B8}">
          <x14:formula1>
            <xm:f>码表!$D$4:$D$5</xm:f>
          </x14:formula1>
          <xm:sqref>D2:D35 D2:D35</xm:sqref>
        </x14:dataValidation>
      </x14:dataValidations>
    </ext>
  </extLst>
</worksheet>
</file>

<file path=xl/worksheets/sheet5.xml><?xml version="1.0" encoding="utf-8"?>
<worksheet xmlns="http://schemas.openxmlformats.org/spreadsheetml/2006/main" xmlns:r="http://schemas.openxmlformats.org/officeDocument/2006/relationships">
  <sheetPr>
    <tabColor theme="9"/>
  </sheetPr>
  <dimension ref="A1:N19"/>
  <sheetViews>
    <sheetView topLeftCell="C1" zoomScale="90" zoomScaleNormal="90" workbookViewId="0">
      <pane xSplit="3" ySplit="1" topLeftCell="F2" activePane="bottomRight" state="frozenSplit"/>
      <selection activeCell="C1" sqref="C1"/>
      <selection pane="topRight" activeCell="H1" sqref="H1"/>
      <selection pane="bottomLeft" activeCell="C8" sqref="C8"/>
      <selection pane="bottomRight" activeCell="I7" sqref="I7"/>
    </sheetView>
  </sheetViews>
  <sheetFormatPr defaultColWidth="10.875" defaultRowHeight="42.75" customHeight="1" outlineLevelCol="1"/>
  <cols>
    <col min="1" max="1" width="48.5" style="7" hidden="1" customWidth="1" outlineLevel="1"/>
    <col min="2" max="2" width="51.375" style="7" hidden="1" customWidth="1" outlineLevel="1"/>
    <col min="3" max="3" width="13.375" style="54" customWidth="1" collapsed="1"/>
    <col min="4" max="4" width="6.625" style="129" bestFit="1" customWidth="1"/>
    <col min="5" max="5" width="32.25" style="54" customWidth="1"/>
    <col min="6" max="6" width="16.5" style="130" customWidth="1"/>
    <col min="7" max="7" width="21.25" style="130" customWidth="1"/>
    <col min="8" max="8" width="9.625" style="130" customWidth="1"/>
    <col min="9" max="9" width="24.75" style="130" customWidth="1"/>
    <col min="10" max="10" width="13.875" style="130" customWidth="1"/>
    <col min="11" max="11" width="19.75" style="130" hidden="1" customWidth="1"/>
    <col min="12" max="12" width="21.75" style="130" hidden="1" customWidth="1"/>
    <col min="13" max="13" width="33.125" style="54" bestFit="1" customWidth="1"/>
    <col min="14" max="14" width="27.125" style="54" bestFit="1" customWidth="1"/>
    <col min="15" max="16384" width="10.875" style="7"/>
  </cols>
  <sheetData>
    <row r="1" spans="1:14" ht="42.75" customHeight="1">
      <c r="A1" s="67" t="s">
        <v>224</v>
      </c>
      <c r="B1" s="67" t="s">
        <v>225</v>
      </c>
      <c r="C1" s="49" t="s">
        <v>158</v>
      </c>
      <c r="D1" s="124" t="s">
        <v>154</v>
      </c>
      <c r="E1" s="66" t="s">
        <v>155</v>
      </c>
      <c r="F1" s="48" t="s">
        <v>221</v>
      </c>
      <c r="G1" s="49" t="s">
        <v>485</v>
      </c>
      <c r="H1" s="48" t="s">
        <v>472</v>
      </c>
      <c r="I1" s="49" t="s">
        <v>489</v>
      </c>
      <c r="J1" s="50" t="s">
        <v>473</v>
      </c>
      <c r="K1" s="50" t="s">
        <v>474</v>
      </c>
      <c r="L1" s="50" t="s">
        <v>475</v>
      </c>
      <c r="M1" s="50" t="s">
        <v>465</v>
      </c>
      <c r="N1" s="49" t="s">
        <v>253</v>
      </c>
    </row>
    <row r="2" spans="1:14" ht="42.75" customHeight="1">
      <c r="A2" s="202" t="s">
        <v>226</v>
      </c>
      <c r="B2" s="202" t="s">
        <v>227</v>
      </c>
      <c r="C2" s="106"/>
      <c r="D2" s="125">
        <v>1</v>
      </c>
      <c r="E2" s="68" t="s">
        <v>37</v>
      </c>
      <c r="F2" s="176" t="s">
        <v>538</v>
      </c>
      <c r="G2" s="177"/>
      <c r="H2" s="176"/>
      <c r="I2" s="176"/>
      <c r="J2" s="176"/>
      <c r="K2" s="176"/>
      <c r="L2" s="176"/>
      <c r="M2" s="178"/>
      <c r="N2" s="176"/>
    </row>
    <row r="3" spans="1:14" ht="42.75" customHeight="1">
      <c r="A3" s="202"/>
      <c r="B3" s="202"/>
      <c r="C3" s="106" t="s">
        <v>170</v>
      </c>
      <c r="D3" s="126"/>
      <c r="E3" s="105" t="s">
        <v>38</v>
      </c>
      <c r="F3" s="116" t="s">
        <v>491</v>
      </c>
      <c r="G3" s="127"/>
      <c r="H3" s="127"/>
      <c r="I3" s="127"/>
      <c r="J3" s="127"/>
      <c r="K3" s="127"/>
      <c r="L3" s="127"/>
      <c r="M3" s="121" t="s">
        <v>520</v>
      </c>
      <c r="N3" s="121" t="s">
        <v>521</v>
      </c>
    </row>
    <row r="4" spans="1:14" ht="42.75" customHeight="1">
      <c r="A4" s="202"/>
      <c r="B4" s="202"/>
      <c r="C4" s="106" t="s">
        <v>170</v>
      </c>
      <c r="D4" s="126"/>
      <c r="E4" s="105" t="s">
        <v>39</v>
      </c>
      <c r="F4" s="116" t="s">
        <v>491</v>
      </c>
      <c r="G4" s="127"/>
      <c r="H4" s="121"/>
      <c r="I4" s="121"/>
      <c r="J4" s="121"/>
      <c r="K4" s="121"/>
      <c r="L4" s="121"/>
      <c r="M4" s="121" t="s">
        <v>520</v>
      </c>
      <c r="N4" s="121" t="s">
        <v>521</v>
      </c>
    </row>
    <row r="5" spans="1:14" ht="42.75" customHeight="1">
      <c r="A5" s="202" t="s">
        <v>228</v>
      </c>
      <c r="B5" s="202" t="s">
        <v>227</v>
      </c>
      <c r="C5" s="106"/>
      <c r="D5" s="125">
        <v>2</v>
      </c>
      <c r="E5" s="68" t="s">
        <v>40</v>
      </c>
      <c r="F5" s="176" t="s">
        <v>538</v>
      </c>
      <c r="G5" s="177"/>
      <c r="H5" s="176"/>
      <c r="I5" s="176"/>
      <c r="J5" s="176"/>
      <c r="K5" s="176"/>
      <c r="L5" s="176"/>
      <c r="M5" s="178"/>
      <c r="N5" s="176"/>
    </row>
    <row r="6" spans="1:14" ht="42.75" customHeight="1">
      <c r="A6" s="202"/>
      <c r="B6" s="202"/>
      <c r="C6" s="106" t="s">
        <v>170</v>
      </c>
      <c r="D6" s="126"/>
      <c r="E6" s="105" t="s">
        <v>41</v>
      </c>
      <c r="F6" s="117" t="s">
        <v>492</v>
      </c>
      <c r="G6" s="170"/>
      <c r="H6" s="117"/>
      <c r="I6" s="117"/>
      <c r="J6" s="117"/>
      <c r="K6" s="117"/>
      <c r="L6" s="117"/>
      <c r="M6" s="134" t="s">
        <v>559</v>
      </c>
      <c r="N6" s="117" t="s">
        <v>560</v>
      </c>
    </row>
    <row r="7" spans="1:14" ht="42.75" customHeight="1">
      <c r="A7" s="202"/>
      <c r="B7" s="202"/>
      <c r="C7" s="106" t="s">
        <v>170</v>
      </c>
      <c r="D7" s="126"/>
      <c r="E7" s="105" t="s">
        <v>42</v>
      </c>
      <c r="F7" s="117" t="s">
        <v>492</v>
      </c>
      <c r="G7" s="170"/>
      <c r="H7" s="117"/>
      <c r="I7" s="117"/>
      <c r="J7" s="117"/>
      <c r="K7" s="117"/>
      <c r="L7" s="117"/>
      <c r="M7" s="134" t="s">
        <v>561</v>
      </c>
      <c r="N7" s="117" t="s">
        <v>560</v>
      </c>
    </row>
    <row r="8" spans="1:14" ht="42.75" customHeight="1">
      <c r="A8" s="202"/>
      <c r="B8" s="202"/>
      <c r="C8" s="106" t="s">
        <v>170</v>
      </c>
      <c r="D8" s="126"/>
      <c r="E8" s="105" t="s">
        <v>43</v>
      </c>
      <c r="F8" s="117" t="s">
        <v>492</v>
      </c>
      <c r="G8" s="170"/>
      <c r="H8" s="117"/>
      <c r="I8" s="117"/>
      <c r="J8" s="117"/>
      <c r="K8" s="117"/>
      <c r="L8" s="117"/>
      <c r="M8" s="134" t="s">
        <v>562</v>
      </c>
      <c r="N8" s="117" t="s">
        <v>560</v>
      </c>
    </row>
    <row r="9" spans="1:14" ht="42.75" customHeight="1">
      <c r="A9" s="103" t="s">
        <v>229</v>
      </c>
      <c r="B9" s="47" t="s">
        <v>230</v>
      </c>
      <c r="C9" s="106" t="s">
        <v>170</v>
      </c>
      <c r="D9" s="125">
        <v>3</v>
      </c>
      <c r="E9" s="68" t="s">
        <v>44</v>
      </c>
      <c r="F9" s="123" t="s">
        <v>511</v>
      </c>
      <c r="G9" s="123" t="s">
        <v>539</v>
      </c>
      <c r="H9" s="123" t="s">
        <v>522</v>
      </c>
      <c r="I9" s="123" t="s">
        <v>540</v>
      </c>
      <c r="J9" s="123"/>
      <c r="K9" s="123"/>
      <c r="L9" s="123"/>
      <c r="M9" s="123" t="s">
        <v>523</v>
      </c>
      <c r="N9" s="123"/>
    </row>
    <row r="10" spans="1:14" ht="42.75" customHeight="1">
      <c r="A10" s="103" t="s">
        <v>231</v>
      </c>
      <c r="B10" s="47" t="s">
        <v>232</v>
      </c>
      <c r="C10" s="106" t="s">
        <v>170</v>
      </c>
      <c r="D10" s="125">
        <v>4</v>
      </c>
      <c r="E10" s="68" t="s">
        <v>45</v>
      </c>
      <c r="F10" s="123" t="s">
        <v>511</v>
      </c>
      <c r="G10" s="123" t="s">
        <v>539</v>
      </c>
      <c r="H10" s="123" t="s">
        <v>522</v>
      </c>
      <c r="I10" s="123" t="s">
        <v>524</v>
      </c>
      <c r="J10" s="123"/>
      <c r="K10" s="123"/>
      <c r="L10" s="123"/>
      <c r="M10" s="123" t="s">
        <v>525</v>
      </c>
      <c r="N10" s="123"/>
    </row>
    <row r="11" spans="1:14" ht="57.75" customHeight="1">
      <c r="A11" s="103" t="s">
        <v>233</v>
      </c>
      <c r="B11" s="47" t="s">
        <v>234</v>
      </c>
      <c r="C11" s="106" t="s">
        <v>170</v>
      </c>
      <c r="D11" s="125">
        <v>5</v>
      </c>
      <c r="E11" s="68" t="s">
        <v>46</v>
      </c>
      <c r="F11" s="121" t="s">
        <v>526</v>
      </c>
      <c r="G11" s="121" t="s">
        <v>527</v>
      </c>
      <c r="H11" s="121" t="s">
        <v>528</v>
      </c>
      <c r="I11" s="121" t="s">
        <v>529</v>
      </c>
      <c r="J11" s="121"/>
      <c r="K11" s="121"/>
      <c r="L11" s="121"/>
      <c r="M11" s="121" t="s">
        <v>530</v>
      </c>
      <c r="N11" s="121" t="s">
        <v>541</v>
      </c>
    </row>
    <row r="12" spans="1:14" ht="42.75" customHeight="1">
      <c r="A12" s="103" t="s">
        <v>235</v>
      </c>
      <c r="B12" s="47" t="s">
        <v>236</v>
      </c>
      <c r="C12" s="106" t="s">
        <v>170</v>
      </c>
      <c r="D12" s="125">
        <v>6</v>
      </c>
      <c r="E12" s="68" t="s">
        <v>47</v>
      </c>
      <c r="F12" s="123" t="s">
        <v>511</v>
      </c>
      <c r="G12" s="123" t="s">
        <v>487</v>
      </c>
      <c r="H12" s="123" t="s">
        <v>517</v>
      </c>
      <c r="I12" s="123" t="s">
        <v>518</v>
      </c>
      <c r="J12" s="123"/>
      <c r="K12" s="123"/>
      <c r="L12" s="123"/>
      <c r="M12" s="123" t="s">
        <v>531</v>
      </c>
      <c r="N12" s="123"/>
    </row>
    <row r="13" spans="1:14" ht="42.75" customHeight="1">
      <c r="A13" s="47" t="s">
        <v>238</v>
      </c>
      <c r="B13" s="47" t="s">
        <v>195</v>
      </c>
      <c r="C13" s="106" t="s">
        <v>207</v>
      </c>
      <c r="D13" s="125">
        <v>7</v>
      </c>
      <c r="E13" s="128" t="s">
        <v>237</v>
      </c>
      <c r="F13" s="131" t="s">
        <v>471</v>
      </c>
      <c r="G13" s="167"/>
      <c r="H13" s="134"/>
      <c r="I13" s="134"/>
      <c r="J13" s="134"/>
      <c r="K13" s="134"/>
      <c r="L13" s="134"/>
      <c r="M13" s="134"/>
      <c r="N13" s="134"/>
    </row>
    <row r="14" spans="1:14" ht="42.75" customHeight="1">
      <c r="A14" s="47" t="s">
        <v>240</v>
      </c>
      <c r="B14" s="47" t="s">
        <v>241</v>
      </c>
      <c r="C14" s="106" t="s">
        <v>212</v>
      </c>
      <c r="D14" s="125">
        <v>8</v>
      </c>
      <c r="E14" s="128" t="s">
        <v>239</v>
      </c>
      <c r="F14" s="131" t="s">
        <v>471</v>
      </c>
      <c r="G14" s="167"/>
      <c r="H14" s="134"/>
      <c r="I14" s="134"/>
      <c r="J14" s="134"/>
      <c r="K14" s="134"/>
      <c r="L14" s="134"/>
      <c r="M14" s="166"/>
      <c r="N14" s="134"/>
    </row>
    <row r="15" spans="1:14" ht="42.75" customHeight="1">
      <c r="A15" s="103" t="s">
        <v>243</v>
      </c>
      <c r="B15" s="47" t="s">
        <v>241</v>
      </c>
      <c r="C15" s="106" t="s">
        <v>170</v>
      </c>
      <c r="D15" s="125">
        <v>9</v>
      </c>
      <c r="E15" s="128" t="s">
        <v>242</v>
      </c>
      <c r="F15" s="132" t="s">
        <v>471</v>
      </c>
      <c r="G15" s="167"/>
      <c r="H15" s="168"/>
      <c r="I15" s="168"/>
      <c r="J15" s="168"/>
      <c r="K15" s="168"/>
      <c r="L15" s="168"/>
      <c r="M15" s="168"/>
      <c r="N15" s="168"/>
    </row>
    <row r="16" spans="1:14" ht="42.75" customHeight="1">
      <c r="A16" s="103" t="s">
        <v>532</v>
      </c>
      <c r="B16" s="47" t="s">
        <v>245</v>
      </c>
      <c r="C16" s="106" t="s">
        <v>170</v>
      </c>
      <c r="D16" s="125">
        <v>10</v>
      </c>
      <c r="E16" s="128" t="s">
        <v>244</v>
      </c>
      <c r="F16" s="121" t="s">
        <v>511</v>
      </c>
      <c r="G16" s="121" t="s">
        <v>487</v>
      </c>
      <c r="H16" s="121" t="s">
        <v>517</v>
      </c>
      <c r="I16" s="121" t="s">
        <v>518</v>
      </c>
      <c r="J16" s="121"/>
      <c r="K16" s="121"/>
      <c r="L16" s="121"/>
      <c r="M16" s="133" t="s">
        <v>519</v>
      </c>
      <c r="N16" s="121" t="s">
        <v>541</v>
      </c>
    </row>
    <row r="17" spans="1:14" ht="42.75" customHeight="1">
      <c r="A17" s="202" t="s">
        <v>247</v>
      </c>
      <c r="B17" s="202" t="s">
        <v>248</v>
      </c>
      <c r="C17" s="106" t="s">
        <v>207</v>
      </c>
      <c r="D17" s="125">
        <v>11</v>
      </c>
      <c r="E17" s="128" t="s">
        <v>246</v>
      </c>
      <c r="F17" s="134" t="s">
        <v>471</v>
      </c>
      <c r="G17" s="167"/>
      <c r="H17" s="134"/>
      <c r="I17" s="134"/>
      <c r="J17" s="134"/>
      <c r="K17" s="134"/>
      <c r="L17" s="134"/>
      <c r="M17" s="166"/>
      <c r="N17" s="134"/>
    </row>
    <row r="18" spans="1:14" ht="42.75" customHeight="1">
      <c r="A18" s="202"/>
      <c r="B18" s="202"/>
      <c r="C18" s="106" t="s">
        <v>207</v>
      </c>
      <c r="D18" s="125">
        <v>12</v>
      </c>
      <c r="E18" s="128" t="s">
        <v>249</v>
      </c>
      <c r="F18" s="134" t="s">
        <v>471</v>
      </c>
      <c r="G18" s="167"/>
      <c r="H18" s="134"/>
      <c r="I18" s="134"/>
      <c r="J18" s="134"/>
      <c r="K18" s="134"/>
      <c r="L18" s="134"/>
      <c r="M18" s="134"/>
      <c r="N18" s="134"/>
    </row>
    <row r="19" spans="1:14" ht="42.75" customHeight="1">
      <c r="A19" s="47" t="s">
        <v>251</v>
      </c>
      <c r="B19" s="47" t="s">
        <v>252</v>
      </c>
      <c r="C19" s="106" t="s">
        <v>170</v>
      </c>
      <c r="D19" s="125">
        <v>13</v>
      </c>
      <c r="E19" s="128" t="s">
        <v>250</v>
      </c>
      <c r="F19" s="121" t="s">
        <v>511</v>
      </c>
      <c r="G19" s="121" t="s">
        <v>487</v>
      </c>
      <c r="H19" s="121" t="s">
        <v>517</v>
      </c>
      <c r="I19" s="121" t="s">
        <v>518</v>
      </c>
      <c r="J19" s="121"/>
      <c r="K19" s="121"/>
      <c r="L19" s="121"/>
      <c r="M19" s="133" t="s">
        <v>533</v>
      </c>
      <c r="N19" s="121" t="s">
        <v>541</v>
      </c>
    </row>
  </sheetData>
  <mergeCells count="6">
    <mergeCell ref="A2:A4"/>
    <mergeCell ref="B2:B4"/>
    <mergeCell ref="A5:A8"/>
    <mergeCell ref="B5:B8"/>
    <mergeCell ref="A17:A18"/>
    <mergeCell ref="B17:B18"/>
  </mergeCells>
  <phoneticPr fontId="3" type="noConversion"/>
  <dataValidations count="1">
    <dataValidation type="list" allowBlank="1" showInputMessage="1" showErrorMessage="1" sqref="M13">
      <formula1>#REF!</formula1>
    </dataValidation>
  </dataValidation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BA4AB10D-4629-2E42-9F4E-64FC95633802}">
          <x14:formula1>
            <xm:f>码表!$D$4:$D$5</xm:f>
          </x14:formula1>
          <xm:sqref>D1:D1048576</xm:sqref>
        </x14:dataValidation>
        <x14:dataValidation type="list" allowBlank="1" showInputMessage="1" showErrorMessage="1" xr:uid="{2E186EF3-322F-2941-B219-073B1089130F}">
          <x14:formula1>
            <xm:f>码表!$B$4:$B$7</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sheetPr>
    <tabColor theme="9"/>
  </sheetPr>
  <dimension ref="A1:N60"/>
  <sheetViews>
    <sheetView topLeftCell="C1" workbookViewId="0">
      <selection activeCell="F16" sqref="F16:N16"/>
    </sheetView>
  </sheetViews>
  <sheetFormatPr defaultColWidth="10.875" defaultRowHeight="16.5" outlineLevelCol="1"/>
  <cols>
    <col min="1" max="1" width="38" style="7" hidden="1" customWidth="1" outlineLevel="1"/>
    <col min="2" max="2" width="32.375" style="7" hidden="1" customWidth="1" outlineLevel="1"/>
    <col min="3" max="3" width="17.125" style="7" bestFit="1" customWidth="1" collapsed="1"/>
    <col min="4" max="4" width="6.25" style="7" customWidth="1"/>
    <col min="5" max="5" width="44.25" style="7" customWidth="1"/>
    <col min="6" max="6" width="14.5" style="58" customWidth="1"/>
    <col min="7" max="7" width="24.125" style="58" hidden="1" customWidth="1" outlineLevel="1"/>
    <col min="8" max="8" width="13.125" style="58" hidden="1" customWidth="1" outlineLevel="1"/>
    <col min="9" max="9" width="15.125" style="58" hidden="1" customWidth="1" outlineLevel="1"/>
    <col min="10" max="10" width="13.875" style="58" hidden="1" customWidth="1" outlineLevel="1"/>
    <col min="11" max="11" width="21.5" style="58" hidden="1" customWidth="1" outlineLevel="1"/>
    <col min="12" max="12" width="25.625" style="58" hidden="1" customWidth="1" outlineLevel="1"/>
    <col min="13" max="13" width="18.375" style="7" bestFit="1" customWidth="1" collapsed="1"/>
    <col min="14" max="14" width="17.25" style="7" bestFit="1" customWidth="1"/>
    <col min="15" max="16384" width="10.875" style="7"/>
  </cols>
  <sheetData>
    <row r="1" spans="1:14" s="6" customFormat="1">
      <c r="A1" s="56" t="s">
        <v>224</v>
      </c>
      <c r="B1" s="56" t="s">
        <v>225</v>
      </c>
      <c r="C1" s="56" t="s">
        <v>158</v>
      </c>
      <c r="D1" s="3" t="s">
        <v>154</v>
      </c>
      <c r="E1" s="31" t="s">
        <v>155</v>
      </c>
      <c r="F1" s="33" t="s">
        <v>221</v>
      </c>
      <c r="G1" s="34" t="s">
        <v>485</v>
      </c>
      <c r="H1" s="33" t="s">
        <v>472</v>
      </c>
      <c r="I1" s="34" t="s">
        <v>489</v>
      </c>
      <c r="J1" s="35" t="s">
        <v>473</v>
      </c>
      <c r="K1" s="35" t="s">
        <v>474</v>
      </c>
      <c r="L1" s="35" t="s">
        <v>475</v>
      </c>
      <c r="M1" s="56" t="s">
        <v>465</v>
      </c>
      <c r="N1" s="56" t="s">
        <v>253</v>
      </c>
    </row>
    <row r="2" spans="1:14" ht="33">
      <c r="A2" s="43" t="s">
        <v>254</v>
      </c>
      <c r="B2" s="43" t="s">
        <v>255</v>
      </c>
      <c r="C2" s="29" t="s">
        <v>256</v>
      </c>
      <c r="D2" s="57">
        <v>1</v>
      </c>
      <c r="E2" s="57" t="s">
        <v>48</v>
      </c>
      <c r="F2" s="112" t="s">
        <v>492</v>
      </c>
      <c r="G2" s="112"/>
      <c r="H2" s="112"/>
      <c r="I2" s="112"/>
      <c r="J2" s="112"/>
      <c r="K2" s="112"/>
      <c r="L2" s="112"/>
      <c r="M2" s="113" t="s">
        <v>493</v>
      </c>
      <c r="N2" s="114" t="s">
        <v>466</v>
      </c>
    </row>
    <row r="3" spans="1:14" ht="49.5">
      <c r="A3" s="43" t="s">
        <v>257</v>
      </c>
      <c r="B3" s="43" t="s">
        <v>258</v>
      </c>
      <c r="C3" s="29" t="s">
        <v>256</v>
      </c>
      <c r="D3" s="57">
        <v>2</v>
      </c>
      <c r="E3" s="57" t="s">
        <v>49</v>
      </c>
      <c r="F3" s="112" t="s">
        <v>491</v>
      </c>
      <c r="G3" s="112"/>
      <c r="H3" s="115"/>
      <c r="I3" s="115"/>
      <c r="J3" s="115"/>
      <c r="K3" s="115"/>
      <c r="L3" s="115"/>
      <c r="M3" s="113" t="s">
        <v>493</v>
      </c>
      <c r="N3" s="116"/>
    </row>
    <row r="4" spans="1:14" ht="49.5">
      <c r="A4" s="43" t="s">
        <v>259</v>
      </c>
      <c r="B4" s="43" t="s">
        <v>260</v>
      </c>
      <c r="C4" s="29" t="s">
        <v>256</v>
      </c>
      <c r="D4" s="57">
        <v>3</v>
      </c>
      <c r="E4" s="57" t="s">
        <v>50</v>
      </c>
      <c r="F4" s="112" t="s">
        <v>492</v>
      </c>
      <c r="G4" s="112"/>
      <c r="H4" s="114"/>
      <c r="I4" s="114"/>
      <c r="J4" s="114"/>
      <c r="K4" s="114"/>
      <c r="L4" s="114"/>
      <c r="M4" s="113" t="s">
        <v>493</v>
      </c>
      <c r="N4" s="114" t="s">
        <v>466</v>
      </c>
    </row>
    <row r="5" spans="1:14" ht="17.25">
      <c r="A5" s="207" t="s">
        <v>261</v>
      </c>
      <c r="B5" s="207" t="s">
        <v>262</v>
      </c>
      <c r="C5" s="29" t="s">
        <v>256</v>
      </c>
      <c r="D5" s="57">
        <v>4</v>
      </c>
      <c r="E5" s="57" t="s">
        <v>469</v>
      </c>
      <c r="F5" s="117" t="s">
        <v>492</v>
      </c>
      <c r="G5" s="100"/>
      <c r="H5" s="29"/>
      <c r="I5" s="29"/>
      <c r="J5" s="29"/>
      <c r="K5" s="29"/>
      <c r="L5" s="29"/>
      <c r="M5" s="169"/>
      <c r="N5" s="111"/>
    </row>
    <row r="6" spans="1:14" ht="17.25">
      <c r="A6" s="207"/>
      <c r="B6" s="207"/>
      <c r="C6" s="29" t="s">
        <v>256</v>
      </c>
      <c r="D6" s="57">
        <v>5</v>
      </c>
      <c r="E6" s="57" t="s">
        <v>51</v>
      </c>
      <c r="F6" s="117" t="s">
        <v>491</v>
      </c>
      <c r="G6" s="100"/>
      <c r="H6" s="29"/>
      <c r="I6" s="29"/>
      <c r="J6" s="29"/>
      <c r="K6" s="29"/>
      <c r="L6" s="29"/>
      <c r="M6" s="169"/>
      <c r="N6" s="111"/>
    </row>
    <row r="7" spans="1:14">
      <c r="A7" s="207" t="s">
        <v>263</v>
      </c>
      <c r="B7" s="207" t="s">
        <v>264</v>
      </c>
      <c r="C7" s="29"/>
      <c r="D7" s="57">
        <v>6</v>
      </c>
      <c r="E7" s="57" t="s">
        <v>52</v>
      </c>
      <c r="F7" s="176" t="s">
        <v>538</v>
      </c>
      <c r="G7" s="177"/>
      <c r="H7" s="176"/>
      <c r="I7" s="176"/>
      <c r="J7" s="176"/>
      <c r="K7" s="176"/>
      <c r="L7" s="176"/>
      <c r="M7" s="178"/>
      <c r="N7" s="176"/>
    </row>
    <row r="8" spans="1:14" ht="17.25">
      <c r="A8" s="207"/>
      <c r="B8" s="207"/>
      <c r="C8" s="29" t="s">
        <v>256</v>
      </c>
      <c r="D8" s="29">
        <v>6.1</v>
      </c>
      <c r="E8" s="29" t="s">
        <v>53</v>
      </c>
      <c r="F8" s="117" t="s">
        <v>491</v>
      </c>
      <c r="G8" s="100"/>
      <c r="H8" s="29"/>
      <c r="I8" s="29"/>
      <c r="J8" s="29"/>
      <c r="K8" s="29"/>
      <c r="L8" s="29"/>
      <c r="M8" s="169"/>
      <c r="N8" s="111"/>
    </row>
    <row r="9" spans="1:14" ht="17.25">
      <c r="A9" s="207"/>
      <c r="B9" s="207"/>
      <c r="C9" s="29" t="s">
        <v>256</v>
      </c>
      <c r="D9" s="29">
        <v>6.2</v>
      </c>
      <c r="E9" s="29" t="s">
        <v>54</v>
      </c>
      <c r="F9" s="117" t="s">
        <v>491</v>
      </c>
      <c r="G9" s="100"/>
      <c r="H9" s="29"/>
      <c r="I9" s="29"/>
      <c r="J9" s="29"/>
      <c r="K9" s="29"/>
      <c r="L9" s="29"/>
      <c r="M9" s="169"/>
      <c r="N9" s="111"/>
    </row>
    <row r="10" spans="1:14">
      <c r="A10" s="207" t="s">
        <v>265</v>
      </c>
      <c r="B10" s="207" t="s">
        <v>266</v>
      </c>
      <c r="C10" s="29"/>
      <c r="D10" s="57">
        <v>7</v>
      </c>
      <c r="E10" s="57" t="s">
        <v>55</v>
      </c>
      <c r="F10" s="176" t="s">
        <v>538</v>
      </c>
      <c r="G10" s="177"/>
      <c r="H10" s="176"/>
      <c r="I10" s="176"/>
      <c r="J10" s="176"/>
      <c r="K10" s="176"/>
      <c r="L10" s="176"/>
      <c r="M10" s="178"/>
      <c r="N10" s="176"/>
    </row>
    <row r="11" spans="1:14" ht="17.25">
      <c r="A11" s="207"/>
      <c r="B11" s="207"/>
      <c r="C11" s="29" t="s">
        <v>256</v>
      </c>
      <c r="D11" s="29">
        <v>7.1</v>
      </c>
      <c r="E11" s="29" t="s">
        <v>56</v>
      </c>
      <c r="F11" s="112" t="s">
        <v>491</v>
      </c>
      <c r="G11" s="112"/>
      <c r="H11" s="114"/>
      <c r="I11" s="114"/>
      <c r="J11" s="114"/>
      <c r="K11" s="114"/>
      <c r="L11" s="114"/>
      <c r="M11" s="113" t="s">
        <v>493</v>
      </c>
      <c r="N11" s="114" t="s">
        <v>466</v>
      </c>
    </row>
    <row r="12" spans="1:14" ht="17.25">
      <c r="A12" s="207"/>
      <c r="B12" s="207"/>
      <c r="C12" s="29" t="s">
        <v>256</v>
      </c>
      <c r="D12" s="29">
        <v>7.2</v>
      </c>
      <c r="E12" s="29" t="s">
        <v>57</v>
      </c>
      <c r="F12" s="112" t="s">
        <v>491</v>
      </c>
      <c r="G12" s="112"/>
      <c r="H12" s="114"/>
      <c r="I12" s="114"/>
      <c r="J12" s="114"/>
      <c r="K12" s="114"/>
      <c r="L12" s="114"/>
      <c r="M12" s="113" t="s">
        <v>493</v>
      </c>
      <c r="N12" s="114" t="s">
        <v>466</v>
      </c>
    </row>
    <row r="13" spans="1:14" ht="17.25">
      <c r="A13" s="207"/>
      <c r="B13" s="207"/>
      <c r="C13" s="29" t="s">
        <v>256</v>
      </c>
      <c r="D13" s="29">
        <v>7.3</v>
      </c>
      <c r="E13" s="29" t="s">
        <v>58</v>
      </c>
      <c r="F13" s="112" t="s">
        <v>491</v>
      </c>
      <c r="G13" s="112"/>
      <c r="H13" s="114"/>
      <c r="I13" s="114"/>
      <c r="J13" s="114"/>
      <c r="K13" s="114"/>
      <c r="L13" s="114"/>
      <c r="M13" s="113" t="s">
        <v>493</v>
      </c>
      <c r="N13" s="114" t="s">
        <v>466</v>
      </c>
    </row>
    <row r="14" spans="1:14" ht="17.25">
      <c r="A14" s="207" t="s">
        <v>267</v>
      </c>
      <c r="B14" s="207" t="s">
        <v>268</v>
      </c>
      <c r="C14" s="29" t="s">
        <v>256</v>
      </c>
      <c r="D14" s="57">
        <v>8</v>
      </c>
      <c r="E14" s="57" t="s">
        <v>59</v>
      </c>
      <c r="F14" s="117" t="s">
        <v>491</v>
      </c>
      <c r="G14" s="100"/>
      <c r="H14" s="29"/>
      <c r="I14" s="29"/>
      <c r="J14" s="29"/>
      <c r="K14" s="29"/>
      <c r="L14" s="29"/>
      <c r="M14" s="169"/>
      <c r="N14" s="111"/>
    </row>
    <row r="15" spans="1:14" ht="17.25">
      <c r="A15" s="207"/>
      <c r="B15" s="207"/>
      <c r="C15" s="29" t="s">
        <v>256</v>
      </c>
      <c r="D15" s="57">
        <v>9</v>
      </c>
      <c r="E15" s="57" t="s">
        <v>60</v>
      </c>
      <c r="F15" s="117" t="s">
        <v>491</v>
      </c>
      <c r="G15" s="100"/>
      <c r="H15" s="29"/>
      <c r="I15" s="29"/>
      <c r="J15" s="29"/>
      <c r="K15" s="29"/>
      <c r="L15" s="29"/>
      <c r="M15" s="169"/>
      <c r="N15" s="111"/>
    </row>
    <row r="16" spans="1:14">
      <c r="A16" s="207" t="s">
        <v>269</v>
      </c>
      <c r="B16" s="207" t="s">
        <v>270</v>
      </c>
      <c r="C16" s="29"/>
      <c r="D16" s="57">
        <v>10</v>
      </c>
      <c r="E16" s="57" t="s">
        <v>61</v>
      </c>
      <c r="F16" s="176" t="s">
        <v>538</v>
      </c>
      <c r="G16" s="177"/>
      <c r="H16" s="176"/>
      <c r="I16" s="176"/>
      <c r="J16" s="176"/>
      <c r="K16" s="176"/>
      <c r="L16" s="176"/>
      <c r="M16" s="178"/>
      <c r="N16" s="176"/>
    </row>
    <row r="17" spans="1:14" ht="17.25">
      <c r="A17" s="207"/>
      <c r="B17" s="207"/>
      <c r="C17" s="29" t="s">
        <v>256</v>
      </c>
      <c r="D17" s="29">
        <v>10.1</v>
      </c>
      <c r="E17" s="29" t="s">
        <v>62</v>
      </c>
      <c r="F17" s="117" t="s">
        <v>491</v>
      </c>
      <c r="G17" s="100"/>
      <c r="H17" s="29"/>
      <c r="I17" s="29"/>
      <c r="J17" s="29"/>
      <c r="K17" s="29"/>
      <c r="L17" s="29"/>
      <c r="M17" s="169"/>
      <c r="N17" s="111"/>
    </row>
    <row r="18" spans="1:14" ht="17.25">
      <c r="A18" s="207"/>
      <c r="B18" s="207"/>
      <c r="C18" s="29" t="s">
        <v>256</v>
      </c>
      <c r="D18" s="29">
        <v>10.199999999999999</v>
      </c>
      <c r="E18" s="29" t="s">
        <v>63</v>
      </c>
      <c r="F18" s="117" t="s">
        <v>495</v>
      </c>
      <c r="G18" s="100"/>
      <c r="H18" s="29"/>
      <c r="I18" s="29"/>
      <c r="J18" s="29"/>
      <c r="K18" s="29"/>
      <c r="L18" s="29"/>
      <c r="M18" s="169"/>
      <c r="N18" s="111"/>
    </row>
    <row r="19" spans="1:14" ht="17.25">
      <c r="A19" s="207" t="s">
        <v>271</v>
      </c>
      <c r="B19" s="207" t="s">
        <v>272</v>
      </c>
      <c r="C19" s="29" t="s">
        <v>256</v>
      </c>
      <c r="D19" s="57">
        <v>11</v>
      </c>
      <c r="E19" s="57" t="s">
        <v>64</v>
      </c>
      <c r="F19" s="117" t="s">
        <v>491</v>
      </c>
      <c r="G19" s="100"/>
      <c r="H19" s="29"/>
      <c r="I19" s="29"/>
      <c r="J19" s="29"/>
      <c r="K19" s="29"/>
      <c r="L19" s="29"/>
      <c r="M19" s="169"/>
      <c r="N19" s="111"/>
    </row>
    <row r="20" spans="1:14" ht="17.25">
      <c r="A20" s="207"/>
      <c r="B20" s="207"/>
      <c r="C20" s="29" t="s">
        <v>256</v>
      </c>
      <c r="D20" s="57">
        <v>12</v>
      </c>
      <c r="E20" s="57" t="s">
        <v>65</v>
      </c>
      <c r="F20" s="117" t="s">
        <v>491</v>
      </c>
      <c r="G20" s="29"/>
      <c r="H20" s="29"/>
      <c r="I20" s="29"/>
      <c r="J20" s="29"/>
      <c r="K20" s="29"/>
      <c r="L20" s="29"/>
      <c r="M20" s="169"/>
      <c r="N20" s="111"/>
    </row>
    <row r="21" spans="1:14" ht="17.25">
      <c r="A21" s="207" t="s">
        <v>273</v>
      </c>
      <c r="B21" s="207" t="s">
        <v>274</v>
      </c>
      <c r="C21" s="29" t="s">
        <v>256</v>
      </c>
      <c r="D21" s="57">
        <v>13</v>
      </c>
      <c r="E21" s="57" t="s">
        <v>66</v>
      </c>
      <c r="F21" s="117" t="s">
        <v>495</v>
      </c>
      <c r="G21" s="29"/>
      <c r="H21" s="29"/>
      <c r="I21" s="29"/>
      <c r="J21" s="29"/>
      <c r="K21" s="29"/>
      <c r="L21" s="29"/>
      <c r="M21" s="169"/>
      <c r="N21" s="111"/>
    </row>
    <row r="22" spans="1:14" ht="17.25">
      <c r="A22" s="207"/>
      <c r="B22" s="207"/>
      <c r="C22" s="29" t="s">
        <v>256</v>
      </c>
      <c r="D22" s="57">
        <v>14</v>
      </c>
      <c r="E22" s="57" t="s">
        <v>67</v>
      </c>
      <c r="F22" s="117" t="s">
        <v>491</v>
      </c>
      <c r="G22" s="29"/>
      <c r="H22" s="29"/>
      <c r="I22" s="29"/>
      <c r="J22" s="29"/>
      <c r="K22" s="29"/>
      <c r="L22" s="29"/>
      <c r="M22" s="169"/>
      <c r="N22" s="111"/>
    </row>
    <row r="23" spans="1:14" ht="17.25">
      <c r="A23" s="207" t="s">
        <v>276</v>
      </c>
      <c r="B23" s="207" t="s">
        <v>277</v>
      </c>
      <c r="C23" s="29" t="s">
        <v>256</v>
      </c>
      <c r="D23" s="57">
        <v>15</v>
      </c>
      <c r="E23" s="57" t="s">
        <v>275</v>
      </c>
      <c r="F23" s="117" t="s">
        <v>491</v>
      </c>
      <c r="G23" s="29"/>
      <c r="H23" s="29"/>
      <c r="I23" s="29"/>
      <c r="J23" s="29"/>
      <c r="K23" s="29"/>
      <c r="L23" s="29"/>
      <c r="M23" s="169"/>
      <c r="N23" s="111"/>
    </row>
    <row r="24" spans="1:14" ht="17.25">
      <c r="A24" s="207"/>
      <c r="B24" s="207"/>
      <c r="C24" s="29" t="s">
        <v>256</v>
      </c>
      <c r="D24" s="57">
        <v>16</v>
      </c>
      <c r="E24" s="57" t="s">
        <v>278</v>
      </c>
      <c r="F24" s="117" t="s">
        <v>495</v>
      </c>
      <c r="G24" s="29"/>
      <c r="H24" s="29"/>
      <c r="I24" s="29"/>
      <c r="J24" s="29"/>
      <c r="K24" s="29"/>
      <c r="L24" s="29"/>
      <c r="M24" s="169"/>
      <c r="N24" s="111"/>
    </row>
    <row r="25" spans="1:14" ht="25.5" customHeight="1">
      <c r="A25" s="43" t="s">
        <v>279</v>
      </c>
      <c r="B25" s="43" t="s">
        <v>280</v>
      </c>
      <c r="C25" s="29" t="s">
        <v>256</v>
      </c>
      <c r="D25" s="57">
        <v>17</v>
      </c>
      <c r="E25" s="57" t="s">
        <v>68</v>
      </c>
      <c r="F25" s="117" t="s">
        <v>491</v>
      </c>
      <c r="G25" s="29"/>
      <c r="H25" s="29"/>
      <c r="I25" s="29"/>
      <c r="J25" s="29"/>
      <c r="K25" s="29"/>
      <c r="L25" s="29"/>
      <c r="M25" s="169"/>
      <c r="N25" s="111"/>
    </row>
    <row r="26" spans="1:14" ht="30" customHeight="1">
      <c r="A26" s="43" t="s">
        <v>281</v>
      </c>
      <c r="B26" s="43" t="s">
        <v>282</v>
      </c>
      <c r="C26" s="29" t="s">
        <v>256</v>
      </c>
      <c r="D26" s="57">
        <v>18</v>
      </c>
      <c r="E26" s="57" t="s">
        <v>69</v>
      </c>
      <c r="F26" s="117" t="s">
        <v>496</v>
      </c>
      <c r="G26" s="29"/>
      <c r="H26" s="29"/>
      <c r="I26" s="29"/>
      <c r="J26" s="29"/>
      <c r="K26" s="29"/>
      <c r="L26" s="29"/>
      <c r="M26" s="169"/>
      <c r="N26" s="111"/>
    </row>
    <row r="27" spans="1:14" ht="18.75" customHeight="1">
      <c r="A27" s="43" t="s">
        <v>283</v>
      </c>
      <c r="B27" s="43" t="s">
        <v>284</v>
      </c>
      <c r="C27" s="29" t="s">
        <v>256</v>
      </c>
      <c r="D27" s="57">
        <v>19</v>
      </c>
      <c r="E27" s="57" t="s">
        <v>70</v>
      </c>
      <c r="F27" s="117" t="s">
        <v>491</v>
      </c>
      <c r="G27" s="29"/>
      <c r="H27" s="29"/>
      <c r="I27" s="29"/>
      <c r="J27" s="29"/>
      <c r="K27" s="29"/>
      <c r="L27" s="29"/>
      <c r="M27" s="169"/>
      <c r="N27" s="111"/>
    </row>
    <row r="28" spans="1:14" ht="15.75" customHeight="1">
      <c r="A28" s="43" t="s">
        <v>285</v>
      </c>
      <c r="B28" s="43" t="s">
        <v>286</v>
      </c>
      <c r="C28" s="29" t="s">
        <v>256</v>
      </c>
      <c r="D28" s="57">
        <v>20</v>
      </c>
      <c r="E28" s="57" t="s">
        <v>71</v>
      </c>
      <c r="F28" s="117" t="s">
        <v>491</v>
      </c>
      <c r="G28" s="29"/>
      <c r="H28" s="29"/>
      <c r="I28" s="29"/>
      <c r="J28" s="29"/>
      <c r="K28" s="29"/>
      <c r="L28" s="29"/>
      <c r="M28" s="169"/>
      <c r="N28" s="111"/>
    </row>
    <row r="29" spans="1:14" ht="28.5" customHeight="1">
      <c r="A29" s="43" t="s">
        <v>287</v>
      </c>
      <c r="B29" s="43" t="s">
        <v>288</v>
      </c>
      <c r="C29" s="29" t="s">
        <v>256</v>
      </c>
      <c r="D29" s="57">
        <v>21</v>
      </c>
      <c r="E29" s="57" t="s">
        <v>72</v>
      </c>
      <c r="F29" s="117" t="s">
        <v>491</v>
      </c>
      <c r="G29" s="29"/>
      <c r="H29" s="29"/>
      <c r="I29" s="29"/>
      <c r="J29" s="29"/>
      <c r="K29" s="29"/>
      <c r="L29" s="29"/>
      <c r="M29" s="169"/>
      <c r="N29" s="111"/>
    </row>
    <row r="30" spans="1:14" ht="17.25">
      <c r="A30" s="207" t="s">
        <v>289</v>
      </c>
      <c r="B30" s="207" t="s">
        <v>290</v>
      </c>
      <c r="C30" s="29" t="s">
        <v>256</v>
      </c>
      <c r="D30" s="57">
        <v>22</v>
      </c>
      <c r="E30" s="57" t="s">
        <v>73</v>
      </c>
      <c r="F30" s="117" t="s">
        <v>495</v>
      </c>
      <c r="G30" s="29"/>
      <c r="H30" s="29"/>
      <c r="I30" s="29"/>
      <c r="J30" s="29"/>
      <c r="K30" s="29"/>
      <c r="L30" s="29"/>
      <c r="M30" s="169"/>
      <c r="N30" s="111"/>
    </row>
    <row r="31" spans="1:14" ht="17.25">
      <c r="A31" s="207"/>
      <c r="B31" s="207"/>
      <c r="C31" s="29" t="s">
        <v>256</v>
      </c>
      <c r="D31" s="57">
        <v>23</v>
      </c>
      <c r="E31" s="57" t="s">
        <v>74</v>
      </c>
      <c r="F31" s="117" t="s">
        <v>491</v>
      </c>
      <c r="G31" s="29"/>
      <c r="H31" s="29"/>
      <c r="I31" s="29"/>
      <c r="J31" s="29"/>
      <c r="K31" s="29"/>
      <c r="L31" s="29"/>
      <c r="M31" s="169"/>
      <c r="N31" s="111"/>
    </row>
    <row r="32" spans="1:14" ht="18.75" customHeight="1">
      <c r="A32" s="47" t="s">
        <v>291</v>
      </c>
      <c r="B32" s="47" t="s">
        <v>292</v>
      </c>
      <c r="C32" s="29" t="s">
        <v>256</v>
      </c>
      <c r="D32" s="57">
        <v>24</v>
      </c>
      <c r="E32" s="57" t="s">
        <v>75</v>
      </c>
      <c r="F32" s="117" t="s">
        <v>491</v>
      </c>
      <c r="G32" s="29"/>
      <c r="H32" s="29"/>
      <c r="I32" s="29"/>
      <c r="J32" s="29"/>
      <c r="K32" s="29"/>
      <c r="L32" s="29"/>
      <c r="M32" s="169"/>
      <c r="N32" s="111"/>
    </row>
    <row r="33" spans="1:14" ht="20.25" customHeight="1">
      <c r="A33" s="43" t="s">
        <v>293</v>
      </c>
      <c r="B33" s="43" t="s">
        <v>294</v>
      </c>
      <c r="C33" s="29" t="s">
        <v>256</v>
      </c>
      <c r="D33" s="57">
        <v>25</v>
      </c>
      <c r="E33" s="57" t="s">
        <v>76</v>
      </c>
      <c r="F33" s="117" t="s">
        <v>497</v>
      </c>
      <c r="G33" s="29"/>
      <c r="H33" s="29"/>
      <c r="I33" s="29"/>
      <c r="J33" s="29"/>
      <c r="K33" s="29"/>
      <c r="L33" s="29"/>
      <c r="M33" s="169"/>
      <c r="N33" s="111"/>
    </row>
    <row r="34" spans="1:14" ht="17.25">
      <c r="A34" s="207" t="s">
        <v>295</v>
      </c>
      <c r="B34" s="207" t="s">
        <v>296</v>
      </c>
      <c r="C34" s="29" t="s">
        <v>256</v>
      </c>
      <c r="D34" s="57">
        <v>26</v>
      </c>
      <c r="E34" s="57" t="s">
        <v>77</v>
      </c>
      <c r="F34" s="117" t="s">
        <v>491</v>
      </c>
      <c r="G34" s="29"/>
      <c r="H34" s="29"/>
      <c r="I34" s="29"/>
      <c r="J34" s="29"/>
      <c r="K34" s="29"/>
      <c r="L34" s="29"/>
      <c r="M34" s="169"/>
      <c r="N34" s="111"/>
    </row>
    <row r="35" spans="1:14" ht="17.25">
      <c r="A35" s="207"/>
      <c r="B35" s="207"/>
      <c r="C35" s="29" t="s">
        <v>256</v>
      </c>
      <c r="D35" s="57">
        <v>27</v>
      </c>
      <c r="E35" s="57" t="s">
        <v>78</v>
      </c>
      <c r="F35" s="117" t="s">
        <v>491</v>
      </c>
      <c r="G35" s="29"/>
      <c r="H35" s="29"/>
      <c r="I35" s="29"/>
      <c r="J35" s="29"/>
      <c r="K35" s="29"/>
      <c r="L35" s="29"/>
      <c r="M35" s="169"/>
      <c r="N35" s="111"/>
    </row>
    <row r="36" spans="1:14" ht="17.25">
      <c r="A36" s="207" t="s">
        <v>297</v>
      </c>
      <c r="B36" s="207" t="s">
        <v>298</v>
      </c>
      <c r="C36" s="29" t="s">
        <v>256</v>
      </c>
      <c r="D36" s="57">
        <v>28</v>
      </c>
      <c r="E36" s="57" t="s">
        <v>79</v>
      </c>
      <c r="F36" s="117" t="s">
        <v>491</v>
      </c>
      <c r="G36" s="29"/>
      <c r="H36" s="29"/>
      <c r="I36" s="29"/>
      <c r="J36" s="29"/>
      <c r="K36" s="29"/>
      <c r="L36" s="29"/>
      <c r="M36" s="169"/>
      <c r="N36" s="111"/>
    </row>
    <row r="37" spans="1:14" ht="17.25">
      <c r="A37" s="207"/>
      <c r="B37" s="207"/>
      <c r="C37" s="29" t="s">
        <v>256</v>
      </c>
      <c r="D37" s="57">
        <v>29</v>
      </c>
      <c r="E37" s="57" t="s">
        <v>80</v>
      </c>
      <c r="F37" s="117" t="s">
        <v>498</v>
      </c>
      <c r="G37" s="29"/>
      <c r="H37" s="29"/>
      <c r="I37" s="29"/>
      <c r="J37" s="29"/>
      <c r="K37" s="29"/>
      <c r="L37" s="29"/>
      <c r="M37" s="169"/>
      <c r="N37" s="111"/>
    </row>
    <row r="38" spans="1:14" ht="17.25">
      <c r="A38" s="207" t="s">
        <v>299</v>
      </c>
      <c r="B38" s="207" t="s">
        <v>300</v>
      </c>
      <c r="C38" s="29" t="s">
        <v>256</v>
      </c>
      <c r="D38" s="57">
        <v>30</v>
      </c>
      <c r="E38" s="57" t="s">
        <v>81</v>
      </c>
      <c r="F38" s="117" t="s">
        <v>491</v>
      </c>
      <c r="G38" s="29"/>
      <c r="H38" s="29"/>
      <c r="I38" s="29"/>
      <c r="J38" s="29"/>
      <c r="K38" s="29"/>
      <c r="L38" s="29"/>
      <c r="M38" s="169"/>
      <c r="N38" s="111"/>
    </row>
    <row r="39" spans="1:14" ht="17.25">
      <c r="A39" s="207"/>
      <c r="B39" s="207"/>
      <c r="C39" s="29" t="s">
        <v>256</v>
      </c>
      <c r="D39" s="57">
        <v>31</v>
      </c>
      <c r="E39" s="57" t="s">
        <v>82</v>
      </c>
      <c r="F39" s="117" t="s">
        <v>491</v>
      </c>
      <c r="G39" s="29"/>
      <c r="H39" s="29"/>
      <c r="I39" s="29"/>
      <c r="J39" s="29"/>
      <c r="K39" s="29"/>
      <c r="L39" s="29"/>
      <c r="M39" s="169"/>
      <c r="N39" s="111"/>
    </row>
    <row r="40" spans="1:14" ht="27" customHeight="1">
      <c r="A40" s="43" t="s">
        <v>301</v>
      </c>
      <c r="B40" s="43" t="s">
        <v>302</v>
      </c>
      <c r="C40" s="29" t="s">
        <v>256</v>
      </c>
      <c r="D40" s="57">
        <v>32</v>
      </c>
      <c r="E40" s="57" t="s">
        <v>83</v>
      </c>
      <c r="F40" s="117" t="s">
        <v>491</v>
      </c>
      <c r="G40" s="29"/>
      <c r="H40" s="29"/>
      <c r="I40" s="29"/>
      <c r="J40" s="29"/>
      <c r="K40" s="29"/>
      <c r="L40" s="29"/>
      <c r="M40" s="169"/>
      <c r="N40" s="111"/>
    </row>
    <row r="41" spans="1:14" ht="17.25">
      <c r="A41" s="207" t="s">
        <v>303</v>
      </c>
      <c r="B41" s="207" t="s">
        <v>304</v>
      </c>
      <c r="C41" s="29" t="s">
        <v>256</v>
      </c>
      <c r="D41" s="57">
        <v>33</v>
      </c>
      <c r="E41" s="57" t="s">
        <v>84</v>
      </c>
      <c r="F41" s="117" t="s">
        <v>491</v>
      </c>
      <c r="G41" s="29"/>
      <c r="H41" s="29"/>
      <c r="I41" s="29"/>
      <c r="J41" s="29"/>
      <c r="K41" s="29"/>
      <c r="L41" s="29"/>
      <c r="M41" s="169"/>
      <c r="N41" s="111"/>
    </row>
    <row r="42" spans="1:14" ht="17.25">
      <c r="A42" s="207"/>
      <c r="B42" s="207"/>
      <c r="C42" s="29" t="s">
        <v>256</v>
      </c>
      <c r="D42" s="57">
        <v>34</v>
      </c>
      <c r="E42" s="57" t="s">
        <v>85</v>
      </c>
      <c r="F42" s="117" t="s">
        <v>491</v>
      </c>
      <c r="G42" s="29"/>
      <c r="H42" s="29"/>
      <c r="I42" s="29"/>
      <c r="J42" s="29"/>
      <c r="K42" s="29"/>
      <c r="L42" s="29"/>
      <c r="M42" s="169"/>
      <c r="N42" s="111"/>
    </row>
    <row r="43" spans="1:14" ht="17.25">
      <c r="A43" s="207" t="s">
        <v>305</v>
      </c>
      <c r="B43" s="207" t="s">
        <v>306</v>
      </c>
      <c r="C43" s="29" t="s">
        <v>256</v>
      </c>
      <c r="D43" s="57">
        <v>35</v>
      </c>
      <c r="E43" s="57" t="s">
        <v>86</v>
      </c>
      <c r="F43" s="117" t="s">
        <v>495</v>
      </c>
      <c r="G43" s="29"/>
      <c r="H43" s="29"/>
      <c r="I43" s="29"/>
      <c r="J43" s="29"/>
      <c r="K43" s="29"/>
      <c r="L43" s="29"/>
      <c r="M43" s="169"/>
      <c r="N43" s="111"/>
    </row>
    <row r="44" spans="1:14" ht="17.25">
      <c r="A44" s="207"/>
      <c r="B44" s="207"/>
      <c r="C44" s="29" t="s">
        <v>256</v>
      </c>
      <c r="D44" s="57">
        <v>36</v>
      </c>
      <c r="E44" s="57" t="s">
        <v>87</v>
      </c>
      <c r="F44" s="117" t="s">
        <v>491</v>
      </c>
      <c r="G44" s="29"/>
      <c r="H44" s="29"/>
      <c r="I44" s="29"/>
      <c r="J44" s="29"/>
      <c r="K44" s="29"/>
      <c r="L44" s="29"/>
      <c r="M44" s="169"/>
      <c r="N44" s="111"/>
    </row>
    <row r="45" spans="1:14" ht="24" customHeight="1">
      <c r="A45" s="43" t="s">
        <v>307</v>
      </c>
      <c r="B45" s="43" t="s">
        <v>308</v>
      </c>
      <c r="C45" s="29" t="s">
        <v>256</v>
      </c>
      <c r="D45" s="57">
        <v>37</v>
      </c>
      <c r="E45" s="57" t="s">
        <v>88</v>
      </c>
      <c r="F45" s="117" t="s">
        <v>491</v>
      </c>
      <c r="G45" s="29"/>
      <c r="H45" s="29"/>
      <c r="I45" s="29"/>
      <c r="J45" s="29"/>
      <c r="K45" s="29"/>
      <c r="L45" s="29"/>
      <c r="M45" s="169"/>
      <c r="N45" s="111"/>
    </row>
    <row r="46" spans="1:14" ht="17.25">
      <c r="A46" s="207" t="s">
        <v>309</v>
      </c>
      <c r="B46" s="207" t="s">
        <v>310</v>
      </c>
      <c r="C46" s="29" t="s">
        <v>256</v>
      </c>
      <c r="D46" s="57">
        <v>38</v>
      </c>
      <c r="E46" s="57" t="s">
        <v>89</v>
      </c>
      <c r="F46" s="117" t="s">
        <v>495</v>
      </c>
      <c r="G46" s="29"/>
      <c r="H46" s="29"/>
      <c r="I46" s="29"/>
      <c r="J46" s="29"/>
      <c r="K46" s="29"/>
      <c r="L46" s="29"/>
      <c r="M46" s="169"/>
      <c r="N46" s="111"/>
    </row>
    <row r="47" spans="1:14" ht="17.25">
      <c r="A47" s="207"/>
      <c r="B47" s="207"/>
      <c r="C47" s="29" t="s">
        <v>256</v>
      </c>
      <c r="D47" s="57">
        <v>39</v>
      </c>
      <c r="E47" s="57" t="s">
        <v>90</v>
      </c>
      <c r="F47" s="117" t="s">
        <v>491</v>
      </c>
      <c r="G47" s="29"/>
      <c r="H47" s="29"/>
      <c r="I47" s="29"/>
      <c r="J47" s="29"/>
      <c r="K47" s="29"/>
      <c r="L47" s="29"/>
      <c r="M47" s="169"/>
      <c r="N47" s="111"/>
    </row>
    <row r="48" spans="1:14" ht="17.25">
      <c r="A48" s="202" t="s">
        <v>311</v>
      </c>
      <c r="B48" s="202" t="s">
        <v>312</v>
      </c>
      <c r="C48" s="29" t="s">
        <v>256</v>
      </c>
      <c r="D48" s="57">
        <v>40</v>
      </c>
      <c r="E48" s="57" t="s">
        <v>91</v>
      </c>
      <c r="F48" s="117" t="s">
        <v>491</v>
      </c>
      <c r="G48" s="29"/>
      <c r="H48" s="29"/>
      <c r="I48" s="29"/>
      <c r="J48" s="29"/>
      <c r="K48" s="29"/>
      <c r="L48" s="29"/>
      <c r="M48" s="169"/>
      <c r="N48" s="111"/>
    </row>
    <row r="49" spans="1:14" ht="17.25">
      <c r="A49" s="202"/>
      <c r="B49" s="202"/>
      <c r="C49" s="29" t="s">
        <v>256</v>
      </c>
      <c r="D49" s="57">
        <v>41</v>
      </c>
      <c r="E49" s="57" t="s">
        <v>92</v>
      </c>
      <c r="F49" s="117" t="s">
        <v>495</v>
      </c>
      <c r="G49" s="29"/>
      <c r="H49" s="29"/>
      <c r="I49" s="29"/>
      <c r="J49" s="29"/>
      <c r="K49" s="29"/>
      <c r="L49" s="29"/>
      <c r="M49" s="169"/>
      <c r="N49" s="111"/>
    </row>
    <row r="50" spans="1:14" ht="21" customHeight="1">
      <c r="A50" s="47" t="s">
        <v>313</v>
      </c>
      <c r="B50" s="47" t="s">
        <v>314</v>
      </c>
      <c r="C50" s="29" t="s">
        <v>256</v>
      </c>
      <c r="D50" s="57">
        <v>42</v>
      </c>
      <c r="E50" s="57" t="s">
        <v>93</v>
      </c>
      <c r="F50" s="117" t="s">
        <v>491</v>
      </c>
      <c r="G50" s="29"/>
      <c r="H50" s="29"/>
      <c r="I50" s="29"/>
      <c r="J50" s="29"/>
      <c r="K50" s="29"/>
      <c r="L50" s="29"/>
      <c r="M50" s="169"/>
      <c r="N50" s="111"/>
    </row>
    <row r="51" spans="1:14" ht="29.25" customHeight="1">
      <c r="A51" s="43" t="s">
        <v>315</v>
      </c>
      <c r="B51" s="43" t="s">
        <v>316</v>
      </c>
      <c r="C51" s="29" t="s">
        <v>256</v>
      </c>
      <c r="D51" s="57">
        <v>43</v>
      </c>
      <c r="E51" s="57" t="s">
        <v>94</v>
      </c>
      <c r="F51" s="117" t="s">
        <v>491</v>
      </c>
      <c r="G51" s="29"/>
      <c r="H51" s="29"/>
      <c r="I51" s="29"/>
      <c r="J51" s="29"/>
      <c r="K51" s="29"/>
      <c r="L51" s="29"/>
      <c r="M51" s="111"/>
      <c r="N51" s="111"/>
    </row>
    <row r="52" spans="1:14">
      <c r="A52" s="207" t="s">
        <v>317</v>
      </c>
      <c r="B52" s="207" t="s">
        <v>318</v>
      </c>
      <c r="C52" s="29" t="s">
        <v>319</v>
      </c>
      <c r="D52" s="57">
        <v>44</v>
      </c>
      <c r="E52" s="57" t="s">
        <v>95</v>
      </c>
      <c r="F52" s="120" t="s">
        <v>507</v>
      </c>
      <c r="G52" s="29"/>
      <c r="H52" s="29"/>
      <c r="I52" s="29"/>
      <c r="J52" s="29"/>
      <c r="K52" s="29"/>
      <c r="L52" s="29"/>
      <c r="M52" s="144"/>
      <c r="N52" s="144"/>
    </row>
    <row r="53" spans="1:14">
      <c r="A53" s="207"/>
      <c r="B53" s="207"/>
      <c r="C53" s="29" t="s">
        <v>319</v>
      </c>
      <c r="D53" s="57">
        <v>45</v>
      </c>
      <c r="E53" s="57" t="s">
        <v>96</v>
      </c>
      <c r="F53" s="120" t="s">
        <v>507</v>
      </c>
      <c r="G53" s="29"/>
      <c r="H53" s="29"/>
      <c r="I53" s="29"/>
      <c r="J53" s="29"/>
      <c r="K53" s="29"/>
      <c r="L53" s="29"/>
      <c r="M53" s="144"/>
      <c r="N53" s="144"/>
    </row>
    <row r="54" spans="1:14" ht="19.5" customHeight="1">
      <c r="A54" s="43" t="s">
        <v>320</v>
      </c>
      <c r="B54" s="43" t="s">
        <v>321</v>
      </c>
      <c r="C54" s="29" t="s">
        <v>319</v>
      </c>
      <c r="D54" s="57">
        <v>46</v>
      </c>
      <c r="E54" s="57" t="s">
        <v>97</v>
      </c>
      <c r="F54" s="117" t="s">
        <v>491</v>
      </c>
      <c r="G54" s="29"/>
      <c r="H54" s="29"/>
      <c r="I54" s="29"/>
      <c r="J54" s="29"/>
      <c r="K54" s="29"/>
      <c r="L54" s="29"/>
      <c r="M54" s="111"/>
      <c r="N54" s="111"/>
    </row>
    <row r="55" spans="1:14" ht="19.5" customHeight="1">
      <c r="A55" s="43" t="s">
        <v>322</v>
      </c>
      <c r="B55" s="43" t="s">
        <v>323</v>
      </c>
      <c r="C55" s="29" t="s">
        <v>319</v>
      </c>
      <c r="D55" s="57">
        <v>47</v>
      </c>
      <c r="E55" s="57" t="s">
        <v>98</v>
      </c>
      <c r="F55" s="117" t="s">
        <v>491</v>
      </c>
      <c r="G55" s="29"/>
      <c r="H55" s="29"/>
      <c r="I55" s="29"/>
      <c r="J55" s="29"/>
      <c r="K55" s="29"/>
      <c r="L55" s="29"/>
      <c r="M55" s="111"/>
      <c r="N55" s="111"/>
    </row>
    <row r="56" spans="1:14" ht="19.5" customHeight="1">
      <c r="A56" s="43" t="s">
        <v>324</v>
      </c>
      <c r="B56" s="43" t="s">
        <v>325</v>
      </c>
      <c r="C56" s="29" t="s">
        <v>319</v>
      </c>
      <c r="D56" s="57">
        <v>48</v>
      </c>
      <c r="E56" s="57" t="s">
        <v>99</v>
      </c>
      <c r="F56" s="117" t="s">
        <v>491</v>
      </c>
      <c r="G56" s="29"/>
      <c r="H56" s="29"/>
      <c r="I56" s="29"/>
      <c r="J56" s="29"/>
      <c r="K56" s="29"/>
      <c r="L56" s="29"/>
      <c r="M56" s="111"/>
      <c r="N56" s="111"/>
    </row>
    <row r="57" spans="1:14" ht="19.5" customHeight="1">
      <c r="A57" s="43" t="s">
        <v>326</v>
      </c>
      <c r="B57" s="43" t="s">
        <v>327</v>
      </c>
      <c r="C57" s="29" t="s">
        <v>319</v>
      </c>
      <c r="D57" s="57">
        <v>49</v>
      </c>
      <c r="E57" s="57" t="s">
        <v>100</v>
      </c>
      <c r="F57" s="117" t="s">
        <v>491</v>
      </c>
      <c r="G57" s="29"/>
      <c r="H57" s="29"/>
      <c r="I57" s="29"/>
      <c r="J57" s="29"/>
      <c r="K57" s="29"/>
      <c r="L57" s="29"/>
      <c r="M57" s="111"/>
      <c r="N57" s="111"/>
    </row>
    <row r="58" spans="1:14" ht="19.5" customHeight="1">
      <c r="A58" s="43" t="s">
        <v>328</v>
      </c>
      <c r="B58" s="43" t="s">
        <v>329</v>
      </c>
      <c r="C58" s="29" t="s">
        <v>319</v>
      </c>
      <c r="D58" s="57">
        <v>50</v>
      </c>
      <c r="E58" s="57" t="s">
        <v>101</v>
      </c>
      <c r="F58" s="117" t="s">
        <v>491</v>
      </c>
      <c r="G58" s="29"/>
      <c r="H58" s="29"/>
      <c r="I58" s="29"/>
      <c r="J58" s="29"/>
      <c r="K58" s="29"/>
      <c r="L58" s="29"/>
      <c r="M58" s="111"/>
      <c r="N58" s="111"/>
    </row>
    <row r="59" spans="1:14" ht="19.5" customHeight="1">
      <c r="A59" s="43" t="s">
        <v>330</v>
      </c>
      <c r="B59" s="43" t="s">
        <v>331</v>
      </c>
      <c r="C59" s="29" t="s">
        <v>256</v>
      </c>
      <c r="D59" s="57">
        <v>51</v>
      </c>
      <c r="E59" s="57" t="s">
        <v>102</v>
      </c>
      <c r="F59" s="117" t="s">
        <v>491</v>
      </c>
      <c r="G59" s="29"/>
      <c r="H59" s="29"/>
      <c r="I59" s="29"/>
      <c r="J59" s="29"/>
      <c r="K59" s="29"/>
      <c r="L59" s="29"/>
      <c r="M59" s="169"/>
      <c r="N59" s="111"/>
    </row>
    <row r="60" spans="1:14" ht="19.5" customHeight="1">
      <c r="A60" s="43" t="s">
        <v>332</v>
      </c>
      <c r="B60" s="43" t="s">
        <v>333</v>
      </c>
      <c r="C60" s="29" t="s">
        <v>256</v>
      </c>
      <c r="D60" s="57">
        <v>52</v>
      </c>
      <c r="E60" s="57" t="s">
        <v>103</v>
      </c>
      <c r="F60" s="117" t="s">
        <v>491</v>
      </c>
      <c r="G60" s="29"/>
      <c r="H60" s="29"/>
      <c r="I60" s="29"/>
      <c r="J60" s="29"/>
      <c r="K60" s="29"/>
      <c r="L60" s="29"/>
      <c r="M60" s="169"/>
      <c r="N60" s="111"/>
    </row>
  </sheetData>
  <mergeCells count="34">
    <mergeCell ref="A48:A49"/>
    <mergeCell ref="B48:B49"/>
    <mergeCell ref="A52:A53"/>
    <mergeCell ref="B52:B53"/>
    <mergeCell ref="A41:A42"/>
    <mergeCell ref="B41:B42"/>
    <mergeCell ref="A43:A44"/>
    <mergeCell ref="B43:B44"/>
    <mergeCell ref="A46:A47"/>
    <mergeCell ref="B46:B47"/>
    <mergeCell ref="A34:A35"/>
    <mergeCell ref="B34:B35"/>
    <mergeCell ref="A36:A37"/>
    <mergeCell ref="B36:B37"/>
    <mergeCell ref="A38:A39"/>
    <mergeCell ref="B38:B39"/>
    <mergeCell ref="A21:A22"/>
    <mergeCell ref="B21:B22"/>
    <mergeCell ref="A23:A24"/>
    <mergeCell ref="B23:B24"/>
    <mergeCell ref="A30:A31"/>
    <mergeCell ref="B30:B31"/>
    <mergeCell ref="A14:A15"/>
    <mergeCell ref="B14:B15"/>
    <mergeCell ref="A16:A18"/>
    <mergeCell ref="B16:B18"/>
    <mergeCell ref="A19:A20"/>
    <mergeCell ref="B19:B20"/>
    <mergeCell ref="A5:A6"/>
    <mergeCell ref="B5:B6"/>
    <mergeCell ref="A7:A9"/>
    <mergeCell ref="B7:B9"/>
    <mergeCell ref="A10:A13"/>
    <mergeCell ref="B10:B13"/>
  </mergeCells>
  <phoneticPr fontId="3" type="noConversion"/>
  <pageMargins left="0.7" right="0.7" top="0.75" bottom="0.75" header="0.3" footer="0.3"/>
  <legacyDrawing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575FC199-9465-804E-B7E5-71C22DC87684}">
          <x14:formula1>
            <xm:f>码表!$B$4:$B$7</xm:f>
          </x14:formula1>
          <xm:sqref>C1:C1048576</xm:sqref>
        </x14:dataValidation>
        <x14:dataValidation type="list" allowBlank="1" showInputMessage="1" showErrorMessage="1" xr:uid="{6579F940-D49C-DB43-A309-F1830669AAE9}">
          <x14:formula1>
            <xm:f>码表!$D$4:$D$5</xm:f>
          </x14:formula1>
          <xm:sqref>D1:D1048576</xm:sqref>
        </x14:dataValidation>
      </x14:dataValidations>
    </ext>
  </extLst>
</worksheet>
</file>

<file path=xl/worksheets/sheet7.xml><?xml version="1.0" encoding="utf-8"?>
<worksheet xmlns="http://schemas.openxmlformats.org/spreadsheetml/2006/main" xmlns:r="http://schemas.openxmlformats.org/officeDocument/2006/relationships">
  <sheetPr>
    <tabColor theme="9"/>
  </sheetPr>
  <dimension ref="A1:N38"/>
  <sheetViews>
    <sheetView workbookViewId="0">
      <pane xSplit="5" ySplit="1" topLeftCell="F34" activePane="bottomRight" state="frozenSplit"/>
      <selection activeCell="C1" sqref="C1"/>
      <selection pane="topRight" activeCell="F1" sqref="F1"/>
      <selection pane="bottomLeft" activeCell="C15" sqref="C15"/>
      <selection pane="bottomRight" activeCell="H28" sqref="H28"/>
    </sheetView>
  </sheetViews>
  <sheetFormatPr defaultColWidth="10.875" defaultRowHeight="42" customHeight="1" outlineLevelCol="1"/>
  <cols>
    <col min="1" max="1" width="40.125" style="7" hidden="1" customWidth="1" outlineLevel="1"/>
    <col min="2" max="2" width="42.375" style="7" hidden="1" customWidth="1" outlineLevel="1"/>
    <col min="3" max="3" width="20.375" style="7" customWidth="1" collapsed="1"/>
    <col min="4" max="4" width="6.625" style="6" bestFit="1" customWidth="1"/>
    <col min="5" max="5" width="24.375" style="7" customWidth="1"/>
    <col min="6" max="6" width="18.625" style="6" customWidth="1" outlineLevel="1"/>
    <col min="7" max="7" width="15.125" style="58" customWidth="1" outlineLevel="1"/>
    <col min="8" max="8" width="24.875" style="58" customWidth="1" outlineLevel="1"/>
    <col min="9" max="9" width="28.875" style="58" customWidth="1" outlineLevel="1"/>
    <col min="10" max="10" width="25.5" style="58" customWidth="1" outlineLevel="1"/>
    <col min="11" max="12" width="10.625" style="58" customWidth="1" outlineLevel="1"/>
    <col min="13" max="13" width="10.625" style="7" customWidth="1"/>
    <col min="14" max="14" width="30.875" style="7" customWidth="1"/>
    <col min="15" max="16384" width="10.875" style="7"/>
  </cols>
  <sheetData>
    <row r="1" spans="1:14" ht="35.25" customHeight="1">
      <c r="A1" s="56" t="s">
        <v>224</v>
      </c>
      <c r="B1" s="56" t="s">
        <v>225</v>
      </c>
      <c r="C1" s="56" t="s">
        <v>394</v>
      </c>
      <c r="D1" s="3" t="s">
        <v>154</v>
      </c>
      <c r="E1" s="55" t="s">
        <v>155</v>
      </c>
      <c r="F1" s="33" t="s">
        <v>221</v>
      </c>
      <c r="G1" s="34" t="s">
        <v>485</v>
      </c>
      <c r="H1" s="33" t="s">
        <v>472</v>
      </c>
      <c r="I1" s="34" t="s">
        <v>489</v>
      </c>
      <c r="J1" s="35" t="s">
        <v>473</v>
      </c>
      <c r="K1" s="35" t="s">
        <v>474</v>
      </c>
      <c r="L1" s="35" t="s">
        <v>475</v>
      </c>
      <c r="M1" s="56" t="s">
        <v>465</v>
      </c>
      <c r="N1" s="56" t="s">
        <v>253</v>
      </c>
    </row>
    <row r="2" spans="1:14" ht="42" customHeight="1">
      <c r="A2" s="43" t="s">
        <v>335</v>
      </c>
      <c r="B2" s="43" t="s">
        <v>336</v>
      </c>
      <c r="C2" s="37" t="s">
        <v>395</v>
      </c>
      <c r="D2" s="59">
        <v>1</v>
      </c>
      <c r="E2" s="69" t="s">
        <v>104</v>
      </c>
      <c r="F2" s="150" t="s">
        <v>468</v>
      </c>
      <c r="G2" s="171"/>
      <c r="H2" s="181"/>
      <c r="I2" s="181"/>
      <c r="J2" s="181"/>
      <c r="K2" s="181"/>
      <c r="L2" s="181"/>
      <c r="M2" s="182"/>
      <c r="N2" s="182"/>
    </row>
    <row r="3" spans="1:14" ht="42" customHeight="1">
      <c r="A3" s="43"/>
      <c r="B3" s="43"/>
      <c r="C3" s="37" t="s">
        <v>338</v>
      </c>
      <c r="D3" s="59">
        <v>2</v>
      </c>
      <c r="E3" s="69" t="s">
        <v>105</v>
      </c>
      <c r="F3" s="150" t="s">
        <v>468</v>
      </c>
      <c r="G3" s="171"/>
      <c r="H3" s="183"/>
      <c r="I3" s="183"/>
      <c r="J3" s="183"/>
      <c r="K3" s="183"/>
      <c r="L3" s="183"/>
      <c r="M3" s="182"/>
      <c r="N3" s="182"/>
    </row>
    <row r="4" spans="1:14" ht="42" customHeight="1">
      <c r="A4" s="43" t="s">
        <v>340</v>
      </c>
      <c r="B4" s="43" t="s">
        <v>341</v>
      </c>
      <c r="C4" s="37" t="s">
        <v>342</v>
      </c>
      <c r="D4" s="59">
        <v>3</v>
      </c>
      <c r="E4" s="69" t="s">
        <v>339</v>
      </c>
      <c r="F4" s="152" t="s">
        <v>491</v>
      </c>
      <c r="G4" s="139"/>
      <c r="H4" s="151"/>
      <c r="I4" s="151"/>
      <c r="J4" s="151"/>
      <c r="K4" s="151"/>
      <c r="L4" s="151"/>
      <c r="M4" s="111" t="s">
        <v>494</v>
      </c>
      <c r="N4" s="111" t="s">
        <v>552</v>
      </c>
    </row>
    <row r="5" spans="1:14" ht="42" customHeight="1">
      <c r="A5" s="207" t="s">
        <v>343</v>
      </c>
      <c r="B5" s="207" t="s">
        <v>344</v>
      </c>
      <c r="C5" s="37"/>
      <c r="D5" s="59">
        <v>4</v>
      </c>
      <c r="E5" s="69" t="s">
        <v>107</v>
      </c>
      <c r="F5" s="179" t="s">
        <v>538</v>
      </c>
      <c r="G5" s="177"/>
      <c r="H5" s="176"/>
      <c r="I5" s="176"/>
      <c r="J5" s="176"/>
      <c r="K5" s="176"/>
      <c r="L5" s="176"/>
      <c r="M5" s="178"/>
      <c r="N5" s="176"/>
    </row>
    <row r="6" spans="1:14" ht="42" customHeight="1">
      <c r="A6" s="207"/>
      <c r="B6" s="207"/>
      <c r="C6" s="37" t="s">
        <v>342</v>
      </c>
      <c r="D6" s="24">
        <v>4.0999999999999996</v>
      </c>
      <c r="E6" s="43" t="s">
        <v>108</v>
      </c>
      <c r="F6" s="152" t="s">
        <v>491</v>
      </c>
      <c r="G6" s="139"/>
      <c r="H6" s="151"/>
      <c r="I6" s="151"/>
      <c r="J6" s="151"/>
      <c r="K6" s="151"/>
      <c r="L6" s="151"/>
      <c r="M6" s="111" t="s">
        <v>494</v>
      </c>
      <c r="N6" s="111" t="s">
        <v>552</v>
      </c>
    </row>
    <row r="7" spans="1:14" ht="42" customHeight="1">
      <c r="A7" s="207"/>
      <c r="B7" s="207"/>
      <c r="C7" s="37" t="s">
        <v>342</v>
      </c>
      <c r="D7" s="24">
        <v>4.2</v>
      </c>
      <c r="E7" s="43" t="s">
        <v>109</v>
      </c>
      <c r="F7" s="152" t="s">
        <v>491</v>
      </c>
      <c r="G7" s="139"/>
      <c r="H7" s="151"/>
      <c r="I7" s="151"/>
      <c r="J7" s="151"/>
      <c r="K7" s="151"/>
      <c r="L7" s="151"/>
      <c r="M7" s="111" t="s">
        <v>494</v>
      </c>
      <c r="N7" s="111" t="s">
        <v>552</v>
      </c>
    </row>
    <row r="8" spans="1:14" ht="42" customHeight="1">
      <c r="A8" s="207"/>
      <c r="B8" s="207"/>
      <c r="C8" s="37" t="s">
        <v>342</v>
      </c>
      <c r="D8" s="24">
        <v>4.3</v>
      </c>
      <c r="E8" s="43" t="s">
        <v>110</v>
      </c>
      <c r="F8" s="152" t="s">
        <v>491</v>
      </c>
      <c r="G8" s="139"/>
      <c r="H8" s="151"/>
      <c r="I8" s="151"/>
      <c r="J8" s="151"/>
      <c r="K8" s="151"/>
      <c r="L8" s="151"/>
      <c r="M8" s="111" t="s">
        <v>494</v>
      </c>
      <c r="N8" s="111" t="s">
        <v>552</v>
      </c>
    </row>
    <row r="9" spans="1:14" ht="42" customHeight="1">
      <c r="A9" s="207" t="s">
        <v>345</v>
      </c>
      <c r="B9" s="207" t="s">
        <v>346</v>
      </c>
      <c r="C9" s="41"/>
      <c r="D9" s="59">
        <v>5</v>
      </c>
      <c r="E9" s="69" t="s">
        <v>61</v>
      </c>
      <c r="F9" s="152" t="s">
        <v>491</v>
      </c>
      <c r="G9" s="139"/>
      <c r="H9" s="151"/>
      <c r="I9" s="151"/>
      <c r="J9" s="151"/>
      <c r="K9" s="151"/>
      <c r="L9" s="151"/>
      <c r="M9" s="111" t="s">
        <v>494</v>
      </c>
      <c r="N9" s="111" t="s">
        <v>552</v>
      </c>
    </row>
    <row r="10" spans="1:14" ht="42" customHeight="1">
      <c r="A10" s="207"/>
      <c r="B10" s="207"/>
      <c r="C10" s="37" t="s">
        <v>337</v>
      </c>
      <c r="D10" s="24">
        <v>5.0999999999999996</v>
      </c>
      <c r="E10" s="43" t="s">
        <v>347</v>
      </c>
      <c r="F10" s="152" t="s">
        <v>491</v>
      </c>
      <c r="G10" s="139"/>
      <c r="H10" s="151"/>
      <c r="I10" s="151"/>
      <c r="J10" s="151"/>
      <c r="K10" s="151"/>
      <c r="L10" s="151"/>
      <c r="M10" s="111" t="s">
        <v>494</v>
      </c>
      <c r="N10" s="111" t="s">
        <v>552</v>
      </c>
    </row>
    <row r="11" spans="1:14" ht="42" customHeight="1">
      <c r="A11" s="207"/>
      <c r="B11" s="207"/>
      <c r="C11" s="37" t="s">
        <v>337</v>
      </c>
      <c r="D11" s="24">
        <v>5.2</v>
      </c>
      <c r="E11" s="43" t="s">
        <v>106</v>
      </c>
      <c r="F11" s="152" t="s">
        <v>491</v>
      </c>
      <c r="G11" s="139"/>
      <c r="H11" s="151"/>
      <c r="I11" s="151"/>
      <c r="J11" s="151"/>
      <c r="K11" s="151"/>
      <c r="L11" s="151"/>
      <c r="M11" s="111" t="s">
        <v>494</v>
      </c>
      <c r="N11" s="111" t="s">
        <v>552</v>
      </c>
    </row>
    <row r="12" spans="1:14" ht="42" customHeight="1">
      <c r="A12" s="43" t="s">
        <v>348</v>
      </c>
      <c r="B12" s="43" t="s">
        <v>349</v>
      </c>
      <c r="C12" s="37" t="s">
        <v>342</v>
      </c>
      <c r="D12" s="59">
        <v>6</v>
      </c>
      <c r="E12" s="70" t="s">
        <v>111</v>
      </c>
      <c r="F12" s="150" t="s">
        <v>468</v>
      </c>
      <c r="G12" s="171"/>
      <c r="H12" s="184"/>
      <c r="I12" s="184"/>
      <c r="J12" s="184"/>
      <c r="K12" s="184"/>
      <c r="L12" s="184"/>
      <c r="M12" s="182"/>
      <c r="N12" s="182"/>
    </row>
    <row r="13" spans="1:14" ht="42" customHeight="1">
      <c r="A13" s="43" t="s">
        <v>350</v>
      </c>
      <c r="B13" s="43" t="s">
        <v>351</v>
      </c>
      <c r="C13" s="37" t="s">
        <v>342</v>
      </c>
      <c r="D13" s="59">
        <v>7</v>
      </c>
      <c r="E13" s="70" t="s">
        <v>68</v>
      </c>
      <c r="F13" s="150" t="s">
        <v>468</v>
      </c>
      <c r="G13" s="171"/>
      <c r="H13" s="184"/>
      <c r="I13" s="184"/>
      <c r="J13" s="184"/>
      <c r="K13" s="184"/>
      <c r="L13" s="184"/>
      <c r="M13" s="182"/>
      <c r="N13" s="182"/>
    </row>
    <row r="14" spans="1:14" ht="42" customHeight="1">
      <c r="A14" s="43" t="s">
        <v>352</v>
      </c>
      <c r="B14" s="43" t="s">
        <v>353</v>
      </c>
      <c r="C14" s="37" t="s">
        <v>338</v>
      </c>
      <c r="D14" s="59">
        <v>8</v>
      </c>
      <c r="E14" s="70" t="s">
        <v>112</v>
      </c>
      <c r="F14" s="150" t="s">
        <v>468</v>
      </c>
      <c r="G14" s="171"/>
      <c r="H14" s="184"/>
      <c r="I14" s="184"/>
      <c r="J14" s="184"/>
      <c r="K14" s="184"/>
      <c r="L14" s="184"/>
      <c r="M14" s="182"/>
      <c r="N14" s="182"/>
    </row>
    <row r="15" spans="1:14" ht="42" customHeight="1">
      <c r="A15" s="43" t="s">
        <v>354</v>
      </c>
      <c r="B15" s="43" t="s">
        <v>355</v>
      </c>
      <c r="C15" s="37" t="s">
        <v>338</v>
      </c>
      <c r="D15" s="59">
        <v>9</v>
      </c>
      <c r="E15" s="70" t="s">
        <v>113</v>
      </c>
      <c r="F15" s="152" t="s">
        <v>542</v>
      </c>
      <c r="G15" s="139"/>
      <c r="H15" s="151"/>
      <c r="I15" s="151"/>
      <c r="J15" s="151"/>
      <c r="K15" s="151"/>
      <c r="L15" s="151"/>
      <c r="M15" s="153"/>
      <c r="N15" s="153" t="s">
        <v>543</v>
      </c>
    </row>
    <row r="16" spans="1:14" ht="42" customHeight="1">
      <c r="A16" s="43" t="s">
        <v>356</v>
      </c>
      <c r="B16" s="43" t="s">
        <v>357</v>
      </c>
      <c r="C16" s="37" t="s">
        <v>342</v>
      </c>
      <c r="D16" s="59">
        <v>10</v>
      </c>
      <c r="E16" s="70" t="s">
        <v>114</v>
      </c>
      <c r="F16" s="156" t="s">
        <v>553</v>
      </c>
      <c r="G16" s="171"/>
      <c r="H16" s="184"/>
      <c r="I16" s="184"/>
      <c r="J16" s="184"/>
      <c r="K16" s="184"/>
      <c r="L16" s="184"/>
      <c r="M16" s="182"/>
      <c r="N16" s="182"/>
    </row>
    <row r="17" spans="1:14" ht="42" customHeight="1">
      <c r="A17" s="43" t="s">
        <v>358</v>
      </c>
      <c r="B17" s="43" t="s">
        <v>359</v>
      </c>
      <c r="C17" s="37" t="s">
        <v>342</v>
      </c>
      <c r="D17" s="59">
        <v>11</v>
      </c>
      <c r="E17" s="70" t="s">
        <v>115</v>
      </c>
      <c r="F17" s="152" t="s">
        <v>491</v>
      </c>
      <c r="G17" s="139"/>
      <c r="H17" s="151"/>
      <c r="I17" s="151"/>
      <c r="J17" s="151"/>
      <c r="K17" s="151"/>
      <c r="L17" s="151"/>
      <c r="M17" s="153"/>
      <c r="N17" s="153"/>
    </row>
    <row r="18" spans="1:14" ht="42" customHeight="1">
      <c r="A18" s="43" t="s">
        <v>360</v>
      </c>
      <c r="B18" s="43" t="s">
        <v>359</v>
      </c>
      <c r="C18" s="37" t="s">
        <v>338</v>
      </c>
      <c r="D18" s="59">
        <v>12</v>
      </c>
      <c r="E18" s="70" t="s">
        <v>116</v>
      </c>
      <c r="F18" s="152" t="s">
        <v>471</v>
      </c>
      <c r="G18" s="139"/>
      <c r="H18" s="151"/>
      <c r="I18" s="151"/>
      <c r="J18" s="151"/>
      <c r="K18" s="151"/>
      <c r="L18" s="151"/>
      <c r="M18" s="153"/>
      <c r="N18" s="153" t="s">
        <v>544</v>
      </c>
    </row>
    <row r="19" spans="1:14" ht="42" customHeight="1">
      <c r="A19" s="43" t="s">
        <v>362</v>
      </c>
      <c r="B19" s="43" t="s">
        <v>363</v>
      </c>
      <c r="C19" s="37" t="s">
        <v>342</v>
      </c>
      <c r="D19" s="59">
        <v>13</v>
      </c>
      <c r="E19" s="70" t="s">
        <v>361</v>
      </c>
      <c r="F19" s="150" t="s">
        <v>468</v>
      </c>
      <c r="G19" s="171"/>
      <c r="H19" s="184"/>
      <c r="I19" s="184"/>
      <c r="J19" s="184"/>
      <c r="K19" s="184"/>
      <c r="L19" s="184"/>
      <c r="M19" s="182"/>
      <c r="N19" s="182"/>
    </row>
    <row r="20" spans="1:14" ht="42" customHeight="1">
      <c r="A20" s="43" t="s">
        <v>364</v>
      </c>
      <c r="B20" s="43" t="s">
        <v>363</v>
      </c>
      <c r="C20" s="37" t="s">
        <v>342</v>
      </c>
      <c r="D20" s="59">
        <v>14</v>
      </c>
      <c r="E20" s="70" t="s">
        <v>117</v>
      </c>
      <c r="F20" s="150" t="s">
        <v>468</v>
      </c>
      <c r="G20" s="120"/>
      <c r="H20" s="184"/>
      <c r="I20" s="184"/>
      <c r="J20" s="184"/>
      <c r="K20" s="184"/>
      <c r="L20" s="184"/>
      <c r="M20" s="182"/>
      <c r="N20" s="182"/>
    </row>
    <row r="21" spans="1:14" ht="42" customHeight="1">
      <c r="A21" s="43" t="s">
        <v>365</v>
      </c>
      <c r="B21" s="43" t="s">
        <v>366</v>
      </c>
      <c r="C21" s="37" t="s">
        <v>342</v>
      </c>
      <c r="D21" s="59">
        <v>15</v>
      </c>
      <c r="E21" s="70" t="s">
        <v>118</v>
      </c>
      <c r="F21" s="152" t="s">
        <v>471</v>
      </c>
      <c r="G21" s="111"/>
      <c r="H21" s="151"/>
      <c r="I21" s="151"/>
      <c r="J21" s="151"/>
      <c r="K21" s="151"/>
      <c r="L21" s="151"/>
      <c r="M21" s="153"/>
      <c r="N21" s="153"/>
    </row>
    <row r="22" spans="1:14" ht="42" customHeight="1">
      <c r="A22" s="43" t="s">
        <v>368</v>
      </c>
      <c r="B22" s="43" t="s">
        <v>369</v>
      </c>
      <c r="C22" s="37" t="s">
        <v>342</v>
      </c>
      <c r="D22" s="59">
        <v>16</v>
      </c>
      <c r="E22" s="70" t="s">
        <v>367</v>
      </c>
      <c r="F22" s="150" t="s">
        <v>468</v>
      </c>
      <c r="G22" s="120"/>
      <c r="H22" s="184"/>
      <c r="I22" s="184"/>
      <c r="J22" s="184"/>
      <c r="K22" s="184"/>
      <c r="L22" s="184"/>
      <c r="M22" s="182"/>
      <c r="N22" s="182"/>
    </row>
    <row r="23" spans="1:14" ht="42" customHeight="1">
      <c r="A23" s="207" t="s">
        <v>370</v>
      </c>
      <c r="B23" s="207" t="s">
        <v>371</v>
      </c>
      <c r="C23" s="41"/>
      <c r="D23" s="59">
        <v>17</v>
      </c>
      <c r="E23" s="70" t="s">
        <v>119</v>
      </c>
      <c r="F23" s="179" t="s">
        <v>538</v>
      </c>
      <c r="G23" s="177"/>
      <c r="H23" s="176"/>
      <c r="I23" s="176"/>
      <c r="J23" s="176"/>
      <c r="K23" s="176"/>
      <c r="L23" s="176"/>
      <c r="M23" s="178"/>
      <c r="N23" s="176"/>
    </row>
    <row r="24" spans="1:14" ht="42" customHeight="1">
      <c r="A24" s="207"/>
      <c r="B24" s="207"/>
      <c r="C24" s="37" t="s">
        <v>342</v>
      </c>
      <c r="D24" s="24">
        <v>17.100000000000001</v>
      </c>
      <c r="E24" s="43" t="s">
        <v>120</v>
      </c>
      <c r="F24" s="155" t="s">
        <v>511</v>
      </c>
      <c r="G24" s="155" t="s">
        <v>539</v>
      </c>
      <c r="H24" s="155" t="s">
        <v>554</v>
      </c>
      <c r="I24" s="155" t="s">
        <v>555</v>
      </c>
      <c r="J24" s="155"/>
      <c r="K24" s="155"/>
      <c r="L24" s="155"/>
      <c r="M24" s="155"/>
      <c r="N24" s="155"/>
    </row>
    <row r="25" spans="1:14" ht="42" customHeight="1">
      <c r="A25" s="207"/>
      <c r="B25" s="207"/>
      <c r="C25" s="37" t="s">
        <v>342</v>
      </c>
      <c r="D25" s="24">
        <v>17.2</v>
      </c>
      <c r="E25" s="43" t="s">
        <v>121</v>
      </c>
      <c r="F25" s="155" t="s">
        <v>511</v>
      </c>
      <c r="G25" s="155" t="s">
        <v>539</v>
      </c>
      <c r="H25" s="155" t="s">
        <v>554</v>
      </c>
      <c r="I25" s="155" t="s">
        <v>555</v>
      </c>
      <c r="J25" s="155"/>
      <c r="K25" s="155"/>
      <c r="L25" s="155"/>
      <c r="M25" s="155"/>
      <c r="N25" s="155"/>
    </row>
    <row r="26" spans="1:14" ht="42" customHeight="1">
      <c r="A26" s="43" t="s">
        <v>373</v>
      </c>
      <c r="B26" s="43" t="s">
        <v>374</v>
      </c>
      <c r="C26" s="37" t="s">
        <v>338</v>
      </c>
      <c r="D26" s="59">
        <v>18</v>
      </c>
      <c r="E26" s="70" t="s">
        <v>372</v>
      </c>
      <c r="F26" s="150" t="s">
        <v>468</v>
      </c>
      <c r="G26" s="171"/>
      <c r="H26" s="184"/>
      <c r="I26" s="184"/>
      <c r="J26" s="184"/>
      <c r="K26" s="184"/>
      <c r="L26" s="184"/>
      <c r="M26" s="182"/>
      <c r="N26" s="182"/>
    </row>
    <row r="27" spans="1:14" ht="42" customHeight="1">
      <c r="A27" s="43" t="s">
        <v>375</v>
      </c>
      <c r="B27" s="43" t="s">
        <v>376</v>
      </c>
      <c r="C27" s="37" t="s">
        <v>338</v>
      </c>
      <c r="D27" s="59">
        <v>19</v>
      </c>
      <c r="E27" s="70" t="s">
        <v>122</v>
      </c>
      <c r="F27" s="152" t="s">
        <v>471</v>
      </c>
      <c r="G27" s="111"/>
      <c r="H27" s="151"/>
      <c r="I27" s="151"/>
      <c r="J27" s="151"/>
      <c r="K27" s="151"/>
      <c r="L27" s="151"/>
      <c r="M27" s="153"/>
      <c r="N27" s="154" t="s">
        <v>545</v>
      </c>
    </row>
    <row r="28" spans="1:14" ht="42" customHeight="1">
      <c r="A28" s="43" t="s">
        <v>377</v>
      </c>
      <c r="B28" s="43" t="s">
        <v>378</v>
      </c>
      <c r="C28" s="37" t="s">
        <v>338</v>
      </c>
      <c r="D28" s="59">
        <v>20</v>
      </c>
      <c r="E28" s="70" t="s">
        <v>123</v>
      </c>
      <c r="F28" s="156" t="s">
        <v>507</v>
      </c>
      <c r="G28" s="171"/>
      <c r="H28" s="184"/>
      <c r="I28" s="184"/>
      <c r="J28" s="184"/>
      <c r="K28" s="184"/>
      <c r="L28" s="184"/>
      <c r="M28" s="182"/>
      <c r="N28" s="182"/>
    </row>
    <row r="29" spans="1:14" ht="42" customHeight="1">
      <c r="A29" s="43" t="s">
        <v>379</v>
      </c>
      <c r="B29" s="43" t="s">
        <v>380</v>
      </c>
      <c r="C29" s="37" t="s">
        <v>338</v>
      </c>
      <c r="D29" s="59">
        <v>21</v>
      </c>
      <c r="E29" s="70" t="s">
        <v>124</v>
      </c>
      <c r="F29" s="152" t="s">
        <v>471</v>
      </c>
      <c r="G29" s="111"/>
      <c r="H29" s="151"/>
      <c r="I29" s="151"/>
      <c r="J29" s="151"/>
      <c r="K29" s="151"/>
      <c r="L29" s="151"/>
      <c r="M29" s="153"/>
      <c r="N29" s="153" t="s">
        <v>547</v>
      </c>
    </row>
    <row r="30" spans="1:14" ht="42" customHeight="1">
      <c r="A30" s="43" t="s">
        <v>381</v>
      </c>
      <c r="B30" s="43" t="s">
        <v>382</v>
      </c>
      <c r="C30" s="37" t="s">
        <v>338</v>
      </c>
      <c r="D30" s="59">
        <v>22</v>
      </c>
      <c r="E30" s="70" t="s">
        <v>125</v>
      </c>
      <c r="F30" s="156" t="s">
        <v>507</v>
      </c>
      <c r="G30" s="171"/>
      <c r="H30" s="184"/>
      <c r="I30" s="184"/>
      <c r="J30" s="184"/>
      <c r="K30" s="184"/>
      <c r="L30" s="184"/>
      <c r="M30" s="182"/>
      <c r="N30" s="182"/>
    </row>
    <row r="31" spans="1:14" ht="42" customHeight="1">
      <c r="A31" s="43" t="s">
        <v>383</v>
      </c>
      <c r="B31" s="43" t="s">
        <v>384</v>
      </c>
      <c r="C31" s="37" t="s">
        <v>338</v>
      </c>
      <c r="D31" s="59">
        <v>23</v>
      </c>
      <c r="E31" s="70" t="s">
        <v>99</v>
      </c>
      <c r="F31" s="152" t="s">
        <v>491</v>
      </c>
      <c r="G31" s="111"/>
      <c r="H31" s="151"/>
      <c r="I31" s="151"/>
      <c r="J31" s="151"/>
      <c r="K31" s="151"/>
      <c r="L31" s="151"/>
      <c r="M31" s="153"/>
      <c r="N31" s="153" t="s">
        <v>546</v>
      </c>
    </row>
    <row r="32" spans="1:14" ht="42" customHeight="1">
      <c r="A32" s="43" t="s">
        <v>385</v>
      </c>
      <c r="B32" s="43" t="s">
        <v>386</v>
      </c>
      <c r="C32" s="37" t="s">
        <v>338</v>
      </c>
      <c r="D32" s="59">
        <v>24</v>
      </c>
      <c r="E32" s="70" t="s">
        <v>126</v>
      </c>
      <c r="F32" s="156" t="s">
        <v>507</v>
      </c>
      <c r="G32" s="171"/>
      <c r="H32" s="184"/>
      <c r="I32" s="184"/>
      <c r="J32" s="184"/>
      <c r="K32" s="184"/>
      <c r="L32" s="184"/>
      <c r="M32" s="182"/>
      <c r="N32" s="182"/>
    </row>
    <row r="33" spans="1:14" ht="42" customHeight="1">
      <c r="A33" s="47" t="s">
        <v>387</v>
      </c>
      <c r="B33" s="47" t="s">
        <v>388</v>
      </c>
      <c r="C33" s="37" t="s">
        <v>338</v>
      </c>
      <c r="D33" s="59">
        <v>25</v>
      </c>
      <c r="E33" s="70" t="s">
        <v>127</v>
      </c>
      <c r="F33" s="156" t="s">
        <v>507</v>
      </c>
      <c r="G33" s="171"/>
      <c r="H33" s="184"/>
      <c r="I33" s="184"/>
      <c r="J33" s="184"/>
      <c r="K33" s="184"/>
      <c r="L33" s="184"/>
      <c r="M33" s="182"/>
      <c r="N33" s="182"/>
    </row>
    <row r="34" spans="1:14" ht="42" customHeight="1">
      <c r="A34" s="207" t="s">
        <v>389</v>
      </c>
      <c r="B34" s="207" t="s">
        <v>390</v>
      </c>
      <c r="C34" s="41"/>
      <c r="D34" s="59">
        <v>26</v>
      </c>
      <c r="E34" s="70" t="s">
        <v>128</v>
      </c>
      <c r="F34" s="179" t="s">
        <v>538</v>
      </c>
      <c r="G34" s="177"/>
      <c r="H34" s="176"/>
      <c r="I34" s="176"/>
      <c r="J34" s="176"/>
      <c r="K34" s="176"/>
      <c r="L34" s="176"/>
      <c r="M34" s="178"/>
      <c r="N34" s="176"/>
    </row>
    <row r="35" spans="1:14" ht="42" customHeight="1">
      <c r="A35" s="207"/>
      <c r="B35" s="207"/>
      <c r="C35" s="37" t="s">
        <v>338</v>
      </c>
      <c r="D35" s="24">
        <v>26.1</v>
      </c>
      <c r="E35" s="43" t="s">
        <v>391</v>
      </c>
      <c r="F35" s="152" t="s">
        <v>471</v>
      </c>
      <c r="G35" s="111"/>
      <c r="H35" s="151"/>
      <c r="I35" s="151"/>
      <c r="J35" s="151"/>
      <c r="K35" s="151"/>
      <c r="L35" s="151"/>
      <c r="M35" s="153"/>
      <c r="N35" s="153"/>
    </row>
    <row r="36" spans="1:14" ht="115.5">
      <c r="A36" s="207"/>
      <c r="B36" s="207"/>
      <c r="C36" s="37" t="s">
        <v>338</v>
      </c>
      <c r="D36" s="24">
        <v>26.2</v>
      </c>
      <c r="E36" s="43" t="s">
        <v>129</v>
      </c>
      <c r="F36" s="155" t="s">
        <v>511</v>
      </c>
      <c r="G36" s="155" t="s">
        <v>551</v>
      </c>
      <c r="H36" s="159" t="s">
        <v>550</v>
      </c>
      <c r="I36" s="159" t="s">
        <v>548</v>
      </c>
      <c r="J36" s="141" t="s">
        <v>549</v>
      </c>
      <c r="K36" s="158"/>
      <c r="L36" s="157"/>
      <c r="M36" s="158"/>
      <c r="N36" s="158"/>
    </row>
    <row r="37" spans="1:14" ht="42" customHeight="1">
      <c r="A37" s="207" t="s">
        <v>392</v>
      </c>
      <c r="B37" s="207" t="s">
        <v>393</v>
      </c>
      <c r="C37" s="37" t="s">
        <v>337</v>
      </c>
      <c r="D37" s="59">
        <v>27</v>
      </c>
      <c r="E37" s="70" t="s">
        <v>102</v>
      </c>
      <c r="F37" s="156" t="s">
        <v>507</v>
      </c>
      <c r="G37" s="171"/>
      <c r="H37" s="184"/>
      <c r="I37" s="184"/>
      <c r="J37" s="184"/>
      <c r="K37" s="184"/>
      <c r="L37" s="184"/>
      <c r="M37" s="182"/>
      <c r="N37" s="182"/>
    </row>
    <row r="38" spans="1:14" ht="42" customHeight="1">
      <c r="A38" s="207"/>
      <c r="B38" s="207"/>
      <c r="C38" s="37" t="s">
        <v>337</v>
      </c>
      <c r="D38" s="59">
        <v>28</v>
      </c>
      <c r="E38" s="70" t="s">
        <v>103</v>
      </c>
      <c r="F38" s="156" t="s">
        <v>507</v>
      </c>
      <c r="G38" s="171"/>
      <c r="H38" s="184"/>
      <c r="I38" s="184"/>
      <c r="J38" s="184"/>
      <c r="K38" s="184"/>
      <c r="L38" s="184"/>
      <c r="M38" s="182"/>
      <c r="N38" s="182"/>
    </row>
  </sheetData>
  <mergeCells count="10">
    <mergeCell ref="A34:A36"/>
    <mergeCell ref="B34:B36"/>
    <mergeCell ref="A37:A38"/>
    <mergeCell ref="B37:B38"/>
    <mergeCell ref="A5:A8"/>
    <mergeCell ref="B5:B8"/>
    <mergeCell ref="A9:A11"/>
    <mergeCell ref="B9:B11"/>
    <mergeCell ref="A23:A25"/>
    <mergeCell ref="B23:B25"/>
  </mergeCells>
  <phoneticPr fontId="3" type="noConversion"/>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6E17C696-C952-1A47-BEC5-2C7AC91FBAAB}">
          <x14:formula1>
            <xm:f>码表!$B$4:$B$7</xm:f>
          </x14:formula1>
          <xm:sqref>C1:C1048576</xm:sqref>
        </x14:dataValidation>
        <x14:dataValidation type="list" allowBlank="1" showInputMessage="1" showErrorMessage="1" xr:uid="{3C97E0D3-4B0D-BB41-88FE-4CB2F7175F32}">
          <x14:formula1>
            <xm:f>码表!$D$4:$D$5</xm:f>
          </x14:formula1>
          <xm:sqref>D1:D1048576</xm:sqref>
        </x14:dataValidation>
      </x14:dataValidations>
    </ext>
  </extLst>
</worksheet>
</file>

<file path=xl/worksheets/sheet8.xml><?xml version="1.0" encoding="utf-8"?>
<worksheet xmlns="http://schemas.openxmlformats.org/spreadsheetml/2006/main" xmlns:r="http://schemas.openxmlformats.org/officeDocument/2006/relationships">
  <sheetPr>
    <tabColor theme="9"/>
  </sheetPr>
  <dimension ref="A1:N16"/>
  <sheetViews>
    <sheetView topLeftCell="C1" workbookViewId="0">
      <selection activeCell="N17" sqref="N17"/>
    </sheetView>
  </sheetViews>
  <sheetFormatPr defaultColWidth="9" defaultRowHeight="28.5" customHeight="1" outlineLevelCol="1"/>
  <cols>
    <col min="1" max="1" width="32.5" style="10" hidden="1" customWidth="1" outlineLevel="1"/>
    <col min="2" max="2" width="24.125" style="10" hidden="1" customWidth="1" outlineLevel="1"/>
    <col min="3" max="3" width="16.625" style="10" bestFit="1" customWidth="1" collapsed="1"/>
    <col min="4" max="4" width="6.625" style="84" bestFit="1" customWidth="1"/>
    <col min="5" max="5" width="46.375" style="82" customWidth="1"/>
    <col min="6" max="6" width="14" style="84" customWidth="1"/>
    <col min="7" max="7" width="24.125" style="83" hidden="1" customWidth="1" outlineLevel="1"/>
    <col min="8" max="8" width="13.875" style="10" hidden="1" customWidth="1" outlineLevel="1"/>
    <col min="9" max="9" width="20.375" style="10" hidden="1" customWidth="1" outlineLevel="1"/>
    <col min="10" max="10" width="13.875" style="10" hidden="1" customWidth="1" outlineLevel="1"/>
    <col min="11" max="11" width="21.5" style="10" hidden="1" customWidth="1" outlineLevel="1"/>
    <col min="12" max="12" width="25.625" style="10" hidden="1" customWidth="1" outlineLevel="1"/>
    <col min="13" max="13" width="22.625" style="10" hidden="1" customWidth="1" outlineLevel="1"/>
    <col min="14" max="14" width="39.25" style="82" customWidth="1" collapsed="1"/>
    <col min="15" max="16384" width="9" style="10"/>
  </cols>
  <sheetData>
    <row r="1" spans="1:14" s="84" customFormat="1" ht="28.5" customHeight="1">
      <c r="A1" s="73" t="s">
        <v>224</v>
      </c>
      <c r="B1" s="73" t="s">
        <v>225</v>
      </c>
      <c r="C1" s="73" t="s">
        <v>158</v>
      </c>
      <c r="D1" s="71" t="s">
        <v>154</v>
      </c>
      <c r="E1" s="72" t="s">
        <v>155</v>
      </c>
      <c r="F1" s="33" t="s">
        <v>221</v>
      </c>
      <c r="G1" s="34" t="s">
        <v>485</v>
      </c>
      <c r="H1" s="33" t="s">
        <v>472</v>
      </c>
      <c r="I1" s="34" t="s">
        <v>489</v>
      </c>
      <c r="J1" s="35" t="s">
        <v>473</v>
      </c>
      <c r="K1" s="35" t="s">
        <v>474</v>
      </c>
      <c r="L1" s="35" t="s">
        <v>475</v>
      </c>
      <c r="M1" s="73" t="s">
        <v>465</v>
      </c>
      <c r="N1" s="104" t="s">
        <v>420</v>
      </c>
    </row>
    <row r="2" spans="1:14" ht="28.5" customHeight="1">
      <c r="A2" s="208" t="s">
        <v>396</v>
      </c>
      <c r="B2" s="208" t="s">
        <v>397</v>
      </c>
      <c r="C2" s="29"/>
      <c r="D2" s="85">
        <v>1</v>
      </c>
      <c r="E2" s="69" t="s">
        <v>130</v>
      </c>
      <c r="F2" s="179" t="s">
        <v>538</v>
      </c>
      <c r="G2" s="177"/>
      <c r="H2" s="176"/>
      <c r="I2" s="176"/>
      <c r="J2" s="176"/>
      <c r="K2" s="176"/>
      <c r="L2" s="176"/>
      <c r="M2" s="178"/>
      <c r="N2" s="176"/>
    </row>
    <row r="3" spans="1:14" ht="28.5" customHeight="1">
      <c r="A3" s="209"/>
      <c r="B3" s="209"/>
      <c r="C3" s="29" t="s">
        <v>398</v>
      </c>
      <c r="D3" s="86">
        <v>1.1000000000000001</v>
      </c>
      <c r="E3" s="43" t="s">
        <v>131</v>
      </c>
      <c r="F3" s="152" t="s">
        <v>491</v>
      </c>
      <c r="G3" s="139"/>
      <c r="H3" s="165"/>
      <c r="I3" s="165"/>
      <c r="J3" s="165"/>
      <c r="K3" s="165"/>
      <c r="L3" s="165"/>
      <c r="M3" s="161"/>
      <c r="N3" s="162" t="s">
        <v>501</v>
      </c>
    </row>
    <row r="4" spans="1:14" ht="28.5" customHeight="1">
      <c r="A4" s="210"/>
      <c r="B4" s="210"/>
      <c r="C4" s="29" t="s">
        <v>398</v>
      </c>
      <c r="D4" s="86">
        <v>1.2</v>
      </c>
      <c r="E4" s="43" t="s">
        <v>132</v>
      </c>
      <c r="F4" s="152" t="s">
        <v>491</v>
      </c>
      <c r="G4" s="139"/>
      <c r="H4" s="111"/>
      <c r="I4" s="111"/>
      <c r="J4" s="111"/>
      <c r="K4" s="111"/>
      <c r="L4" s="111"/>
      <c r="M4" s="161"/>
      <c r="N4" s="162" t="s">
        <v>502</v>
      </c>
    </row>
    <row r="5" spans="1:14" ht="28.5" customHeight="1">
      <c r="A5" s="74" t="s">
        <v>399</v>
      </c>
      <c r="B5" s="74" t="s">
        <v>400</v>
      </c>
      <c r="C5" s="29" t="s">
        <v>398</v>
      </c>
      <c r="D5" s="85">
        <v>2</v>
      </c>
      <c r="E5" s="69" t="s">
        <v>133</v>
      </c>
      <c r="F5" s="152" t="s">
        <v>491</v>
      </c>
      <c r="G5" s="139"/>
      <c r="H5" s="111"/>
      <c r="I5" s="111"/>
      <c r="J5" s="111"/>
      <c r="K5" s="111"/>
      <c r="L5" s="111"/>
      <c r="M5" s="161" t="s">
        <v>503</v>
      </c>
      <c r="N5" s="162"/>
    </row>
    <row r="6" spans="1:14" ht="28.5" customHeight="1">
      <c r="A6" s="75" t="s">
        <v>401</v>
      </c>
      <c r="B6" s="75" t="s">
        <v>402</v>
      </c>
      <c r="C6" s="29" t="s">
        <v>398</v>
      </c>
      <c r="D6" s="85">
        <v>3</v>
      </c>
      <c r="E6" s="69" t="s">
        <v>134</v>
      </c>
      <c r="F6" s="152" t="s">
        <v>491</v>
      </c>
      <c r="G6" s="139"/>
      <c r="H6" s="111"/>
      <c r="I6" s="111"/>
      <c r="J6" s="111"/>
      <c r="K6" s="111"/>
      <c r="L6" s="111"/>
      <c r="M6" s="161"/>
      <c r="N6" s="162" t="s">
        <v>504</v>
      </c>
    </row>
    <row r="7" spans="1:14" ht="28.5" customHeight="1">
      <c r="A7" s="208" t="s">
        <v>403</v>
      </c>
      <c r="B7" s="208" t="s">
        <v>404</v>
      </c>
      <c r="C7" s="29"/>
      <c r="D7" s="85">
        <v>4</v>
      </c>
      <c r="E7" s="69" t="s">
        <v>135</v>
      </c>
      <c r="F7" s="179" t="s">
        <v>538</v>
      </c>
      <c r="G7" s="177"/>
      <c r="H7" s="176"/>
      <c r="I7" s="176"/>
      <c r="J7" s="176"/>
      <c r="K7" s="176"/>
      <c r="L7" s="176"/>
      <c r="M7" s="178"/>
      <c r="N7" s="176"/>
    </row>
    <row r="8" spans="1:14" ht="28.5" customHeight="1">
      <c r="A8" s="209"/>
      <c r="B8" s="209"/>
      <c r="C8" s="29" t="s">
        <v>398</v>
      </c>
      <c r="D8" s="86">
        <v>4.0999999999999996</v>
      </c>
      <c r="E8" s="43" t="s">
        <v>136</v>
      </c>
      <c r="F8" s="152" t="s">
        <v>491</v>
      </c>
      <c r="G8" s="139"/>
      <c r="H8" s="111"/>
      <c r="I8" s="111"/>
      <c r="J8" s="111"/>
      <c r="K8" s="111"/>
      <c r="L8" s="111"/>
      <c r="M8" s="161"/>
      <c r="N8" s="162" t="s">
        <v>501</v>
      </c>
    </row>
    <row r="9" spans="1:14" ht="28.5" customHeight="1">
      <c r="A9" s="210"/>
      <c r="B9" s="210"/>
      <c r="C9" s="29" t="s">
        <v>398</v>
      </c>
      <c r="D9" s="86">
        <v>4.2</v>
      </c>
      <c r="E9" s="43" t="s">
        <v>137</v>
      </c>
      <c r="F9" s="152" t="s">
        <v>491</v>
      </c>
      <c r="G9" s="139"/>
      <c r="H9" s="111"/>
      <c r="I9" s="111"/>
      <c r="J9" s="111"/>
      <c r="K9" s="111"/>
      <c r="L9" s="111"/>
      <c r="M9" s="161"/>
      <c r="N9" s="162" t="s">
        <v>502</v>
      </c>
    </row>
    <row r="10" spans="1:14" ht="28.5" customHeight="1">
      <c r="A10" s="74" t="s">
        <v>405</v>
      </c>
      <c r="B10" s="74" t="s">
        <v>406</v>
      </c>
      <c r="C10" s="29" t="s">
        <v>398</v>
      </c>
      <c r="D10" s="85">
        <v>5</v>
      </c>
      <c r="E10" s="69" t="s">
        <v>138</v>
      </c>
      <c r="F10" s="152" t="s">
        <v>491</v>
      </c>
      <c r="G10" s="139"/>
      <c r="H10" s="111"/>
      <c r="I10" s="111"/>
      <c r="J10" s="111"/>
      <c r="K10" s="111"/>
      <c r="L10" s="111"/>
      <c r="M10" s="161"/>
      <c r="N10" s="162" t="s">
        <v>505</v>
      </c>
    </row>
    <row r="11" spans="1:14" ht="28.5" customHeight="1">
      <c r="A11" s="74" t="s">
        <v>408</v>
      </c>
      <c r="B11" s="74" t="s">
        <v>409</v>
      </c>
      <c r="C11" s="29" t="s">
        <v>398</v>
      </c>
      <c r="D11" s="85">
        <v>6</v>
      </c>
      <c r="E11" s="69" t="s">
        <v>407</v>
      </c>
      <c r="F11" s="152" t="s">
        <v>491</v>
      </c>
      <c r="G11" s="139"/>
      <c r="H11" s="111"/>
      <c r="I11" s="111"/>
      <c r="J11" s="111"/>
      <c r="K11" s="111"/>
      <c r="L11" s="111"/>
      <c r="M11" s="161"/>
      <c r="N11" s="162" t="s">
        <v>505</v>
      </c>
    </row>
    <row r="12" spans="1:14" ht="28.5" customHeight="1">
      <c r="A12" s="74" t="s">
        <v>411</v>
      </c>
      <c r="B12" s="74" t="s">
        <v>412</v>
      </c>
      <c r="C12" s="29" t="s">
        <v>398</v>
      </c>
      <c r="D12" s="85">
        <v>7</v>
      </c>
      <c r="E12" s="69" t="s">
        <v>410</v>
      </c>
      <c r="F12" s="152" t="s">
        <v>491</v>
      </c>
      <c r="G12" s="139"/>
      <c r="H12" s="111"/>
      <c r="I12" s="111"/>
      <c r="J12" s="111"/>
      <c r="K12" s="111"/>
      <c r="L12" s="111"/>
      <c r="M12" s="161"/>
      <c r="N12" s="162" t="s">
        <v>505</v>
      </c>
    </row>
    <row r="13" spans="1:14" ht="28.5" customHeight="1">
      <c r="A13" s="74" t="s">
        <v>414</v>
      </c>
      <c r="B13" s="74" t="s">
        <v>412</v>
      </c>
      <c r="C13" s="29" t="s">
        <v>398</v>
      </c>
      <c r="D13" s="85">
        <v>8</v>
      </c>
      <c r="E13" s="69" t="s">
        <v>413</v>
      </c>
      <c r="F13" s="152" t="s">
        <v>491</v>
      </c>
      <c r="G13" s="139"/>
      <c r="H13" s="111"/>
      <c r="I13" s="111"/>
      <c r="J13" s="111"/>
      <c r="K13" s="111"/>
      <c r="L13" s="111"/>
      <c r="M13" s="161"/>
      <c r="N13" s="162" t="s">
        <v>505</v>
      </c>
    </row>
    <row r="14" spans="1:14" ht="28.5" customHeight="1">
      <c r="A14" s="74" t="s">
        <v>416</v>
      </c>
      <c r="B14" s="74" t="s">
        <v>412</v>
      </c>
      <c r="C14" s="29" t="s">
        <v>398</v>
      </c>
      <c r="D14" s="85">
        <v>9</v>
      </c>
      <c r="E14" s="69" t="s">
        <v>415</v>
      </c>
      <c r="F14" s="152" t="s">
        <v>491</v>
      </c>
      <c r="G14" s="139"/>
      <c r="H14" s="111"/>
      <c r="I14" s="111"/>
      <c r="J14" s="111"/>
      <c r="K14" s="111"/>
      <c r="L14" s="111"/>
      <c r="M14" s="161"/>
      <c r="N14" s="162" t="s">
        <v>505</v>
      </c>
    </row>
    <row r="15" spans="1:14" ht="28.5" customHeight="1">
      <c r="A15" s="76" t="s">
        <v>417</v>
      </c>
      <c r="B15" s="76" t="s">
        <v>406</v>
      </c>
      <c r="C15" s="29" t="s">
        <v>398</v>
      </c>
      <c r="D15" s="85">
        <v>10</v>
      </c>
      <c r="E15" s="69" t="s">
        <v>139</v>
      </c>
      <c r="F15" s="152" t="s">
        <v>491</v>
      </c>
      <c r="G15" s="139"/>
      <c r="H15" s="111"/>
      <c r="I15" s="111"/>
      <c r="J15" s="111"/>
      <c r="K15" s="111"/>
      <c r="L15" s="111"/>
      <c r="M15" s="161"/>
      <c r="N15" s="162" t="s">
        <v>505</v>
      </c>
    </row>
    <row r="16" spans="1:14" ht="28.5" customHeight="1" thickBot="1">
      <c r="A16" s="77" t="s">
        <v>419</v>
      </c>
      <c r="B16" s="77" t="s">
        <v>406</v>
      </c>
      <c r="C16" s="81" t="s">
        <v>398</v>
      </c>
      <c r="D16" s="87">
        <v>11</v>
      </c>
      <c r="E16" s="80" t="s">
        <v>418</v>
      </c>
      <c r="F16" s="180" t="s">
        <v>506</v>
      </c>
      <c r="G16" s="139"/>
      <c r="H16" s="111"/>
      <c r="I16" s="111"/>
      <c r="J16" s="111"/>
      <c r="K16" s="111"/>
      <c r="L16" s="111"/>
      <c r="M16" s="163"/>
      <c r="N16" s="164" t="s">
        <v>505</v>
      </c>
    </row>
  </sheetData>
  <mergeCells count="4">
    <mergeCell ref="A2:A4"/>
    <mergeCell ref="B2:B4"/>
    <mergeCell ref="A7:A9"/>
    <mergeCell ref="B7:B9"/>
  </mergeCells>
  <phoneticPr fontId="3" type="noConversion"/>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2354F6E7-1700-8E4D-8CE7-3335BFAA8D8D}">
          <x14:formula1>
            <xm:f>码表!$B$4:$B$7</xm:f>
          </x14:formula1>
          <xm:sqref>C2:C16</xm:sqref>
        </x14:dataValidation>
        <x14:dataValidation type="list" allowBlank="1" showInputMessage="1" showErrorMessage="1" xr:uid="{B161A43C-6705-DB4C-8BEB-83B30D25C74B}">
          <x14:formula1>
            <xm:f>码表!$D$4:$D$5</xm:f>
          </x14:formula1>
          <xm:sqref>D1:D1048576</xm:sqref>
        </x14:dataValidation>
      </x14:dataValidations>
    </ext>
  </extLst>
</worksheet>
</file>

<file path=xl/worksheets/sheet9.xml><?xml version="1.0" encoding="utf-8"?>
<worksheet xmlns="http://schemas.openxmlformats.org/spreadsheetml/2006/main" xmlns:r="http://schemas.openxmlformats.org/officeDocument/2006/relationships">
  <sheetPr>
    <tabColor theme="9"/>
  </sheetPr>
  <dimension ref="A1:O20"/>
  <sheetViews>
    <sheetView topLeftCell="C1" workbookViewId="0">
      <selection activeCell="F18" sqref="F18:N18"/>
    </sheetView>
  </sheetViews>
  <sheetFormatPr defaultColWidth="10.875" defaultRowHeight="20.25" outlineLevelCol="1"/>
  <cols>
    <col min="1" max="1" width="40.5" style="79" hidden="1" customWidth="1" outlineLevel="1"/>
    <col min="2" max="2" width="43.5" style="79" hidden="1" customWidth="1" outlineLevel="1"/>
    <col min="3" max="3" width="17.125" style="79" bestFit="1" customWidth="1" collapsed="1"/>
    <col min="4" max="4" width="6.625" style="6" bestFit="1" customWidth="1"/>
    <col min="5" max="5" width="60.5" style="79" customWidth="1"/>
    <col min="6" max="6" width="15.25" style="110" customWidth="1"/>
    <col min="7" max="7" width="24.125" style="79" hidden="1" customWidth="1" outlineLevel="1"/>
    <col min="8" max="8" width="13.125" style="88" hidden="1" customWidth="1" outlineLevel="1"/>
    <col min="9" max="9" width="15.125" style="88" hidden="1" customWidth="1" outlineLevel="1"/>
    <col min="10" max="10" width="13.875" style="88" hidden="1" customWidth="1" outlineLevel="1"/>
    <col min="11" max="11" width="21.5" style="88" hidden="1" customWidth="1" outlineLevel="1"/>
    <col min="12" max="12" width="25.625" style="88" hidden="1" customWidth="1" outlineLevel="1"/>
    <col min="13" max="13" width="18.375" style="79" hidden="1" customWidth="1" outlineLevel="1" collapsed="1"/>
    <col min="14" max="14" width="5.625" style="79" hidden="1" customWidth="1" outlineLevel="1"/>
    <col min="15" max="15" width="10.875" style="79" collapsed="1"/>
    <col min="16" max="16384" width="10.875" style="79"/>
  </cols>
  <sheetData>
    <row r="1" spans="1:14" ht="16.5">
      <c r="A1" s="92" t="s">
        <v>224</v>
      </c>
      <c r="B1" s="92" t="s">
        <v>225</v>
      </c>
      <c r="C1" s="91" t="s">
        <v>394</v>
      </c>
      <c r="D1" s="71" t="s">
        <v>154</v>
      </c>
      <c r="E1" s="89" t="s">
        <v>155</v>
      </c>
      <c r="F1" s="94" t="s">
        <v>221</v>
      </c>
      <c r="G1" s="60" t="s">
        <v>485</v>
      </c>
      <c r="H1" s="90" t="s">
        <v>472</v>
      </c>
      <c r="I1" s="60" t="s">
        <v>489</v>
      </c>
      <c r="J1" s="61" t="s">
        <v>473</v>
      </c>
      <c r="K1" s="61" t="s">
        <v>474</v>
      </c>
      <c r="L1" s="61" t="s">
        <v>475</v>
      </c>
      <c r="M1" s="91" t="s">
        <v>465</v>
      </c>
      <c r="N1" s="91" t="s">
        <v>253</v>
      </c>
    </row>
    <row r="2" spans="1:14" ht="26.25" customHeight="1">
      <c r="A2" s="45" t="s">
        <v>421</v>
      </c>
      <c r="B2" s="45" t="s">
        <v>422</v>
      </c>
      <c r="C2" s="109" t="s">
        <v>423</v>
      </c>
      <c r="D2" s="59">
        <v>1</v>
      </c>
      <c r="E2" s="63" t="s">
        <v>445</v>
      </c>
      <c r="F2" s="108" t="s">
        <v>471</v>
      </c>
      <c r="G2" s="64"/>
      <c r="H2" s="64"/>
      <c r="I2" s="64"/>
      <c r="J2" s="64"/>
      <c r="K2" s="64"/>
      <c r="L2" s="64"/>
      <c r="M2" s="63"/>
      <c r="N2" s="63"/>
    </row>
    <row r="3" spans="1:14" ht="16.5">
      <c r="A3" s="211" t="s">
        <v>424</v>
      </c>
      <c r="B3" s="211" t="s">
        <v>425</v>
      </c>
      <c r="C3" s="109" t="s">
        <v>423</v>
      </c>
      <c r="D3" s="59">
        <v>2</v>
      </c>
      <c r="E3" s="63" t="s">
        <v>140</v>
      </c>
      <c r="F3" s="108" t="s">
        <v>471</v>
      </c>
      <c r="G3" s="64"/>
      <c r="H3" s="65"/>
      <c r="I3" s="65"/>
      <c r="J3" s="65"/>
      <c r="K3" s="65"/>
      <c r="L3" s="65"/>
      <c r="M3" s="63"/>
      <c r="N3" s="63"/>
    </row>
    <row r="4" spans="1:14" ht="16.5">
      <c r="A4" s="211"/>
      <c r="B4" s="211"/>
      <c r="C4" s="109" t="s">
        <v>423</v>
      </c>
      <c r="D4" s="59">
        <v>3</v>
      </c>
      <c r="E4" s="63" t="s">
        <v>141</v>
      </c>
      <c r="F4" s="108" t="s">
        <v>471</v>
      </c>
      <c r="G4" s="64"/>
      <c r="H4" s="63"/>
      <c r="I4" s="63"/>
      <c r="J4" s="63"/>
      <c r="K4" s="63"/>
      <c r="L4" s="63"/>
      <c r="M4" s="63"/>
      <c r="N4" s="63"/>
    </row>
    <row r="5" spans="1:14" ht="16.5">
      <c r="A5" s="211"/>
      <c r="B5" s="211"/>
      <c r="C5" s="109" t="s">
        <v>423</v>
      </c>
      <c r="D5" s="59">
        <v>4</v>
      </c>
      <c r="E5" s="63" t="s">
        <v>142</v>
      </c>
      <c r="F5" s="108" t="s">
        <v>471</v>
      </c>
      <c r="G5" s="64"/>
      <c r="H5" s="63"/>
      <c r="I5" s="63"/>
      <c r="J5" s="63"/>
      <c r="K5" s="63"/>
      <c r="L5" s="63"/>
      <c r="M5" s="63"/>
      <c r="N5" s="63"/>
    </row>
    <row r="6" spans="1:14" ht="16.5">
      <c r="A6" s="211"/>
      <c r="B6" s="211"/>
      <c r="C6" s="109" t="s">
        <v>423</v>
      </c>
      <c r="D6" s="59">
        <v>5</v>
      </c>
      <c r="E6" s="63" t="s">
        <v>143</v>
      </c>
      <c r="F6" s="108" t="s">
        <v>471</v>
      </c>
      <c r="G6" s="64"/>
      <c r="H6" s="63"/>
      <c r="I6" s="63"/>
      <c r="J6" s="63"/>
      <c r="K6" s="63"/>
      <c r="L6" s="63"/>
      <c r="M6" s="63"/>
      <c r="N6" s="63"/>
    </row>
    <row r="7" spans="1:14" ht="16.5">
      <c r="A7" s="211"/>
      <c r="B7" s="211"/>
      <c r="C7" s="109" t="s">
        <v>423</v>
      </c>
      <c r="D7" s="59">
        <v>6</v>
      </c>
      <c r="E7" s="63" t="s">
        <v>144</v>
      </c>
      <c r="F7" s="108" t="s">
        <v>471</v>
      </c>
      <c r="G7" s="64"/>
      <c r="H7" s="63"/>
      <c r="I7" s="63"/>
      <c r="J7" s="63"/>
      <c r="K7" s="63"/>
      <c r="L7" s="63"/>
      <c r="M7" s="63"/>
      <c r="N7" s="63"/>
    </row>
    <row r="8" spans="1:14" ht="16.5">
      <c r="A8" s="211" t="s">
        <v>534</v>
      </c>
      <c r="B8" s="211" t="s">
        <v>535</v>
      </c>
      <c r="C8" s="109"/>
      <c r="D8" s="59">
        <v>7</v>
      </c>
      <c r="E8" s="62" t="s">
        <v>426</v>
      </c>
      <c r="F8" s="176" t="s">
        <v>538</v>
      </c>
      <c r="G8" s="177"/>
      <c r="H8" s="176"/>
      <c r="I8" s="176"/>
      <c r="J8" s="176"/>
      <c r="K8" s="176"/>
      <c r="L8" s="176"/>
      <c r="M8" s="178"/>
      <c r="N8" s="176"/>
    </row>
    <row r="9" spans="1:14" ht="16.5">
      <c r="A9" s="211"/>
      <c r="B9" s="211"/>
      <c r="C9" s="109" t="s">
        <v>423</v>
      </c>
      <c r="D9" s="24">
        <v>7.1</v>
      </c>
      <c r="E9" s="63" t="s">
        <v>427</v>
      </c>
      <c r="F9" s="108" t="s">
        <v>471</v>
      </c>
      <c r="G9" s="64"/>
      <c r="H9" s="63"/>
      <c r="I9" s="63"/>
      <c r="J9" s="63"/>
      <c r="K9" s="63"/>
      <c r="L9" s="63"/>
      <c r="M9" s="63"/>
      <c r="N9" s="63"/>
    </row>
    <row r="10" spans="1:14" ht="16.5">
      <c r="A10" s="211"/>
      <c r="B10" s="211"/>
      <c r="C10" s="109" t="s">
        <v>423</v>
      </c>
      <c r="D10" s="24">
        <v>7.2</v>
      </c>
      <c r="E10" s="63" t="s">
        <v>428</v>
      </c>
      <c r="F10" s="108" t="s">
        <v>471</v>
      </c>
      <c r="G10" s="64"/>
      <c r="H10" s="63"/>
      <c r="I10" s="63"/>
      <c r="J10" s="63"/>
      <c r="K10" s="63"/>
      <c r="L10" s="63"/>
      <c r="M10" s="63"/>
      <c r="N10" s="63"/>
    </row>
    <row r="11" spans="1:14" ht="16.5">
      <c r="A11" s="211"/>
      <c r="B11" s="211"/>
      <c r="C11" s="109" t="s">
        <v>423</v>
      </c>
      <c r="D11" s="24">
        <v>7.3</v>
      </c>
      <c r="E11" s="63" t="s">
        <v>429</v>
      </c>
      <c r="F11" s="108" t="s">
        <v>471</v>
      </c>
      <c r="G11" s="64"/>
      <c r="H11" s="63"/>
      <c r="I11" s="63"/>
      <c r="J11" s="63"/>
      <c r="K11" s="63"/>
      <c r="L11" s="63"/>
      <c r="M11" s="63"/>
      <c r="N11" s="63"/>
    </row>
    <row r="12" spans="1:14" ht="16.5">
      <c r="A12" s="211"/>
      <c r="B12" s="211"/>
      <c r="C12" s="109" t="s">
        <v>423</v>
      </c>
      <c r="D12" s="24">
        <v>7.4</v>
      </c>
      <c r="E12" s="63" t="s">
        <v>430</v>
      </c>
      <c r="F12" s="108" t="s">
        <v>471</v>
      </c>
      <c r="G12" s="64"/>
      <c r="H12" s="63"/>
      <c r="I12" s="63"/>
      <c r="J12" s="63"/>
      <c r="K12" s="63"/>
      <c r="L12" s="63"/>
      <c r="M12" s="63"/>
      <c r="N12" s="63"/>
    </row>
    <row r="13" spans="1:14" ht="33">
      <c r="A13" s="211"/>
      <c r="B13" s="211"/>
      <c r="C13" s="109" t="s">
        <v>423</v>
      </c>
      <c r="D13" s="24">
        <v>7.5</v>
      </c>
      <c r="E13" s="107" t="s">
        <v>431</v>
      </c>
      <c r="F13" s="108" t="s">
        <v>471</v>
      </c>
      <c r="G13" s="64"/>
      <c r="H13" s="63"/>
      <c r="I13" s="63"/>
      <c r="J13" s="63"/>
      <c r="K13" s="63"/>
      <c r="L13" s="63"/>
      <c r="M13" s="63"/>
      <c r="N13" s="63"/>
    </row>
    <row r="14" spans="1:14" ht="33">
      <c r="A14" s="45" t="s">
        <v>433</v>
      </c>
      <c r="B14" s="45" t="s">
        <v>434</v>
      </c>
      <c r="C14" s="109" t="s">
        <v>423</v>
      </c>
      <c r="D14" s="59">
        <v>8</v>
      </c>
      <c r="E14" s="70" t="s">
        <v>432</v>
      </c>
      <c r="F14" s="108" t="s">
        <v>471</v>
      </c>
      <c r="G14" s="64"/>
      <c r="H14" s="63"/>
      <c r="I14" s="63"/>
      <c r="J14" s="63"/>
      <c r="K14" s="63"/>
      <c r="L14" s="63"/>
      <c r="M14" s="63"/>
      <c r="N14" s="63"/>
    </row>
    <row r="15" spans="1:14" ht="16.5">
      <c r="A15" s="211" t="s">
        <v>537</v>
      </c>
      <c r="B15" s="211" t="s">
        <v>536</v>
      </c>
      <c r="C15" s="109"/>
      <c r="D15" s="59">
        <v>9</v>
      </c>
      <c r="E15" s="62" t="s">
        <v>435</v>
      </c>
      <c r="F15" s="176" t="s">
        <v>538</v>
      </c>
      <c r="G15" s="177"/>
      <c r="H15" s="176"/>
      <c r="I15" s="176"/>
      <c r="J15" s="176"/>
      <c r="K15" s="176"/>
      <c r="L15" s="176"/>
      <c r="M15" s="178"/>
      <c r="N15" s="176"/>
    </row>
    <row r="16" spans="1:14" ht="16.5">
      <c r="A16" s="211"/>
      <c r="B16" s="211"/>
      <c r="C16" s="109" t="s">
        <v>423</v>
      </c>
      <c r="D16" s="24">
        <v>9.1</v>
      </c>
      <c r="E16" s="63" t="s">
        <v>436</v>
      </c>
      <c r="F16" s="108" t="s">
        <v>471</v>
      </c>
      <c r="G16" s="64"/>
      <c r="H16" s="63"/>
      <c r="I16" s="63"/>
      <c r="J16" s="63"/>
      <c r="K16" s="63"/>
      <c r="L16" s="63"/>
      <c r="M16" s="63"/>
      <c r="N16" s="63"/>
    </row>
    <row r="17" spans="1:14" ht="16.5">
      <c r="A17" s="211"/>
      <c r="B17" s="211"/>
      <c r="C17" s="109" t="s">
        <v>423</v>
      </c>
      <c r="D17" s="24">
        <v>9.1999999999999993</v>
      </c>
      <c r="E17" s="63" t="s">
        <v>437</v>
      </c>
      <c r="F17" s="108" t="s">
        <v>471</v>
      </c>
      <c r="G17" s="63"/>
      <c r="H17" s="63"/>
      <c r="I17" s="63"/>
      <c r="J17" s="63"/>
      <c r="K17" s="63"/>
      <c r="L17" s="63"/>
      <c r="M17" s="63"/>
      <c r="N17" s="63"/>
    </row>
    <row r="18" spans="1:14" ht="16.5">
      <c r="A18" s="211" t="s">
        <v>439</v>
      </c>
      <c r="B18" s="211" t="s">
        <v>440</v>
      </c>
      <c r="C18" s="109"/>
      <c r="D18" s="59">
        <v>10</v>
      </c>
      <c r="E18" s="62" t="s">
        <v>438</v>
      </c>
      <c r="F18" s="176" t="s">
        <v>538</v>
      </c>
      <c r="G18" s="177"/>
      <c r="H18" s="176"/>
      <c r="I18" s="176"/>
      <c r="J18" s="176"/>
      <c r="K18" s="176"/>
      <c r="L18" s="176"/>
      <c r="M18" s="178"/>
      <c r="N18" s="176"/>
    </row>
    <row r="19" spans="1:14" ht="16.5">
      <c r="A19" s="211"/>
      <c r="B19" s="211"/>
      <c r="C19" s="109" t="s">
        <v>423</v>
      </c>
      <c r="D19" s="24">
        <v>10.1</v>
      </c>
      <c r="E19" s="63" t="s">
        <v>441</v>
      </c>
      <c r="F19" s="108" t="s">
        <v>471</v>
      </c>
      <c r="G19" s="63"/>
      <c r="H19" s="63"/>
      <c r="I19" s="63"/>
      <c r="J19" s="63"/>
      <c r="K19" s="63"/>
      <c r="L19" s="63"/>
      <c r="M19" s="63"/>
      <c r="N19" s="63"/>
    </row>
    <row r="20" spans="1:14" ht="29.25" customHeight="1">
      <c r="A20" s="45" t="s">
        <v>443</v>
      </c>
      <c r="B20" s="45" t="s">
        <v>444</v>
      </c>
      <c r="C20" s="109" t="s">
        <v>423</v>
      </c>
      <c r="D20" s="59">
        <v>11</v>
      </c>
      <c r="E20" s="62" t="s">
        <v>442</v>
      </c>
      <c r="F20" s="108" t="s">
        <v>471</v>
      </c>
      <c r="G20" s="63"/>
      <c r="H20" s="63"/>
      <c r="I20" s="63"/>
      <c r="J20" s="63"/>
      <c r="K20" s="63"/>
      <c r="L20" s="63"/>
      <c r="M20" s="63"/>
      <c r="N20" s="63"/>
    </row>
  </sheetData>
  <mergeCells count="8">
    <mergeCell ref="A18:A19"/>
    <mergeCell ref="B18:B19"/>
    <mergeCell ref="A3:A7"/>
    <mergeCell ref="B3:B7"/>
    <mergeCell ref="A8:A13"/>
    <mergeCell ref="B8:B13"/>
    <mergeCell ref="A15:A17"/>
    <mergeCell ref="B15:B17"/>
  </mergeCells>
  <phoneticPr fontId="3" type="noConversion"/>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560EEBDC-935F-7440-9CCA-737BB13E942B}">
          <x14:formula1>
            <xm:f>码表!$B$4:$B$7</xm:f>
          </x14:formula1>
          <xm:sqref>C2:C20</xm:sqref>
        </x14:dataValidation>
        <x14:dataValidation type="list" allowBlank="1" showInputMessage="1" showErrorMessage="1" xr:uid="{98D3783E-5579-B34D-B8ED-2EFE9CF1DB65}">
          <x14:formula1>
            <xm:f>码表!$D$4:$D$5</xm:f>
          </x14:formula1>
          <xm:sqref>D1:D1048576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FM01-法人机构封面页</vt:lpstr>
      <vt:lpstr>目录</vt:lpstr>
      <vt:lpstr>变更记录</vt:lpstr>
      <vt:lpstr>OR02销售、承保业务线</vt:lpstr>
      <vt:lpstr>OR06理赔、保全业务线</vt:lpstr>
      <vt:lpstr>OR10资金运用业务线</vt:lpstr>
      <vt:lpstr>OR12财务管理</vt:lpstr>
      <vt:lpstr>OR15准备金管理</vt:lpstr>
      <vt:lpstr>OR18合规风险</vt:lpstr>
      <vt:lpstr>RR01声誉风险</vt:lpstr>
      <vt:lpstr>码表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赵振烨</dc:creator>
  <cp:lastModifiedBy>徐梦薇/Mengwei Xu</cp:lastModifiedBy>
  <dcterms:created xsi:type="dcterms:W3CDTF">2018-03-26T08:48:22Z</dcterms:created>
  <dcterms:modified xsi:type="dcterms:W3CDTF">2018-09-11T08:26:46Z</dcterms:modified>
</cp:coreProperties>
</file>