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phy\Downloads\CMSC257Assignment3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<sst xmlns="http://schemas.openxmlformats.org/spreadsheetml/2006/main" count="11" uniqueCount="11">
  <si>
    <t>size</t>
  </si>
  <si>
    <t>Normal Matrix Mult</t>
  </si>
  <si>
    <t>Transposed Matrix Mult</t>
  </si>
  <si>
    <t>Blocked Matrix Mult (32)</t>
  </si>
  <si>
    <t>Blocked Matrix Mult (64)</t>
  </si>
  <si>
    <t>Blocked Matrix Mult (128)</t>
  </si>
  <si>
    <t>Blocked Matrix Mult (256)</t>
  </si>
  <si>
    <t>Threaded Blocked Matrix Mult (32)</t>
  </si>
  <si>
    <t>Threaded Blocked Matrix Mult (64)</t>
  </si>
  <si>
    <t>Threaded Blocked Matrix Mult (128)</t>
  </si>
  <si>
    <t>Threaded Blocked Matrix Mult 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</si>
</sst>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Multiplication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Matrix Mult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0.37</c:v>
                </c:pt>
                <c:pt idx="3">
                  <c:v>0.95</c:v>
                </c:pt>
                <c:pt idx="4">
                  <c:v>1.86</c:v>
                </c:pt>
                <c:pt idx="5">
                  <c:v>3.77</c:v>
                </c:pt>
                <c:pt idx="6">
                  <c:v>7.17</c:v>
                </c:pt>
                <c:pt idx="7">
                  <c:v>11.26</c:v>
                </c:pt>
                <c:pt idx="8">
                  <c:v>16.63</c:v>
                </c:pt>
                <c:pt idx="9">
                  <c:v>27.36</c:v>
                </c:pt>
                <c:pt idx="10">
                  <c:v>37.770000000000003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3-4B21-B668-EB2CE18E6D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Transposed Matrix Mult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0.01</c:v>
                </c:pt>
                <c:pt idx="1">
                  <c:v>0.09</c:v>
                </c:pt>
                <c:pt idx="2">
                  <c:v>0.33</c:v>
                </c:pt>
                <c:pt idx="3">
                  <c:v>0.79</c:v>
                </c:pt>
                <c:pt idx="4">
                  <c:v>1.55</c:v>
                </c:pt>
                <c:pt idx="5">
                  <c:v>2.68</c:v>
                </c:pt>
                <c:pt idx="6">
                  <c:v>4.29</c:v>
                </c:pt>
                <c:pt idx="7">
                  <c:v>6.54</c:v>
                </c:pt>
                <c:pt idx="8">
                  <c:v>9.2799999999999994</c:v>
                </c:pt>
                <c:pt idx="9">
                  <c:v>13.29</c:v>
                </c:pt>
                <c:pt idx="10">
                  <c:v>17.79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3-4B21-B668-EB2CE18E6D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Blocked Matrix Mult (32)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0.31</c:v>
                </c:pt>
                <c:pt idx="3">
                  <c:v>0.8</c:v>
                </c:pt>
                <c:pt idx="4">
                  <c:v>1.44</c:v>
                </c:pt>
                <c:pt idx="5">
                  <c:v>2.39</c:v>
                </c:pt>
                <c:pt idx="6">
                  <c:v>3.75</c:v>
                </c:pt>
                <c:pt idx="7">
                  <c:v>4.71</c:v>
                </c:pt>
                <c:pt idx="8">
                  <c:v>5.31</c:v>
                </c:pt>
                <c:pt idx="9">
                  <c:v>6.51</c:v>
                </c:pt>
                <c:pt idx="10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3-4B21-B668-EB2CE18E6D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Threaded Blocked Matrix Mult (32)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0.01</c:v>
                </c:pt>
                <c:pt idx="1">
                  <c:v>7.0000000000000007E-2</c:v>
                </c:pt>
                <c:pt idx="2">
                  <c:v>0.25</c:v>
                </c:pt>
                <c:pt idx="3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13-4B21-B668-EB2CE18E6D3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Blocked Matrix Mult (64)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0.23</c:v>
                </c:pt>
                <c:pt idx="3">
                  <c:v>0.54</c:v>
                </c:pt>
                <c:pt idx="4">
                  <c:v>1.4</c:v>
                </c:pt>
                <c:pt idx="5">
                  <c:v>2.94</c:v>
                </c:pt>
                <c:pt idx="6">
                  <c:v>3.45</c:v>
                </c:pt>
                <c:pt idx="7">
                  <c:v>3.93</c:v>
                </c:pt>
                <c:pt idx="8">
                  <c:v>6.9</c:v>
                </c:pt>
                <c:pt idx="9">
                  <c:v>7.11</c:v>
                </c:pt>
                <c:pt idx="10">
                  <c:v>9.2899999999999991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13-4B21-B668-EB2CE18E6D3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Threaded Blocked Matrix Mult (64)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0.09</c:v>
                </c:pt>
                <c:pt idx="4">
                  <c:v>4.1100000000000003</c:v>
                </c:pt>
                <c:pt idx="5">
                  <c:v>11.57</c:v>
                </c:pt>
                <c:pt idx="6">
                  <c:v>15.26</c:v>
                </c:pt>
                <c:pt idx="7">
                  <c:v>22.04</c:v>
                </c:pt>
                <c:pt idx="8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13-4B21-B668-EB2CE18E6D3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Blocked Matrix Mult (128)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1">
                  <c:v>0.1</c:v>
                </c:pt>
                <c:pt idx="2">
                  <c:v>0.22</c:v>
                </c:pt>
                <c:pt idx="3">
                  <c:v>0.94</c:v>
                </c:pt>
                <c:pt idx="4">
                  <c:v>1.84</c:v>
                </c:pt>
                <c:pt idx="5">
                  <c:v>2.6</c:v>
                </c:pt>
                <c:pt idx="6">
                  <c:v>3.05</c:v>
                </c:pt>
                <c:pt idx="7">
                  <c:v>3.89</c:v>
                </c:pt>
                <c:pt idx="8">
                  <c:v>5.89</c:v>
                </c:pt>
                <c:pt idx="9">
                  <c:v>7.41</c:v>
                </c:pt>
                <c:pt idx="10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13-4B21-B668-EB2CE18E6D3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Threaded Blocked Matrix Mult (128)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0.43</c:v>
                </c:pt>
                <c:pt idx="6">
                  <c:v>2.67</c:v>
                </c:pt>
                <c:pt idx="7">
                  <c:v>6.39</c:v>
                </c:pt>
                <c:pt idx="8">
                  <c:v>12.99</c:v>
                </c:pt>
                <c:pt idx="9">
                  <c:v>26.46</c:v>
                </c:pt>
                <c:pt idx="10">
                  <c:v>57.67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13-4B21-B668-EB2CE18E6D3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Blocked Matrix Mult (256)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2">
                  <c:v>0.22</c:v>
                </c:pt>
                <c:pt idx="3">
                  <c:v>0.8</c:v>
                </c:pt>
                <c:pt idx="4">
                  <c:v>1.31</c:v>
                </c:pt>
                <c:pt idx="5">
                  <c:v>2.1</c:v>
                </c:pt>
                <c:pt idx="6">
                  <c:v>3.01</c:v>
                </c:pt>
                <c:pt idx="7">
                  <c:v>4.84</c:v>
                </c:pt>
                <c:pt idx="8">
                  <c:v>8.23</c:v>
                </c:pt>
                <c:pt idx="9">
                  <c:v>18.71</c:v>
                </c:pt>
                <c:pt idx="10">
                  <c:v>8.9700000000000006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13-4B21-B668-EB2CE18E6D3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Threaded Blocked Matrix Mult (256)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0.17</c:v>
                </c:pt>
                <c:pt idx="9">
                  <c:v>0.03</c:v>
                </c:pt>
                <c:pt idx="10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13-4B21-B668-EB2CE18E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2416"/>
        <c:axId val="445952744"/>
      </c:scatterChart>
      <c:valAx>
        <c:axId val="4459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2744"/>
        <c:crosses val="autoZero"/>
        <c:crossBetween val="midCat"/>
      </c:valAx>
      <c:valAx>
        <c:axId val="4459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2416"/>
        <c:crosses val="autoZero"/>
        <c:crossBetween val="midCat"/>
      </c:valAx>
      <c:spPr>
        <a:noFill/>
        <a:ln>
          <a:noFill/>
          <a:beve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11</xdr:row>
      <xdr:rowOff>190499</xdr:rowOff>
    </xdr:from>
    <xdr:to>
      <xdr:col>9</xdr:col>
      <xdr:colOff>95250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68AF3-7EE4-4BB5-8F61-70E24500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I18" sqref="I18"/>
    </sheetView>
  </sheetViews>
  <sheetFormatPr defaultRowHeight="15" x14ac:dyDescent="0.25"/>
  <cols>
    <col min="2" max="2" width="29" customWidth="1"/>
    <col min="3" max="3" width="25.5703125" customWidth="1"/>
    <col min="4" max="4" width="24.5703125" customWidth="1"/>
    <col min="5" max="5" width="42.5703125" customWidth="1"/>
    <col min="6" max="6" width="22.28515625" customWidth="1"/>
    <col min="7" max="7" width="36.28515625" customWidth="1"/>
    <col min="8" max="8" width="27.140625" customWidth="1"/>
    <col min="9" max="9" width="42.28515625" customWidth="1"/>
    <col min="10" max="10" width="27" customWidth="1"/>
    <col min="11" max="11" width="3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8</v>
      </c>
      <c r="H1" t="s">
        <v>5</v>
      </c>
      <c r="I1" t="s">
        <v>9</v>
      </c>
      <c r="J1" t="s">
        <v>6</v>
      </c>
      <c r="K1" t="s">
        <v>10</v>
      </c>
    </row>
    <row r="2" spans="1:11" x14ac:dyDescent="0.25">
      <c r="A2">
        <v>100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</v>
      </c>
    </row>
    <row r="3" spans="1:11" x14ac:dyDescent="0.25">
      <c r="A3">
        <v>200</v>
      </c>
      <c r="B3">
        <v>0.11</v>
      </c>
      <c r="C3">
        <v>0.09</v>
      </c>
      <c r="D3">
        <v>0.1</v>
      </c>
      <c r="E3">
        <v>7.0000000000000007E-2</v>
      </c>
      <c r="F3">
        <v>0.11</v>
      </c>
      <c r="G3">
        <v>0.01</v>
      </c>
      <c r="H3">
        <v>0.1</v>
      </c>
      <c r="I3">
        <v>0</v>
      </c>
    </row>
    <row r="4" spans="1:11" x14ac:dyDescent="0.25">
      <c r="A4">
        <v>300</v>
      </c>
      <c r="B4">
        <v>0.37</v>
      </c>
      <c r="C4">
        <v>0.33</v>
      </c>
      <c r="D4">
        <v>0.31</v>
      </c>
      <c r="E4">
        <v>0.25</v>
      </c>
      <c r="F4">
        <v>0.23</v>
      </c>
      <c r="G4">
        <v>0.03</v>
      </c>
      <c r="H4">
        <v>0.22</v>
      </c>
      <c r="I4">
        <v>0.01</v>
      </c>
      <c r="J4">
        <v>0.22</v>
      </c>
      <c r="K4">
        <v>0</v>
      </c>
    </row>
    <row r="5" spans="1:11" x14ac:dyDescent="0.25">
      <c r="A5">
        <v>400</v>
      </c>
      <c r="B5">
        <v>0.95</v>
      </c>
      <c r="C5">
        <v>0.79</v>
      </c>
      <c r="D5">
        <v>0.8</v>
      </c>
      <c r="E5">
        <v>0.55000000000000004</v>
      </c>
      <c r="F5">
        <v>0.54</v>
      </c>
      <c r="G5">
        <v>0.09</v>
      </c>
      <c r="H5">
        <v>0.94</v>
      </c>
      <c r="I5">
        <v>0.03</v>
      </c>
      <c r="J5">
        <v>0.8</v>
      </c>
      <c r="K5">
        <v>0</v>
      </c>
    </row>
    <row r="6" spans="1:11" x14ac:dyDescent="0.25">
      <c r="A6">
        <f>A5+100</f>
        <v>500</v>
      </c>
      <c r="B6">
        <v>1.86</v>
      </c>
      <c r="C6">
        <v>1.55</v>
      </c>
      <c r="D6">
        <v>1.44</v>
      </c>
      <c r="F6">
        <v>1.4</v>
      </c>
      <c r="G6">
        <v>4.1100000000000003</v>
      </c>
      <c r="H6">
        <v>1.84</v>
      </c>
      <c r="I6">
        <v>0.02</v>
      </c>
      <c r="J6">
        <v>1.31</v>
      </c>
      <c r="K6">
        <v>0</v>
      </c>
    </row>
    <row r="7" spans="1:11" x14ac:dyDescent="0.25">
      <c r="A7">
        <f>A6+100</f>
        <v>600</v>
      </c>
      <c r="B7">
        <v>3.77</v>
      </c>
      <c r="C7">
        <v>2.68</v>
      </c>
      <c r="D7">
        <v>2.39</v>
      </c>
      <c r="F7">
        <v>2.94</v>
      </c>
      <c r="G7">
        <v>11.57</v>
      </c>
      <c r="H7">
        <v>2.6</v>
      </c>
      <c r="I7">
        <v>0.43</v>
      </c>
      <c r="J7">
        <v>2.1</v>
      </c>
      <c r="K7">
        <v>0.01</v>
      </c>
    </row>
    <row r="8" spans="1:11" x14ac:dyDescent="0.25">
      <c r="A8">
        <f>A7+100</f>
        <v>700</v>
      </c>
      <c r="B8">
        <v>7.17</v>
      </c>
      <c r="C8">
        <v>4.29</v>
      </c>
      <c r="D8">
        <v>3.75</v>
      </c>
      <c r="F8">
        <v>3.45</v>
      </c>
      <c r="G8">
        <v>15.26</v>
      </c>
      <c r="H8">
        <v>3.05</v>
      </c>
      <c r="I8">
        <v>2.67</v>
      </c>
      <c r="J8">
        <v>3.01</v>
      </c>
      <c r="K8">
        <v>0.01</v>
      </c>
    </row>
    <row r="9" spans="1:11" x14ac:dyDescent="0.25">
      <c r="A9">
        <f>A8+100</f>
        <v>800</v>
      </c>
      <c r="B9">
        <v>11.26</v>
      </c>
      <c r="C9">
        <v>6.54</v>
      </c>
      <c r="D9">
        <v>4.71</v>
      </c>
      <c r="F9">
        <v>3.93</v>
      </c>
      <c r="G9">
        <v>22.04</v>
      </c>
      <c r="H9">
        <v>3.89</v>
      </c>
      <c r="I9">
        <v>6.39</v>
      </c>
      <c r="J9">
        <v>4.84</v>
      </c>
      <c r="K9">
        <v>0.02</v>
      </c>
    </row>
    <row r="10" spans="1:11" x14ac:dyDescent="0.25">
      <c r="A10">
        <f>A9+100</f>
        <v>900</v>
      </c>
      <c r="B10">
        <v>16.63</v>
      </c>
      <c r="C10">
        <v>9.2799999999999994</v>
      </c>
      <c r="D10">
        <v>5.31</v>
      </c>
      <c r="F10">
        <v>6.9</v>
      </c>
      <c r="G10">
        <v>35.200000000000003</v>
      </c>
      <c r="H10">
        <v>5.89</v>
      </c>
      <c r="I10">
        <v>12.99</v>
      </c>
      <c r="J10">
        <v>8.23</v>
      </c>
      <c r="K10">
        <v>0.17</v>
      </c>
    </row>
    <row r="11" spans="1:11" x14ac:dyDescent="0.25">
      <c r="A11">
        <f>A10+100</f>
        <v>1000</v>
      </c>
      <c r="B11">
        <v>27.36</v>
      </c>
      <c r="C11">
        <v>13.29</v>
      </c>
      <c r="D11">
        <v>6.51</v>
      </c>
      <c r="F11">
        <v>7.11</v>
      </c>
      <c r="H11">
        <v>7.41</v>
      </c>
      <c r="I11">
        <v>26.46</v>
      </c>
      <c r="J11">
        <v>18.71</v>
      </c>
      <c r="K11">
        <v>0.03</v>
      </c>
    </row>
    <row r="12" spans="1:11" x14ac:dyDescent="0.25">
      <c r="A12">
        <f>A11+100</f>
        <v>1100</v>
      </c>
      <c r="B12">
        <v>37.770000000000003</v>
      </c>
      <c r="C12">
        <v>17.79</v>
      </c>
      <c r="D12">
        <v>9.85</v>
      </c>
      <c r="F12">
        <v>9.2899999999999991</v>
      </c>
      <c r="H12">
        <v>9.85</v>
      </c>
      <c r="I12">
        <v>57.67</v>
      </c>
      <c r="J12">
        <v>8.9700000000000006</v>
      </c>
      <c r="K12">
        <v>0.92</v>
      </c>
    </row>
    <row r="13" spans="1:11" x14ac:dyDescent="0.25">
      <c r="A13">
        <f>A12+100</f>
        <v>1200</v>
      </c>
      <c r="B13">
        <v>49.97</v>
      </c>
      <c r="C13">
        <v>23.17</v>
      </c>
    </row>
    <row r="14" spans="1:11" x14ac:dyDescent="0.25">
      <c r="A14">
        <f>A13+100</f>
        <v>1300</v>
      </c>
      <c r="B14">
        <v>58.55</v>
      </c>
      <c r="C14">
        <v>28.81</v>
      </c>
    </row>
    <row r="15" spans="1:11" x14ac:dyDescent="0.25">
      <c r="A15">
        <f>A14+100</f>
        <v>1400</v>
      </c>
      <c r="B15">
        <v>83.45</v>
      </c>
      <c r="C15">
        <v>36.83</v>
      </c>
    </row>
    <row r="16" spans="1:11" x14ac:dyDescent="0.25">
      <c r="A16">
        <f>A15+100</f>
        <v>1500</v>
      </c>
      <c r="B16">
        <v>94.47</v>
      </c>
      <c r="C16">
        <v>44.11</v>
      </c>
    </row>
    <row r="17" spans="1:3" x14ac:dyDescent="0.25">
      <c r="A17">
        <f>A16+100</f>
        <v>1600</v>
      </c>
      <c r="B17">
        <v>114.02</v>
      </c>
      <c r="C17">
        <v>53.42</v>
      </c>
    </row>
    <row r="18" spans="1:3" x14ac:dyDescent="0.25">
      <c r="A18">
        <f>A17+100</f>
        <v>1700</v>
      </c>
      <c r="B18">
        <v>139.5</v>
      </c>
      <c r="C18">
        <v>63.83</v>
      </c>
    </row>
    <row r="19" spans="1:3" x14ac:dyDescent="0.25">
      <c r="A19">
        <f>A18+100</f>
        <v>1800</v>
      </c>
      <c r="B19">
        <v>163.49</v>
      </c>
      <c r="C19">
        <v>75.489999999999995</v>
      </c>
    </row>
    <row r="20" spans="1:3" x14ac:dyDescent="0.25">
      <c r="A20">
        <f>A19+100</f>
        <v>1900</v>
      </c>
      <c r="B20">
        <v>193.3</v>
      </c>
      <c r="C20">
        <v>89.41</v>
      </c>
    </row>
    <row r="21" spans="1:3" x14ac:dyDescent="0.25">
      <c r="A21">
        <f>A20+100</f>
        <v>2000</v>
      </c>
      <c r="B21">
        <v>227.23</v>
      </c>
      <c r="C21">
        <v>104.44</v>
      </c>
    </row>
    <row r="22" spans="1:3" x14ac:dyDescent="0.25">
      <c r="A22">
        <f>A21+100</f>
        <v>2100</v>
      </c>
      <c r="B22">
        <v>262.79000000000002</v>
      </c>
      <c r="C22">
        <v>120.71</v>
      </c>
    </row>
    <row r="23" spans="1:3" x14ac:dyDescent="0.25">
      <c r="A23">
        <f>A22+100</f>
        <v>2200</v>
      </c>
      <c r="B23">
        <v>307.89999999999998</v>
      </c>
      <c r="C23">
        <v>138.28</v>
      </c>
    </row>
    <row r="24" spans="1:3" x14ac:dyDescent="0.25">
      <c r="A24">
        <f>A23+100</f>
        <v>2300</v>
      </c>
      <c r="B24">
        <v>347.26</v>
      </c>
      <c r="C24">
        <v>158.35</v>
      </c>
    </row>
    <row r="25" spans="1:3" x14ac:dyDescent="0.25">
      <c r="A25">
        <f>A24+100</f>
        <v>2400</v>
      </c>
      <c r="B25">
        <v>406.62</v>
      </c>
      <c r="C25">
        <v>179.79</v>
      </c>
    </row>
    <row r="26" spans="1:3" x14ac:dyDescent="0.25">
      <c r="A26">
        <f>A25+100</f>
        <v>2500</v>
      </c>
      <c r="B26">
        <v>462.21</v>
      </c>
      <c r="C26">
        <v>198.75</v>
      </c>
    </row>
    <row r="27" spans="1:3" x14ac:dyDescent="0.25">
      <c r="A27">
        <f>A26+100</f>
        <v>2600</v>
      </c>
      <c r="B27">
        <v>519.53</v>
      </c>
      <c r="C27">
        <v>228.21</v>
      </c>
    </row>
    <row r="28" spans="1:3" x14ac:dyDescent="0.25">
      <c r="A28">
        <f>A27+100</f>
        <v>2700</v>
      </c>
      <c r="B28">
        <v>609.47</v>
      </c>
      <c r="C28">
        <v>255</v>
      </c>
    </row>
    <row r="29" spans="1:3" x14ac:dyDescent="0.25">
      <c r="A29">
        <f>A28+100</f>
        <v>2800</v>
      </c>
      <c r="B29">
        <v>693.56</v>
      </c>
      <c r="C29">
        <v>282.2</v>
      </c>
    </row>
    <row r="30" spans="1:3" x14ac:dyDescent="0.25">
      <c r="A30">
        <f>A29+100</f>
        <v>2900</v>
      </c>
      <c r="B30">
        <v>736.48</v>
      </c>
      <c r="C30">
        <v>317.63</v>
      </c>
    </row>
    <row r="31" spans="1:3" x14ac:dyDescent="0.25">
      <c r="A31">
        <f>A30+100</f>
        <v>3000</v>
      </c>
      <c r="B31">
        <v>867.92</v>
      </c>
      <c r="C31">
        <v>351.55</v>
      </c>
    </row>
    <row r="32" spans="1:3" x14ac:dyDescent="0.25">
      <c r="A32">
        <f>A31+100</f>
        <v>3100</v>
      </c>
      <c r="B32">
        <v>1012.36</v>
      </c>
      <c r="C32">
        <v>385.27</v>
      </c>
    </row>
    <row r="33" spans="1:3" x14ac:dyDescent="0.25">
      <c r="A33">
        <f>A32+100</f>
        <v>3200</v>
      </c>
      <c r="B33">
        <v>1147.99</v>
      </c>
      <c r="C33">
        <v>434.66</v>
      </c>
    </row>
    <row r="34" spans="1:3" x14ac:dyDescent="0.25">
      <c r="A34">
        <f>A33+100</f>
        <v>3300</v>
      </c>
      <c r="B34">
        <v>1244.82</v>
      </c>
      <c r="C34">
        <v>470.86</v>
      </c>
    </row>
    <row r="35" spans="1:3" x14ac:dyDescent="0.25">
      <c r="A35">
        <f>A34+100</f>
        <v>3400</v>
      </c>
      <c r="B35">
        <v>1358.8</v>
      </c>
      <c r="C35">
        <v>512.42999999999995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 headley</dc:creator>
  <cp:lastModifiedBy>zephyr headley</cp:lastModifiedBy>
  <dcterms:created xsi:type="dcterms:W3CDTF">2016-11-10T03:27:35Z</dcterms:created>
  <dcterms:modified xsi:type="dcterms:W3CDTF">2016-11-10T04:43:03Z</dcterms:modified>
</cp:coreProperties>
</file>