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y\OneDrive\Documents\CMSC435-Project\"/>
    </mc:Choice>
  </mc:AlternateContent>
  <bookViews>
    <workbookView xWindow="0" yWindow="0" windowWidth="17670" windowHeight="5850" xr2:uid="{F2834071-C162-40F0-9C47-59C1C10E8D8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 l="1"/>
</calcChain>
</file>

<file path=xl/sharedStrings.xml><?xml version="1.0" encoding="utf-8"?>
<sst xmlns="http://schemas.openxmlformats.org/spreadsheetml/2006/main" count="30" uniqueCount="18">
  <si>
    <t>Outcome</t>
  </si>
  <si>
    <t>material production failed</t>
  </si>
  <si>
    <t>purification failed</t>
  </si>
  <si>
    <t>crystallization failed</t>
  </si>
  <si>
    <t>crystallizable</t>
  </si>
  <si>
    <t>Quality Measure</t>
  </si>
  <si>
    <t>Specificity</t>
  </si>
  <si>
    <t>PredictiveACC</t>
  </si>
  <si>
    <t>MCC</t>
  </si>
  <si>
    <t>averageMCC</t>
  </si>
  <si>
    <t>accuracy</t>
  </si>
  <si>
    <t>PPCpred</t>
  </si>
  <si>
    <t>Default decision tree</t>
  </si>
  <si>
    <t>Default rule induction</t>
  </si>
  <si>
    <t>Lin reg</t>
  </si>
  <si>
    <t>log reg</t>
  </si>
  <si>
    <t>SVM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</si>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</sst>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5" fontId="1" fillId="0" borderId="0" xfId="0" applyNumberFormat="1" applyFont="1"/>
    <xf numFmtId="165" fontId="3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83F7-46B0-4CA4-AD95-C3DEBDBADD7F}">
  <dimension ref="A1:H19"/>
  <sheetViews>
    <sheetView tabSelected="1" workbookViewId="0">
      <selection activeCell="D7" sqref="D7"/>
    </sheetView>
  </sheetViews>
  <sheetFormatPr defaultRowHeight="15" x14ac:dyDescent="0.25"/>
  <cols>
    <col min="1" max="1" width="12.42578125" style="3" customWidth="1"/>
    <col min="2" max="2" width="13.7109375" bestFit="1" customWidth="1"/>
    <col min="4" max="4" width="11.7109375" customWidth="1"/>
    <col min="6" max="6" width="14.85546875" customWidth="1"/>
  </cols>
  <sheetData>
    <row r="1" spans="1:8" s="3" customFormat="1" ht="60" x14ac:dyDescent="0.25">
      <c r="A1" s="2" t="s">
        <v>0</v>
      </c>
      <c r="B1" s="2" t="s">
        <v>5</v>
      </c>
      <c r="C1" s="2" t="s">
        <v>11</v>
      </c>
      <c r="D1" s="2" t="s">
        <v>12</v>
      </c>
      <c r="E1" s="3" t="s">
        <v>13</v>
      </c>
      <c r="F1" s="3" t="s">
        <v>14</v>
      </c>
      <c r="G1" s="3" t="s">
        <v>15</v>
      </c>
      <c r="H1" s="3" t="s">
        <v>16</v>
      </c>
    </row>
    <row r="2" spans="1:8" s="9" customFormat="1" x14ac:dyDescent="0.25">
      <c r="A2" s="10" t="s">
        <v>1</v>
      </c>
      <c r="B2" s="8" t="s">
        <v>17</v>
      </c>
      <c r="C2" s="9">
        <v>78.2</v>
      </c>
    </row>
    <row r="3" spans="1:8" s="9" customFormat="1" x14ac:dyDescent="0.25">
      <c r="A3" s="10"/>
      <c r="B3" s="8" t="s">
        <v>6</v>
      </c>
      <c r="C3" s="9">
        <v>67.599999999999994</v>
      </c>
    </row>
    <row r="4" spans="1:8" s="9" customFormat="1" x14ac:dyDescent="0.25">
      <c r="A4" s="10"/>
      <c r="B4" s="8" t="s">
        <v>7</v>
      </c>
      <c r="C4" s="9">
        <v>74.5</v>
      </c>
    </row>
    <row r="5" spans="1:8" s="6" customFormat="1" x14ac:dyDescent="0.25">
      <c r="A5" s="10"/>
      <c r="B5" s="7" t="s">
        <v>8</v>
      </c>
      <c r="C5" s="6">
        <v>0.44900000000000001</v>
      </c>
    </row>
    <row r="6" spans="1:8" s="9" customFormat="1" x14ac:dyDescent="0.25">
      <c r="A6" s="10" t="s">
        <v>2</v>
      </c>
      <c r="B6" s="8" t="s">
        <v>17</v>
      </c>
      <c r="C6" s="9">
        <v>90.1</v>
      </c>
    </row>
    <row r="7" spans="1:8" s="9" customFormat="1" x14ac:dyDescent="0.25">
      <c r="A7" s="10"/>
      <c r="B7" s="8" t="s">
        <v>6</v>
      </c>
      <c r="C7" s="9">
        <v>26.8</v>
      </c>
    </row>
    <row r="8" spans="1:8" s="9" customFormat="1" x14ac:dyDescent="0.25">
      <c r="A8" s="10"/>
      <c r="B8" s="8" t="s">
        <v>7</v>
      </c>
      <c r="C8" s="9">
        <v>77.5</v>
      </c>
    </row>
    <row r="9" spans="1:8" s="6" customFormat="1" x14ac:dyDescent="0.25">
      <c r="A9" s="10"/>
      <c r="B9" s="7" t="s">
        <v>8</v>
      </c>
      <c r="C9" s="6">
        <v>0.19900000000000001</v>
      </c>
    </row>
    <row r="10" spans="1:8" s="9" customFormat="1" x14ac:dyDescent="0.25">
      <c r="A10" s="10" t="s">
        <v>3</v>
      </c>
      <c r="B10" s="8" t="s">
        <v>17</v>
      </c>
      <c r="C10" s="9">
        <v>86.2</v>
      </c>
    </row>
    <row r="11" spans="1:8" s="9" customFormat="1" x14ac:dyDescent="0.25">
      <c r="A11" s="10"/>
      <c r="B11" s="8" t="s">
        <v>6</v>
      </c>
      <c r="C11" s="9">
        <v>46.6</v>
      </c>
    </row>
    <row r="12" spans="1:8" s="9" customFormat="1" x14ac:dyDescent="0.25">
      <c r="A12" s="10"/>
      <c r="B12" s="8" t="s">
        <v>7</v>
      </c>
      <c r="C12" s="9">
        <v>81.5</v>
      </c>
    </row>
    <row r="13" spans="1:8" s="6" customFormat="1" x14ac:dyDescent="0.25">
      <c r="A13" s="10"/>
      <c r="B13" s="7" t="s">
        <v>8</v>
      </c>
      <c r="C13" s="6">
        <v>0.27700000000000002</v>
      </c>
    </row>
    <row r="14" spans="1:8" s="9" customFormat="1" x14ac:dyDescent="0.25">
      <c r="A14" s="10" t="s">
        <v>4</v>
      </c>
      <c r="B14" s="8" t="s">
        <v>17</v>
      </c>
      <c r="C14" s="9">
        <v>61</v>
      </c>
      <c r="D14" s="9">
        <v>6.2292358803986714</v>
      </c>
      <c r="E14" s="9">
        <v>48.255813953488371</v>
      </c>
      <c r="F14" s="9">
        <v>51.079734219269106</v>
      </c>
      <c r="G14" s="9">
        <v>52.574750830564781</v>
      </c>
      <c r="H14" s="9">
        <v>34.966777408637874</v>
      </c>
    </row>
    <row r="15" spans="1:8" s="9" customFormat="1" x14ac:dyDescent="0.25">
      <c r="A15" s="10"/>
      <c r="B15" s="8" t="s">
        <v>6</v>
      </c>
      <c r="C15" s="9">
        <v>83.6</v>
      </c>
      <c r="D15" s="9">
        <v>98.19555182543013</v>
      </c>
      <c r="E15" s="9">
        <v>77.255560218212338</v>
      </c>
      <c r="F15" s="9">
        <v>78.766261015526652</v>
      </c>
      <c r="G15" s="9">
        <v>75.577003776751994</v>
      </c>
      <c r="H15" s="9">
        <v>90.306336550566513</v>
      </c>
    </row>
    <row r="16" spans="1:8" s="9" customFormat="1" x14ac:dyDescent="0.25">
      <c r="A16" s="10"/>
      <c r="B16" s="8" t="s">
        <v>7</v>
      </c>
      <c r="C16" s="9">
        <v>76.099999999999994</v>
      </c>
      <c r="D16" s="9">
        <v>67.326456649010311</v>
      </c>
      <c r="E16" s="9">
        <v>67.521605798717587</v>
      </c>
      <c r="F16" s="9">
        <v>69.473097295790353</v>
      </c>
      <c r="G16" s="9">
        <v>67.85614719821578</v>
      </c>
      <c r="H16" s="9">
        <v>71.731251742403117</v>
      </c>
    </row>
    <row r="17" spans="1:8" s="6" customFormat="1" x14ac:dyDescent="0.25">
      <c r="A17" s="10"/>
      <c r="B17" s="7" t="s">
        <v>8</v>
      </c>
      <c r="C17" s="6">
        <v>0.45500000000000002</v>
      </c>
      <c r="D17" s="6">
        <v>0.11714521393819695</v>
      </c>
      <c r="E17" s="6">
        <v>0.25977591745097944</v>
      </c>
      <c r="F17" s="6">
        <v>0.30406188778560661</v>
      </c>
      <c r="G17" s="6">
        <v>0.28088933602988742</v>
      </c>
      <c r="H17" s="6">
        <v>0.3094611746013306</v>
      </c>
    </row>
    <row r="18" spans="1:8" s="1" customFormat="1" ht="30" x14ac:dyDescent="0.25">
      <c r="A18" s="4" t="s">
        <v>9</v>
      </c>
      <c r="C18" s="6">
        <f>AVERAGE(C5,C9,C13,C17)</f>
        <v>0.34500000000000003</v>
      </c>
      <c r="D18" s="6">
        <f>AVERAGE(D5,D9,D13,D17)</f>
        <v>0.11714521393819695</v>
      </c>
      <c r="E18" s="6">
        <f>AVERAGE(E5,E9,E13,E17)</f>
        <v>0.25977591745097944</v>
      </c>
    </row>
    <row r="19" spans="1:8" x14ac:dyDescent="0.25">
      <c r="A19" s="5" t="s">
        <v>10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Best</dc:creator>
  <cp:lastModifiedBy>zephyr headley</cp:lastModifiedBy>
  <dcterms:created xsi:type="dcterms:W3CDTF">2017-11-23T18:52:19Z</dcterms:created>
  <dcterms:modified xsi:type="dcterms:W3CDTF">2017-11-28T18:32:09Z</dcterms:modified>
</cp:coreProperties>
</file>