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ncheg\Downloads\"/>
    </mc:Choice>
  </mc:AlternateContent>
  <xr:revisionPtr revIDLastSave="0" documentId="13_ncr:1_{7423097B-73D0-407D-B72F-4ECC25465402}" xr6:coauthVersionLast="47" xr6:coauthVersionMax="47" xr10:uidLastSave="{00000000-0000-0000-0000-000000000000}"/>
  <bookViews>
    <workbookView xWindow="-110" yWindow="-110" windowWidth="19420" windowHeight="10300" firstSheet="1" activeTab="4" xr2:uid="{36012E7C-B3F4-482B-AC16-7CCB81B9AE88}"/>
  </bookViews>
  <sheets>
    <sheet name="Flujo de eventos en el tiempo" sheetId="61" r:id="rId1"/>
    <sheet name="Listado Objetos de Dominio" sheetId="67" r:id="rId2"/>
    <sheet name="Ciudad" sheetId="66" r:id="rId3"/>
    <sheet name="Corregimiento" sheetId="24" r:id="rId4"/>
    <sheet name="Departamento" sheetId="68" r:id="rId5"/>
    <sheet name="Paìs" sheetId="69" r:id="rId6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B3" i="68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<sst xmlns="http://schemas.openxmlformats.org/spreadsheetml/2006/main" count="132" uniqueCount="43">
  <si>
    <t>Descripción</t>
  </si>
  <si>
    <t>&lt;-Volver al inicio</t>
  </si>
  <si>
    <t>Objeto de Dominio:</t>
  </si>
  <si>
    <t>Descripción:</t>
  </si>
  <si>
    <t>Nombre</t>
  </si>
  <si>
    <t>Descripción en términos del negocio del objeto de dominio 1</t>
  </si>
  <si>
    <t>Descripción en términos del negocio del objeto de dominio 2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</si>
  <si>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</si>
  <si>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</si>
  <si>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</si>
  <si>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</si>
  <si>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</si>
  <si>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</si>
  <si>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</si>
  <si>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</si>
  <si>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</si>
  <si>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</si>
  <si>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</si>
  <si>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</si>
  <si>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</si>
  <si>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</si>
  <si>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</si>
  <si>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</si>
  <si>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</si>
  <si>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</si>
  <si>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</si>
  <si>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</si>
  <si>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</si>
  <si>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</si>
  <si>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</si>
  <si>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</si>
  <si>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Delimitaciones</t>
  </si>
  <si>
    <t>Contexto cuya motivación es ofrecer las ubicaciones geogràficas de Pais, Departamento, Ciudad y Corregimiento.</t>
  </si>
  <si>
    <t>Ciudad</t>
  </si>
  <si>
    <t>Corregimiento</t>
  </si>
  <si>
    <t>Departamento</t>
  </si>
  <si>
    <t>Paìs</t>
  </si>
  <si>
    <t>Objeto de dominio que representa a cada uno de los países donde pueden estar ubicadas las sedes de las Universidad Católica de Oriente y en las cuales se pueden realizar apuestas.</t>
  </si>
  <si>
    <t>Objeto de dominio que representa a cada uno de los departamentos asociados a los países donde pueden estar ubicadas las sedes de las Universidad Católica de Oriente y en las cuales se pueden realizar apuestas.</t>
  </si>
  <si>
    <t>Países buscados</t>
  </si>
  <si>
    <t>País registrado</t>
  </si>
  <si>
    <t>País dado de baja</t>
  </si>
  <si>
    <t>Estado país modificado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</si>
</sst>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493059</xdr:colOff>
      <xdr:row>0</xdr:row>
      <xdr:rowOff>67236</xdr:rowOff>
    </xdr:from>
    <xdr:to>
      <xdr:col>9</xdr:col>
      <xdr:colOff>354106</xdr:colOff>
      <xdr:row>18</xdr:row>
      <xdr:rowOff>20171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B29462-D31B-A6EE-3581-83C2F67CB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59" y="67236"/>
          <a:ext cx="7055223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L10" sqref="L10"/>
    </sheetView>
  </sheetViews>
  <sheetFormatPr baseColWidth="10" defaultColWidth="11.453125" defaultRowHeight="14.5" x14ac:dyDescent="0.35"/>
  <cols>
    <col min="1" max="16384" width="11.453125" style="2"/>
  </cols>
  <sheetData>
    <row r="1" spans="1:1" x14ac:dyDescent="0.35">
      <c r="A1"/>
    </row>
    <row r="18" spans="6:6" x14ac:dyDescent="0.35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A7" sqref="A7"/>
    </sheetView>
  </sheetViews>
  <sheetFormatPr baseColWidth="10" defaultColWidth="11.453125" defaultRowHeight="14.5" x14ac:dyDescent="0.35"/>
  <cols>
    <col min="1" max="1" width="19.81640625" style="1" bestFit="1" customWidth="1"/>
    <col min="2" max="2" width="56.26953125" style="1" bestFit="1" customWidth="1"/>
    <col min="3" max="3" width="17.453125" style="1" bestFit="1" customWidth="1"/>
    <col min="4" max="4" width="13" style="1" bestFit="1" customWidth="1"/>
    <col min="5" max="16384" width="11.453125" style="1"/>
  </cols>
  <sheetData>
    <row r="1" spans="1:4" x14ac:dyDescent="0.35">
      <c r="A1" s="29" t="s">
        <v>29</v>
      </c>
      <c r="B1" s="33" t="s">
        <v>31</v>
      </c>
      <c r="C1" s="33"/>
      <c r="D1" s="34"/>
    </row>
    <row r="2" spans="1:4" ht="27.5" customHeight="1" x14ac:dyDescent="0.35">
      <c r="A2" s="30" t="s">
        <v>30</v>
      </c>
      <c r="B2" s="54" t="s">
        <v>32</v>
      </c>
      <c r="C2" s="54"/>
      <c r="D2" s="55"/>
    </row>
    <row r="3" spans="1:4" x14ac:dyDescent="0.35">
      <c r="A3" s="31" t="s">
        <v>4</v>
      </c>
      <c r="B3" s="27" t="s">
        <v>0</v>
      </c>
      <c r="C3" s="27" t="s">
        <v>26</v>
      </c>
      <c r="D3" s="32" t="s">
        <v>27</v>
      </c>
    </row>
    <row r="4" spans="1:4" x14ac:dyDescent="0.35">
      <c r="A4" s="21" t="s">
        <v>33</v>
      </c>
      <c r="B4" s="28" t="s">
        <v>5</v>
      </c>
      <c r="C4" s="28" t="s">
        <v>28</v>
      </c>
      <c r="D4" s="3" t="s">
        <v>31</v>
      </c>
    </row>
    <row r="5" spans="1:4" x14ac:dyDescent="0.35">
      <c r="A5" s="21" t="s">
        <v>34</v>
      </c>
      <c r="B5" s="28" t="s">
        <v>6</v>
      </c>
      <c r="C5" s="28" t="s">
        <v>28</v>
      </c>
      <c r="D5" s="3" t="s">
        <v>31</v>
      </c>
    </row>
    <row r="6" spans="1:4" ht="58.5" thickBot="1" x14ac:dyDescent="0.4">
      <c r="A6" s="22" t="s">
        <v>35</v>
      </c>
      <c r="B6" s="56" t="s">
        <v>38</v>
      </c>
      <c r="C6" s="28" t="s">
        <v>28</v>
      </c>
      <c r="D6" s="3" t="s">
        <v>31</v>
      </c>
    </row>
    <row r="7" spans="1:4" ht="44" thickBot="1" x14ac:dyDescent="0.4">
      <c r="A7" s="22" t="s">
        <v>36</v>
      </c>
      <c r="B7" s="56" t="s">
        <v>37</v>
      </c>
      <c r="C7" s="28" t="s">
        <v>28</v>
      </c>
      <c r="D7" s="3" t="s">
        <v>31</v>
      </c>
    </row>
  </sheetData>
  <mergeCells count="2">
    <mergeCell ref="B1:D1"/>
    <mergeCell ref="B2:D2"/>
  </mergeCells>
  <hyperlinks>
    <hyperlink ref="A4" location="Ciudad!A1" display="Ciudad" xr:uid="{78FD4B04-C4A6-4442-9F4A-8F86F773C6D4}"/>
    <hyperlink ref="A5" location="Corregimiento!A1" display="Corregimiento" xr:uid="{02C9F19B-EE12-42DD-8827-5C5B317B717F}"/>
    <hyperlink ref="A6" location="Departamento!A1" display="Departamento" xr:uid="{7E61E3F0-0C27-49BA-8A71-784A949CFF1B}"/>
    <hyperlink ref="A7" location="Paìs!A1" display="Paìs" xr:uid="{16A5D6ED-9AB1-4C42-A079-55252FFDC83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0"/>
  <sheetViews>
    <sheetView zoomScale="112" zoomScaleNormal="112" workbookViewId="0">
      <selection activeCell="D4" sqref="D1:D1048576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5">
      <c r="A2" s="6" t="s">
        <v>2</v>
      </c>
      <c r="B2" s="47" t="str">
        <f>'Listado Objetos de Dominio'!$A$4</f>
        <v>Ciudad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"/>
    </row>
    <row r="3" spans="1:14" ht="15.75" customHeight="1" x14ac:dyDescent="0.35">
      <c r="A3" s="7" t="s">
        <v>3</v>
      </c>
      <c r="B3" s="49" t="str">
        <f>'Listado Objetos de Dominio'!$B$4</f>
        <v>Descripción en términos del negocio del objeto de dominio 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5"/>
    </row>
    <row r="4" spans="1:14" ht="29" customHeight="1" x14ac:dyDescent="0.35">
      <c r="A4" s="9" t="s">
        <v>7</v>
      </c>
      <c r="B4" s="39" t="s">
        <v>14</v>
      </c>
      <c r="C4" s="39"/>
      <c r="D4" s="26" t="s">
        <v>24</v>
      </c>
      <c r="E4" s="51" t="s">
        <v>21</v>
      </c>
      <c r="F4" s="51"/>
      <c r="G4" s="42" t="s">
        <v>15</v>
      </c>
      <c r="H4" s="42"/>
      <c r="I4" s="11" t="s">
        <v>16</v>
      </c>
      <c r="J4" s="12" t="s">
        <v>13</v>
      </c>
      <c r="K4" s="20" t="s">
        <v>18</v>
      </c>
      <c r="L4" s="45" t="s">
        <v>19</v>
      </c>
      <c r="M4" s="46" t="s">
        <v>20</v>
      </c>
      <c r="N4" s="5"/>
    </row>
    <row r="5" spans="1:14" x14ac:dyDescent="0.35">
      <c r="A5" s="38" t="s">
        <v>7</v>
      </c>
      <c r="B5" s="39" t="s">
        <v>8</v>
      </c>
      <c r="C5" s="39" t="s">
        <v>0</v>
      </c>
      <c r="D5" s="35" t="s">
        <v>25</v>
      </c>
      <c r="E5" s="51" t="s">
        <v>22</v>
      </c>
      <c r="F5" s="51"/>
      <c r="G5" s="40" t="s">
        <v>9</v>
      </c>
      <c r="H5" s="40"/>
      <c r="I5" s="43" t="s">
        <v>17</v>
      </c>
      <c r="J5" s="44" t="s">
        <v>10</v>
      </c>
      <c r="K5" s="41" t="s">
        <v>12</v>
      </c>
      <c r="L5" s="45"/>
      <c r="M5" s="46"/>
    </row>
    <row r="6" spans="1:14" x14ac:dyDescent="0.35">
      <c r="A6" s="38"/>
      <c r="B6" s="39"/>
      <c r="C6" s="39"/>
      <c r="D6" s="36"/>
      <c r="E6" s="19" t="s">
        <v>23</v>
      </c>
      <c r="F6" s="19" t="s">
        <v>0</v>
      </c>
      <c r="G6" s="8" t="s">
        <v>11</v>
      </c>
      <c r="H6" s="8" t="s">
        <v>0</v>
      </c>
      <c r="I6" s="43"/>
      <c r="J6" s="44"/>
      <c r="K6" s="41"/>
      <c r="L6" s="45"/>
      <c r="M6" s="46"/>
    </row>
    <row r="7" spans="1:14" x14ac:dyDescent="0.3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3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" thickBot="1" x14ac:dyDescent="0.4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0"/>
  <sheetViews>
    <sheetView workbookViewId="0">
      <pane ySplit="2" topLeftCell="A3" activePane="bottomLeft" state="frozen"/>
      <selection pane="bottomLeft" activeCell="D5" sqref="D1:D1048576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5">
      <c r="A2" s="6" t="s">
        <v>2</v>
      </c>
      <c r="B2" s="47" t="str">
        <f>'Listado Objetos de Dominio'!$A$5</f>
        <v>Corregimiento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"/>
    </row>
    <row r="3" spans="1:14" ht="15.75" customHeight="1" x14ac:dyDescent="0.35">
      <c r="A3" s="7" t="s">
        <v>3</v>
      </c>
      <c r="B3" s="49" t="str">
        <f>'Listado Objetos de Dominio'!$B$5</f>
        <v>Descripción en términos del negocio del objeto de dominio 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5"/>
    </row>
    <row r="4" spans="1:14" ht="15.75" customHeight="1" x14ac:dyDescent="0.35">
      <c r="A4" s="9" t="s">
        <v>7</v>
      </c>
      <c r="B4" s="39" t="s">
        <v>14</v>
      </c>
      <c r="C4" s="39"/>
      <c r="D4" s="26" t="s">
        <v>24</v>
      </c>
      <c r="E4" s="51" t="s">
        <v>21</v>
      </c>
      <c r="F4" s="51"/>
      <c r="G4" s="42" t="s">
        <v>15</v>
      </c>
      <c r="H4" s="42"/>
      <c r="I4" s="11" t="s">
        <v>16</v>
      </c>
      <c r="J4" s="12" t="s">
        <v>13</v>
      </c>
      <c r="K4" s="20" t="s">
        <v>18</v>
      </c>
      <c r="L4" s="45" t="s">
        <v>19</v>
      </c>
      <c r="M4" s="46" t="s">
        <v>20</v>
      </c>
      <c r="N4" s="5"/>
    </row>
    <row r="5" spans="1:14" x14ac:dyDescent="0.35">
      <c r="A5" s="38" t="s">
        <v>7</v>
      </c>
      <c r="B5" s="39" t="s">
        <v>8</v>
      </c>
      <c r="C5" s="39" t="s">
        <v>0</v>
      </c>
      <c r="D5" s="35" t="s">
        <v>25</v>
      </c>
      <c r="E5" s="51" t="s">
        <v>22</v>
      </c>
      <c r="F5" s="51"/>
      <c r="G5" s="40" t="s">
        <v>9</v>
      </c>
      <c r="H5" s="40"/>
      <c r="I5" s="43" t="s">
        <v>17</v>
      </c>
      <c r="J5" s="44" t="s">
        <v>10</v>
      </c>
      <c r="K5" s="41" t="s">
        <v>12</v>
      </c>
      <c r="L5" s="45"/>
      <c r="M5" s="46"/>
    </row>
    <row r="6" spans="1:14" x14ac:dyDescent="0.35">
      <c r="A6" s="38"/>
      <c r="B6" s="39"/>
      <c r="C6" s="39"/>
      <c r="D6" s="36"/>
      <c r="E6" s="19" t="s">
        <v>23</v>
      </c>
      <c r="F6" s="19" t="s">
        <v>0</v>
      </c>
      <c r="G6" s="8" t="s">
        <v>11</v>
      </c>
      <c r="H6" s="8" t="s">
        <v>0</v>
      </c>
      <c r="I6" s="43"/>
      <c r="J6" s="44"/>
      <c r="K6" s="41"/>
      <c r="L6" s="45"/>
      <c r="M6" s="46"/>
    </row>
    <row r="7" spans="1:14" x14ac:dyDescent="0.3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3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" thickBot="1" x14ac:dyDescent="0.4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J5:J6"/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0"/>
  <sheetViews>
    <sheetView tabSelected="1" topLeftCell="E1" zoomScale="106" zoomScaleNormal="106" workbookViewId="0">
      <selection activeCell="D17" sqref="D17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5">
      <c r="A2" s="6" t="s">
        <v>2</v>
      </c>
      <c r="B2" s="47" t="str">
        <f>'Listado Objetos de Dominio'!$A$6</f>
        <v>Departamento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"/>
    </row>
    <row r="3" spans="1:14" ht="15.75" customHeight="1" x14ac:dyDescent="0.35">
      <c r="A3" s="7" t="s">
        <v>3</v>
      </c>
      <c r="B3" s="49" t="str">
        <f>'Listado Objetos de Dominio'!$B$6</f>
        <v>Objeto de dominio que representa a cada uno de los departamentos asociados a los países donde pueden estar ubicadas las sedes de las Universidad Católica de Oriente y en las cuales se pueden realizar apuestas.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5"/>
    </row>
    <row r="4" spans="1:14" ht="15.75" customHeight="1" x14ac:dyDescent="0.35">
      <c r="A4" s="9" t="s">
        <v>7</v>
      </c>
      <c r="B4" s="39" t="s">
        <v>14</v>
      </c>
      <c r="C4" s="39"/>
      <c r="D4" s="26" t="s">
        <v>24</v>
      </c>
      <c r="E4" s="51" t="s">
        <v>21</v>
      </c>
      <c r="F4" s="51"/>
      <c r="G4" s="42" t="s">
        <v>15</v>
      </c>
      <c r="H4" s="42"/>
      <c r="I4" s="11" t="s">
        <v>16</v>
      </c>
      <c r="J4" s="12" t="s">
        <v>13</v>
      </c>
      <c r="K4" s="20" t="s">
        <v>18</v>
      </c>
      <c r="L4" s="52" t="s">
        <v>19</v>
      </c>
      <c r="M4" s="53" t="s">
        <v>20</v>
      </c>
      <c r="N4" s="5"/>
    </row>
    <row r="5" spans="1:14" x14ac:dyDescent="0.35">
      <c r="A5" s="38" t="s">
        <v>7</v>
      </c>
      <c r="B5" s="39" t="s">
        <v>8</v>
      </c>
      <c r="C5" s="39" t="s">
        <v>0</v>
      </c>
      <c r="D5" s="35" t="s">
        <v>25</v>
      </c>
      <c r="E5" s="51" t="s">
        <v>22</v>
      </c>
      <c r="F5" s="51"/>
      <c r="G5" s="40" t="s">
        <v>9</v>
      </c>
      <c r="H5" s="40"/>
      <c r="I5" s="43" t="s">
        <v>17</v>
      </c>
      <c r="J5" s="44" t="s">
        <v>10</v>
      </c>
      <c r="K5" s="41" t="s">
        <v>12</v>
      </c>
      <c r="L5" s="52"/>
      <c r="M5" s="53"/>
    </row>
    <row r="6" spans="1:14" x14ac:dyDescent="0.35">
      <c r="A6" s="38"/>
      <c r="B6" s="39"/>
      <c r="C6" s="39"/>
      <c r="D6" s="36"/>
      <c r="E6" s="19" t="s">
        <v>23</v>
      </c>
      <c r="F6" s="19" t="s">
        <v>0</v>
      </c>
      <c r="G6" s="8" t="s">
        <v>11</v>
      </c>
      <c r="H6" s="10" t="s">
        <v>0</v>
      </c>
      <c r="I6" s="43"/>
      <c r="J6" s="44"/>
      <c r="K6" s="41"/>
      <c r="L6" s="52"/>
      <c r="M6" s="53"/>
    </row>
    <row r="7" spans="1:14" x14ac:dyDescent="0.3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4" x14ac:dyDescent="0.3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7"/>
    </row>
    <row r="9" spans="1:14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7"/>
    </row>
    <row r="10" spans="1:14" ht="15" thickBot="1" x14ac:dyDescent="0.4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8"/>
    </row>
  </sheetData>
  <mergeCells count="17"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0"/>
  <sheetViews>
    <sheetView topLeftCell="D1" zoomScale="106" zoomScaleNormal="106" workbookViewId="0">
      <selection activeCell="J11" sqref="J11"/>
    </sheetView>
  </sheetViews>
  <sheetFormatPr baseColWidth="10" defaultColWidth="11.453125" defaultRowHeight="14.5" x14ac:dyDescent="0.35"/>
  <cols>
    <col min="1" max="1" width="23.81640625" style="1" bestFit="1" customWidth="1"/>
    <col min="2" max="2" width="15.26953125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1.5429687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5">
      <c r="A2" s="6" t="s">
        <v>2</v>
      </c>
      <c r="B2" s="47" t="str">
        <f>'Listado Objetos de Dominio'!$A$7</f>
        <v>Paìs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"/>
    </row>
    <row r="3" spans="1:14" ht="15.75" customHeight="1" x14ac:dyDescent="0.35">
      <c r="A3" s="7" t="s">
        <v>3</v>
      </c>
      <c r="B3" s="49" t="str">
        <f>'Listado Objetos de Dominio'!$B$7</f>
        <v>Objeto de dominio que representa a cada uno de los países donde pueden estar ubicadas las sedes de las Universidad Católica de Oriente y en las cuales se pueden realizar apuestas.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50"/>
      <c r="N3" s="5"/>
    </row>
    <row r="4" spans="1:14" ht="15.75" customHeight="1" x14ac:dyDescent="0.35">
      <c r="A4" s="23" t="s">
        <v>7</v>
      </c>
      <c r="B4" s="39" t="s">
        <v>14</v>
      </c>
      <c r="C4" s="39"/>
      <c r="D4" s="26" t="s">
        <v>24</v>
      </c>
      <c r="E4" s="51" t="s">
        <v>21</v>
      </c>
      <c r="F4" s="51"/>
      <c r="G4" s="42" t="s">
        <v>15</v>
      </c>
      <c r="H4" s="42"/>
      <c r="I4" s="11" t="s">
        <v>16</v>
      </c>
      <c r="J4" s="12" t="s">
        <v>13</v>
      </c>
      <c r="K4" s="20" t="s">
        <v>18</v>
      </c>
      <c r="L4" s="52" t="s">
        <v>19</v>
      </c>
      <c r="M4" s="53" t="s">
        <v>20</v>
      </c>
      <c r="N4" s="5"/>
    </row>
    <row r="5" spans="1:14" x14ac:dyDescent="0.35">
      <c r="A5" s="38" t="s">
        <v>7</v>
      </c>
      <c r="B5" s="39" t="s">
        <v>8</v>
      </c>
      <c r="C5" s="39" t="s">
        <v>0</v>
      </c>
      <c r="D5" s="35" t="s">
        <v>25</v>
      </c>
      <c r="E5" s="51" t="s">
        <v>22</v>
      </c>
      <c r="F5" s="51"/>
      <c r="G5" s="40" t="s">
        <v>9</v>
      </c>
      <c r="H5" s="40"/>
      <c r="I5" s="43" t="s">
        <v>17</v>
      </c>
      <c r="J5" s="44" t="s">
        <v>10</v>
      </c>
      <c r="K5" s="41" t="s">
        <v>12</v>
      </c>
      <c r="L5" s="52"/>
      <c r="M5" s="53"/>
    </row>
    <row r="6" spans="1:14" x14ac:dyDescent="0.35">
      <c r="A6" s="38"/>
      <c r="B6" s="39"/>
      <c r="C6" s="39"/>
      <c r="D6" s="36"/>
      <c r="E6" s="25" t="s">
        <v>23</v>
      </c>
      <c r="F6" s="25" t="s">
        <v>0</v>
      </c>
      <c r="G6" s="24" t="s">
        <v>11</v>
      </c>
      <c r="H6" s="10" t="s">
        <v>0</v>
      </c>
      <c r="I6" s="43"/>
      <c r="J6" s="44"/>
      <c r="K6" s="41"/>
      <c r="L6" s="52"/>
      <c r="M6" s="53"/>
    </row>
    <row r="7" spans="1:14" x14ac:dyDescent="0.35">
      <c r="A7" s="13"/>
      <c r="B7" s="14"/>
      <c r="C7" s="14"/>
      <c r="D7" s="14"/>
      <c r="E7" s="14"/>
      <c r="F7" s="14"/>
      <c r="G7" s="14"/>
      <c r="H7" s="14"/>
      <c r="I7" s="14"/>
      <c r="J7" s="14" t="s">
        <v>39</v>
      </c>
      <c r="K7" s="14"/>
      <c r="L7" s="14"/>
      <c r="M7" s="17"/>
    </row>
    <row r="8" spans="1:14" x14ac:dyDescent="0.35">
      <c r="A8" s="13"/>
      <c r="B8" s="14"/>
      <c r="C8" s="14"/>
      <c r="D8" s="14"/>
      <c r="E8" s="14"/>
      <c r="F8" s="14"/>
      <c r="G8" s="14"/>
      <c r="H8" s="14"/>
      <c r="I8" s="14"/>
      <c r="J8" s="14" t="s">
        <v>40</v>
      </c>
      <c r="K8" s="14"/>
      <c r="L8" s="14"/>
      <c r="M8" s="17"/>
    </row>
    <row r="9" spans="1:14" x14ac:dyDescent="0.35">
      <c r="A9" s="13"/>
      <c r="B9" s="14"/>
      <c r="C9" s="14"/>
      <c r="D9" s="14"/>
      <c r="E9" s="14"/>
      <c r="F9" s="14"/>
      <c r="G9" s="14"/>
      <c r="H9" s="14"/>
      <c r="I9" s="14"/>
      <c r="J9" s="14" t="s">
        <v>41</v>
      </c>
      <c r="K9" s="14"/>
      <c r="L9" s="14"/>
      <c r="M9" s="17"/>
    </row>
    <row r="10" spans="1:14" ht="15" thickBot="1" x14ac:dyDescent="0.4">
      <c r="A10" s="15"/>
      <c r="B10" s="16"/>
      <c r="C10" s="16"/>
      <c r="D10" s="16"/>
      <c r="E10" s="16"/>
      <c r="F10" s="16"/>
      <c r="G10" s="16"/>
      <c r="H10" s="16"/>
      <c r="I10" s="16"/>
      <c r="J10" s="16" t="s">
        <v>42</v>
      </c>
      <c r="K10" s="16"/>
      <c r="L10" s="16"/>
      <c r="M10" s="18"/>
    </row>
  </sheetData>
  <mergeCells count="17">
    <mergeCell ref="K5:K6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7F89A213-BB7C-4D8E-A96A-263D0CDC2BDE}"/>
    <hyperlink ref="A1:N1" location="'Listado Objetos de Dominio'!A1" display="&lt;-Volver al inicio" xr:uid="{21317200-A18A-42CE-A006-FB3497623201}"/>
    <hyperlink ref="D1" location="'Listado Objetos de Dominio'!A1" display="&lt;-Volver al inicio" xr:uid="{A2E0CB1A-981E-4A41-BE15-ACABBB700E6A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AEECCE0-61F9-4782-94C5-382F8EFF459D}"/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Ciudad</vt:lpstr>
      <vt:lpstr>Corregimiento</vt:lpstr>
      <vt:lpstr>Departamento</vt:lpstr>
      <vt:lpstr>Paìs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WIDER FARID SANCHEZ GARZON</cp:lastModifiedBy>
  <cp:revision/>
  <dcterms:created xsi:type="dcterms:W3CDTF">2023-03-15T04:00:09Z</dcterms:created>
  <dcterms:modified xsi:type="dcterms:W3CDTF">2024-08-28T02:10:39Z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