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\ITMO\ОПД\LAB4\"/>
    </mc:Choice>
  </mc:AlternateContent>
  <xr:revisionPtr revIDLastSave="0" documentId="13_ncr:1_{3D416E21-86E0-43E8-8B7F-C67FB635DCF9}" xr6:coauthVersionLast="45" xr6:coauthVersionMax="45" xr10:uidLastSave="{00000000-0000-0000-0000-000000000000}"/>
  <bookViews>
    <workbookView xWindow="-120" yWindow="-120" windowWidth="19440" windowHeight="15000" xr2:uid="{C00CD4AF-1802-495E-AFD1-FBFEA55932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G3" i="1" l="1"/>
  <c r="F3" i="1"/>
  <c r="E3" i="1"/>
</calcChain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<sst xmlns="http://schemas.openxmlformats.org/spreadsheetml/2006/main" count="18" uniqueCount="18">
  <si>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</si>
  <si>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</si>
  <si>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</si>
  <si>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ОДЗ:</t>
  </si>
  <si>
    <t>Относительно X</t>
  </si>
  <si>
    <t>Относительно Y</t>
  </si>
  <si>
    <t>Относительно Z</t>
  </si>
  <si>
    <t>Учитывая все перменные</t>
  </si>
  <si>
    <t>X ∈ [-10874;-3594] U [3689;10922]</t>
  </si>
  <si>
    <t>Y ∈ [-10874;-3594] U [3689;10922]</t>
  </si>
  <si>
    <t>Z ∈ [-10873;-3593] U [3690;10923]</t>
  </si>
  <si>
    <t>X,Y ∈ [-3593; 3688]                  Z ∈ [-3592;3689]</t>
  </si>
  <si>
    <t>Моя Функция:</t>
  </si>
  <si>
    <t>Перменные, которые подставляются в функцию</t>
  </si>
  <si>
    <t>Неправильный результат</t>
  </si>
  <si>
    <t>Правильный результат</t>
  </si>
  <si>
    <t>Пометка для пользования:</t>
  </si>
  <si>
    <t>f(y) - f(x) + f(z - 1)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</si>
</sst>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C00000"/>
      <name val="Arial Black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0" fillId="6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9" xfId="0" applyFont="1" applyFill="1" applyBorder="1" applyAlignment="1"/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0" fontId="3" fillId="0" borderId="3" xfId="0" applyFont="1" applyBorder="1" applyAlignment="1"/>
    <xf numFmtId="0" fontId="3" fillId="0" borderId="4" xfId="0" applyFont="1" applyBorder="1" applyAlignment="1"/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C3A8-6EC2-479E-A884-26A6D941C58F}">
  <dimension ref="A1:I9"/>
  <sheetViews>
    <sheetView tabSelected="1" workbookViewId="0">
      <selection activeCell="I4" sqref="I4"/>
    </sheetView>
  </sheetViews>
  <sheetFormatPr defaultRowHeight="15" x14ac:dyDescent="0.25"/>
  <cols>
    <col min="4" max="4" width="5.140625" customWidth="1"/>
    <col min="5" max="6" width="17" customWidth="1"/>
    <col min="7" max="7" width="17.28515625" customWidth="1"/>
    <col min="9" max="9" width="23.85546875" customWidth="1"/>
  </cols>
  <sheetData>
    <row r="1" spans="1:9" ht="21" thickTop="1" thickBot="1" x14ac:dyDescent="0.45">
      <c r="A1" s="9" t="s">
        <v>0</v>
      </c>
      <c r="B1" s="10" t="s">
        <v>1</v>
      </c>
      <c r="C1" s="11" t="s">
        <v>2</v>
      </c>
      <c r="D1" s="3"/>
      <c r="E1" s="8" t="s">
        <v>12</v>
      </c>
      <c r="F1" s="31" t="s">
        <v>17</v>
      </c>
      <c r="G1" s="32"/>
      <c r="H1" s="32"/>
      <c r="I1" s="33"/>
    </row>
    <row r="2" spans="1:9" ht="15.75" thickBot="1" x14ac:dyDescent="0.3">
      <c r="A2" s="25">
        <v>-3500</v>
      </c>
      <c r="B2" s="26">
        <v>3400</v>
      </c>
      <c r="C2" s="27">
        <v>0</v>
      </c>
      <c r="D2" s="3"/>
      <c r="E2" s="20" t="s">
        <v>4</v>
      </c>
      <c r="F2" s="21" t="s">
        <v>5</v>
      </c>
      <c r="G2" s="22" t="s">
        <v>6</v>
      </c>
      <c r="I2" s="24" t="s">
        <v>7</v>
      </c>
    </row>
    <row r="3" spans="1:9" x14ac:dyDescent="0.25">
      <c r="A3" s="4"/>
      <c r="B3" s="4"/>
      <c r="C3" s="4"/>
      <c r="D3" s="3"/>
      <c r="E3" s="17" t="str">
        <f>IF(A2&gt;=-10874, IF(A2&lt;=-3594, ((3*(10874+2*A2)-143)-(3*A2-143)+(3*(10874+2*A2)-143)),IF(A2&gt;=3689,IF(A2&lt;=10922,((3*(-10922+2*A2)-143)-(3*A2-143)+(3*(-10922+2*A2)-143)),"--&gt;"), "--&gt;")))</f>
        <v>--&gt;</v>
      </c>
      <c r="F3" s="18" t="str">
        <f>IF(B2&gt;=-10874, IF(B2&lt;=-3594, ((3*B2-143)-(3*(10874+2*B2)-143)+(3*(10874+2*B2)-143)),IF(B2&gt;=3689,IF(B2&lt;=10922,((3*(-10922+2*B2)-143)-(3*B2-143)+(3*(-10922+2*B2)-143)),"--&gt;"), "--&gt;")))</f>
        <v>--&gt;</v>
      </c>
      <c r="G3" s="19" t="str">
        <f>IF((C2-1)&gt;=-10874, IF((C2-1)&lt;=-3594, ((3*(10874+2*(C2-1))-143)-(3*(10874+2*(C2-1))-143)+(3*(C2-1)-143)),IF((C2-1)&gt;=3689,IF((C2-1)&lt;=10922,((3*(-10922+2*(C2-1))-143)-(3*(-10922+2*(C2-1))-143)+(3*(C2-1)-143)),"--&gt;"), "--&gt;")),"--&gt;")</f>
        <v>--&gt;</v>
      </c>
      <c r="H3" s="1"/>
      <c r="I3" s="23">
        <f>IF(A2&gt;=-3593,IF(A2&lt;=3688,IF(B2&gt;=-3593,IF(B2&lt;=3688,IF(C2&gt;=-3592,IF(C2&lt;=3688,(3*A2-143)-(3*B2-143)+(3*(C2-1)-143)+1,"ОДЗ не подходит"),"ОДЗ не подходит"),"ОДЗ не подходит"),"ОДЗ не подходит"),"ОДЗ не подходит"),"ОДЗ не подходит")</f>
        <v>-20845</v>
      </c>
    </row>
    <row r="4" spans="1:9" ht="15.75" thickBot="1" x14ac:dyDescent="0.3"/>
    <row r="5" spans="1:9" ht="30.75" customHeight="1" thickBot="1" x14ac:dyDescent="0.3">
      <c r="D5" s="16" t="s">
        <v>3</v>
      </c>
      <c r="E5" s="12" t="s">
        <v>8</v>
      </c>
      <c r="F5" s="13" t="s">
        <v>9</v>
      </c>
      <c r="G5" s="14" t="s">
        <v>10</v>
      </c>
      <c r="H5" s="2"/>
      <c r="I5" s="15" t="s">
        <v>11</v>
      </c>
    </row>
    <row r="8" spans="1:9" ht="15.75" thickBot="1" x14ac:dyDescent="0.3"/>
    <row r="9" spans="1:9" ht="61.5" thickTop="1" thickBot="1" x14ac:dyDescent="0.3">
      <c r="A9" s="28" t="s">
        <v>16</v>
      </c>
      <c r="B9" s="29"/>
      <c r="C9" s="29"/>
      <c r="D9" s="30"/>
      <c r="E9" s="5" t="s">
        <v>13</v>
      </c>
      <c r="F9" s="6" t="s">
        <v>14</v>
      </c>
      <c r="G9" s="7" t="s">
        <v>15</v>
      </c>
    </row>
  </sheetData>
  <mergeCells count="2">
    <mergeCell ref="A9:D9"/>
    <mergeCell ref="F1:I1"/>
  </mergeCells>
  <conditionalFormatting sqref="E3:G3">
    <cfRule type="cellIs" dxfId="3" priority="4" operator="between">
      <formula>-32768</formula>
      <formula>32768</formula>
    </cfRule>
    <cfRule type="cellIs" dxfId="2" priority="3" operator="notBetween">
      <formula>-32768</formula>
      <formula>32767</formula>
    </cfRule>
  </conditionalFormatting>
  <conditionalFormatting sqref="I3">
    <cfRule type="cellIs" dxfId="1" priority="2" operator="between">
      <formula>-32768</formula>
      <formula>32767</formula>
    </cfRule>
    <cfRule type="cellIs" dxfId="0" priority="1" operator="notBetween">
      <formula>-32768</formula>
      <formula>32767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2020-03-20T14:22:59Z</dcterms:created>
  <dcterms:modified xsi:type="dcterms:W3CDTF">2020-04-07T09:41:18Z</dcterms:modified>
</cp:coreProperties>
</file>