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esktop\Diploma\Matlab\Git\Sintesajzer024\"/>
    </mc:Choice>
  </mc:AlternateContent>
  <xr:revisionPtr revIDLastSave="0" documentId="13_ncr:1_{D45B0C43-BF11-4CC6-9EC6-1F881886E793}" xr6:coauthVersionLast="47" xr6:coauthVersionMax="47" xr10:uidLastSave="{00000000-0000-0000-0000-000000000000}"/>
  <bookViews>
    <workbookView xWindow="-120" yWindow="-120" windowWidth="29040" windowHeight="15840" xr2:uid="{3263FFF0-8A25-4C5C-BF8C-A4857D70FFF5}"/>
  </bookViews>
  <sheets>
    <sheet name="flatTopWi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9" i="1"/>
  <c r="E10" i="1"/>
  <c r="E4" i="1"/>
  <c r="E11" i="1"/>
  <c r="E12" i="1"/>
  <c r="E13" i="1"/>
  <c r="E14" i="1"/>
  <c r="F14" i="1" s="1"/>
  <c r="E15" i="1"/>
  <c r="E16" i="1"/>
  <c r="E17" i="1"/>
  <c r="E18" i="1"/>
  <c r="E19" i="1"/>
  <c r="E20" i="1"/>
  <c r="E21" i="1"/>
  <c r="E22" i="1"/>
  <c r="E23" i="1"/>
  <c r="E5" i="1"/>
  <c r="E24" i="1"/>
  <c r="E25" i="1"/>
  <c r="F25" i="1" s="1"/>
  <c r="E26" i="1"/>
  <c r="F26" i="1" s="1"/>
  <c r="E27" i="1"/>
  <c r="F27" i="1" s="1"/>
  <c r="E28" i="1"/>
  <c r="E29" i="1"/>
  <c r="E30" i="1"/>
  <c r="E31" i="1"/>
  <c r="F31" i="1" s="1"/>
  <c r="E32" i="1"/>
  <c r="F32" i="1" s="1"/>
  <c r="E33" i="1"/>
  <c r="E34" i="1"/>
  <c r="E35" i="1"/>
  <c r="F35" i="1" s="1"/>
  <c r="E36" i="1"/>
  <c r="E37" i="1"/>
  <c r="F37" i="1" s="1"/>
  <c r="E38" i="1"/>
  <c r="F38" i="1" s="1"/>
  <c r="E39" i="1"/>
  <c r="F39" i="1" s="1"/>
  <c r="E40" i="1"/>
  <c r="E41" i="1"/>
  <c r="E42" i="1"/>
  <c r="E43" i="1"/>
  <c r="F43" i="1" s="1"/>
  <c r="E44" i="1"/>
  <c r="F44" i="1" s="1"/>
  <c r="E45" i="1"/>
  <c r="E46" i="1"/>
  <c r="E47" i="1"/>
  <c r="E48" i="1"/>
  <c r="E49" i="1"/>
  <c r="F49" i="1" s="1"/>
  <c r="E50" i="1"/>
  <c r="E51" i="1"/>
  <c r="F51" i="1" s="1"/>
  <c r="E52" i="1"/>
  <c r="E53" i="1"/>
  <c r="E54" i="1"/>
  <c r="E55" i="1"/>
  <c r="E56" i="1"/>
  <c r="F56" i="1" s="1"/>
  <c r="E57" i="1"/>
  <c r="E58" i="1"/>
  <c r="E59" i="1"/>
  <c r="E60" i="1"/>
  <c r="E61" i="1"/>
  <c r="F61" i="1" s="1"/>
  <c r="E62" i="1"/>
  <c r="E2" i="1"/>
  <c r="F2" i="1" s="1"/>
  <c r="E63" i="1"/>
  <c r="E64" i="1"/>
  <c r="E65" i="1"/>
  <c r="E66" i="1"/>
  <c r="E67" i="1"/>
  <c r="F67" i="1" s="1"/>
  <c r="E68" i="1"/>
  <c r="E69" i="1"/>
  <c r="E70" i="1"/>
  <c r="E71" i="1"/>
  <c r="E72" i="1"/>
  <c r="F72" i="1" s="1"/>
  <c r="E73" i="1"/>
  <c r="E74" i="1"/>
  <c r="F74" i="1" s="1"/>
  <c r="E75" i="1"/>
  <c r="E76" i="1"/>
  <c r="E77" i="1"/>
  <c r="E78" i="1"/>
  <c r="E79" i="1"/>
  <c r="F79" i="1" s="1"/>
  <c r="E80" i="1"/>
  <c r="E81" i="1"/>
  <c r="E82" i="1"/>
  <c r="E83" i="1"/>
  <c r="E84" i="1"/>
  <c r="F84" i="1" s="1"/>
  <c r="E85" i="1"/>
  <c r="E86" i="1"/>
  <c r="F86" i="1" s="1"/>
  <c r="E87" i="1"/>
  <c r="E88" i="1"/>
  <c r="E89" i="1"/>
  <c r="E6" i="1"/>
  <c r="E3" i="1"/>
  <c r="E90" i="1"/>
  <c r="E91" i="1"/>
  <c r="E92" i="1"/>
  <c r="E93" i="1"/>
  <c r="E94" i="1"/>
  <c r="F94" i="1" s="1"/>
  <c r="E95" i="1"/>
  <c r="E96" i="1"/>
  <c r="F96" i="1" s="1"/>
  <c r="E7" i="1"/>
  <c r="E97" i="1"/>
  <c r="E98" i="1"/>
  <c r="E99" i="1"/>
  <c r="E100" i="1"/>
  <c r="F100" i="1" s="1"/>
  <c r="E101" i="1"/>
  <c r="E8" i="1"/>
  <c r="C8" i="1"/>
  <c r="C101" i="1"/>
  <c r="C23" i="1"/>
  <c r="C5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F47" i="1" s="1"/>
  <c r="C48" i="1"/>
  <c r="C49" i="1"/>
  <c r="C50" i="1"/>
  <c r="C51" i="1"/>
  <c r="C52" i="1"/>
  <c r="C53" i="1"/>
  <c r="C54" i="1"/>
  <c r="C55" i="1"/>
  <c r="F55" i="1" s="1"/>
  <c r="C56" i="1"/>
  <c r="C57" i="1"/>
  <c r="C58" i="1"/>
  <c r="C59" i="1"/>
  <c r="F59" i="1" s="1"/>
  <c r="C60" i="1"/>
  <c r="C61" i="1"/>
  <c r="C62" i="1"/>
  <c r="C2" i="1"/>
  <c r="C63" i="1"/>
  <c r="C64" i="1"/>
  <c r="C65" i="1"/>
  <c r="C66" i="1"/>
  <c r="C67" i="1"/>
  <c r="C68" i="1"/>
  <c r="C69" i="1"/>
  <c r="C70" i="1"/>
  <c r="F70" i="1" s="1"/>
  <c r="C71" i="1"/>
  <c r="C72" i="1"/>
  <c r="C73" i="1"/>
  <c r="C74" i="1"/>
  <c r="C75" i="1"/>
  <c r="C76" i="1"/>
  <c r="C77" i="1"/>
  <c r="C78" i="1"/>
  <c r="C79" i="1"/>
  <c r="C80" i="1"/>
  <c r="C81" i="1"/>
  <c r="C82" i="1"/>
  <c r="F82" i="1" s="1"/>
  <c r="C83" i="1"/>
  <c r="C84" i="1"/>
  <c r="C85" i="1"/>
  <c r="C86" i="1"/>
  <c r="C87" i="1"/>
  <c r="C88" i="1"/>
  <c r="C89" i="1"/>
  <c r="C6" i="1"/>
  <c r="F6" i="1" s="1"/>
  <c r="C3" i="1"/>
  <c r="C90" i="1"/>
  <c r="C91" i="1"/>
  <c r="C92" i="1"/>
  <c r="F92" i="1" s="1"/>
  <c r="C93" i="1"/>
  <c r="C94" i="1"/>
  <c r="C95" i="1"/>
  <c r="C96" i="1"/>
  <c r="C7" i="1"/>
  <c r="C97" i="1"/>
  <c r="C98" i="1"/>
  <c r="C99" i="1"/>
  <c r="C100" i="1"/>
  <c r="C9" i="1"/>
  <c r="C10" i="1"/>
  <c r="F10" i="1" s="1"/>
  <c r="C11" i="1"/>
  <c r="C12" i="1"/>
  <c r="F12" i="1" s="1"/>
  <c r="C13" i="1"/>
  <c r="C14" i="1"/>
  <c r="C15" i="1"/>
  <c r="C16" i="1"/>
  <c r="C17" i="1"/>
  <c r="C18" i="1"/>
  <c r="C19" i="1"/>
  <c r="C20" i="1"/>
  <c r="C21" i="1"/>
  <c r="F21" i="1" s="1"/>
  <c r="C22" i="1"/>
  <c r="F22" i="1" s="1"/>
  <c r="F13" i="1" l="1"/>
  <c r="F20" i="1"/>
  <c r="F3" i="1"/>
  <c r="F5" i="1"/>
  <c r="F66" i="1"/>
  <c r="F78" i="1"/>
  <c r="F97" i="1"/>
  <c r="F88" i="1"/>
  <c r="F76" i="1"/>
  <c r="F64" i="1"/>
  <c r="F53" i="1"/>
  <c r="F41" i="1"/>
  <c r="F29" i="1"/>
  <c r="F16" i="1"/>
  <c r="F93" i="1"/>
  <c r="F71" i="1"/>
  <c r="F24" i="1"/>
  <c r="F8" i="1"/>
  <c r="F91" i="1"/>
  <c r="F81" i="1"/>
  <c r="F69" i="1"/>
  <c r="F58" i="1"/>
  <c r="F46" i="1"/>
  <c r="F34" i="1"/>
  <c r="F23" i="1"/>
  <c r="F11" i="1"/>
  <c r="F48" i="1"/>
  <c r="F80" i="1"/>
  <c r="F4" i="1"/>
  <c r="F36" i="1"/>
  <c r="F101" i="1"/>
  <c r="F57" i="1"/>
  <c r="F99" i="1"/>
  <c r="F9" i="1"/>
  <c r="F83" i="1"/>
  <c r="F60" i="1"/>
  <c r="F90" i="1"/>
  <c r="F68" i="1"/>
  <c r="F45" i="1"/>
  <c r="F33" i="1"/>
  <c r="F15" i="1"/>
  <c r="F98" i="1"/>
  <c r="F89" i="1"/>
  <c r="F77" i="1"/>
  <c r="F65" i="1"/>
  <c r="F54" i="1"/>
  <c r="F42" i="1"/>
  <c r="F30" i="1"/>
  <c r="F19" i="1"/>
  <c r="F85" i="1"/>
  <c r="F95" i="1"/>
  <c r="F73" i="1"/>
  <c r="F62" i="1"/>
  <c r="F50" i="1"/>
  <c r="F18" i="1"/>
  <c r="F7" i="1"/>
  <c r="F87" i="1"/>
  <c r="F75" i="1"/>
  <c r="F63" i="1"/>
  <c r="F52" i="1"/>
  <c r="F40" i="1"/>
  <c r="F28" i="1"/>
  <c r="F17" i="1"/>
</calcChain>
</file>

<file path=xl/sharedStrings.xml><?xml version="1.0" encoding="utf-8"?>
<sst xmlns="http://schemas.openxmlformats.org/spreadsheetml/2006/main" count="212" uniqueCount="118">
  <si>
    <t>A#2C#3D#3G#3</t>
  </si>
  <si>
    <t>A#2D3F3A3</t>
  </si>
  <si>
    <t>A#3B3D#4G4</t>
  </si>
  <si>
    <t>A#3C#4E4G4A#4A#5</t>
  </si>
  <si>
    <t>A#3C#4E4G4A#4</t>
  </si>
  <si>
    <t>A#4B4D5F5</t>
  </si>
  <si>
    <t>A#4C5E5G5</t>
  </si>
  <si>
    <t>A2E3C4E4A4</t>
  </si>
  <si>
    <t>A3B3D4G#4</t>
  </si>
  <si>
    <t>A3C#4E4</t>
  </si>
  <si>
    <t>A3C4E4</t>
  </si>
  <si>
    <t>A3D4F4A#4</t>
  </si>
  <si>
    <t>A3E4A4</t>
  </si>
  <si>
    <t>A4D5F5A#5</t>
  </si>
  <si>
    <t>B2A3D4G4</t>
  </si>
  <si>
    <t>B3C4C#4</t>
  </si>
  <si>
    <t>B3D4F4A4</t>
  </si>
  <si>
    <t>B3E4G4</t>
  </si>
  <si>
    <t>B3F#4B4B5</t>
  </si>
  <si>
    <t>B3F#4B4</t>
  </si>
  <si>
    <t>B4D#5F#5A5</t>
  </si>
  <si>
    <t>B4D5F#5A5</t>
  </si>
  <si>
    <t>B4D5F5A5</t>
  </si>
  <si>
    <t>C#3G#3F4G#4A#4D#5</t>
  </si>
  <si>
    <t>C#3G3A#3B3C4</t>
  </si>
  <si>
    <t>C#3G3A#3C4D4</t>
  </si>
  <si>
    <t>C#4E4G#4</t>
  </si>
  <si>
    <t>C#4G4</t>
  </si>
  <si>
    <t>C2D#2G2</t>
  </si>
  <si>
    <t>C2E2G2</t>
  </si>
  <si>
    <t>C2E2G2C3</t>
  </si>
  <si>
    <t>C3C4G4C5E5G5A#5C6</t>
  </si>
  <si>
    <t>C3E3A3D4G4B4</t>
  </si>
  <si>
    <t>C3E3B3D4G4</t>
  </si>
  <si>
    <t>C3E3G3B3</t>
  </si>
  <si>
    <t>C4C5</t>
  </si>
  <si>
    <t>C4D4E4F4G4</t>
  </si>
  <si>
    <t>C4E4G4B4D5</t>
  </si>
  <si>
    <t>C4F#4G4</t>
  </si>
  <si>
    <t>C4F4F#4G4</t>
  </si>
  <si>
    <t>C6F#6G#6A6A#6</t>
  </si>
  <si>
    <t>D#3F#3A3C4</t>
  </si>
  <si>
    <t>D#3G3A3B3</t>
  </si>
  <si>
    <t>D#4E4F4C#5</t>
  </si>
  <si>
    <t>D#4F#4A4C5D5</t>
  </si>
  <si>
    <t>D#4F#4G#4A#4C#5</t>
  </si>
  <si>
    <t>D#4F#4G#4A#4C5</t>
  </si>
  <si>
    <t>D#4G4C5</t>
  </si>
  <si>
    <t>D#4G4G#4C5</t>
  </si>
  <si>
    <t>D#5G5A#5D6</t>
  </si>
  <si>
    <t>D2A2C#3E3</t>
  </si>
  <si>
    <t>D3F3G#3C4D#4</t>
  </si>
  <si>
    <t>D3G#3A#3C#4D#4</t>
  </si>
  <si>
    <t>D3G#3A#3D#4</t>
  </si>
  <si>
    <t>D4A4F5</t>
  </si>
  <si>
    <t>D4F4A4</t>
  </si>
  <si>
    <t>D4F4A4C#5</t>
  </si>
  <si>
    <t>D4F4A4C5</t>
  </si>
  <si>
    <t>D6F#6A6</t>
  </si>
  <si>
    <t>E2B2G3A3D4G4</t>
  </si>
  <si>
    <t>E2B2G3A3B3D4G4</t>
  </si>
  <si>
    <t>E3E4A#4C#5E5</t>
  </si>
  <si>
    <t>E3F#3B3</t>
  </si>
  <si>
    <t>E3F#3G3B3D4</t>
  </si>
  <si>
    <t>E3G#3C#4E4G#4C#5</t>
  </si>
  <si>
    <t>E4A#4F#5</t>
  </si>
  <si>
    <t>E4F#4A4B4</t>
  </si>
  <si>
    <t>E4G#4B4D5</t>
  </si>
  <si>
    <t>E4G4A4B4C5</t>
  </si>
  <si>
    <t>E5F5A5C6</t>
  </si>
  <si>
    <t>F#2G3F#4A4</t>
  </si>
  <si>
    <t>F#3A#3B3C#4</t>
  </si>
  <si>
    <t>F#3A#3C#4D#4</t>
  </si>
  <si>
    <t>F#3A#3C#4F4</t>
  </si>
  <si>
    <t>F#3A#3E4G4</t>
  </si>
  <si>
    <t>F#3A3C4D#4</t>
  </si>
  <si>
    <t>F#3A3C4D4D#4</t>
  </si>
  <si>
    <t>F#3B4</t>
  </si>
  <si>
    <t>F#3C4C#4F4</t>
  </si>
  <si>
    <t>F#3F4B4A#5</t>
  </si>
  <si>
    <t>F#3G3B3D4</t>
  </si>
  <si>
    <t>F#4B4D#5F5</t>
  </si>
  <si>
    <t>F#4D5F#5A5</t>
  </si>
  <si>
    <t>F3B3D4G#4</t>
  </si>
  <si>
    <t>F3C#4E4A4</t>
  </si>
  <si>
    <t>F3C#4G#4</t>
  </si>
  <si>
    <t>F3C4G#4A#4</t>
  </si>
  <si>
    <t>F4G#4A4A#4B4</t>
  </si>
  <si>
    <t>G#2D#3G#3C4F#4G#4C5</t>
  </si>
  <si>
    <t>G#2D#3G#3C4F#4C5</t>
  </si>
  <si>
    <t>G#2D#3G3C4</t>
  </si>
  <si>
    <t>G#2D#3G3C4F4</t>
  </si>
  <si>
    <t>G#3D#4G4</t>
  </si>
  <si>
    <t>G#4C5F#5A5</t>
  </si>
  <si>
    <t>G#5B5C#6E6</t>
  </si>
  <si>
    <t>G2F3A3D4</t>
  </si>
  <si>
    <t>G3B3D4F#4</t>
  </si>
  <si>
    <t>G3B4</t>
  </si>
  <si>
    <t>G3C4D4</t>
  </si>
  <si>
    <t>G3D4G4G5</t>
  </si>
  <si>
    <t>G3D4G4</t>
  </si>
  <si>
    <t>G3D4G4A#4</t>
  </si>
  <si>
    <t>G3G4G5</t>
  </si>
  <si>
    <t>G4B4C5D#5F5</t>
  </si>
  <si>
    <t>G4G#4C5D#5</t>
  </si>
  <si>
    <t>G5A5D6E6</t>
  </si>
  <si>
    <t>Prepoznan akord</t>
  </si>
  <si>
    <t>Dejanski akord</t>
  </si>
  <si>
    <t>Pravilno</t>
  </si>
  <si>
    <t>Število tonov</t>
  </si>
  <si>
    <t>Število prepoznanih tonov</t>
  </si>
  <si>
    <t>Parametri</t>
  </si>
  <si>
    <t>obdelajPoenostavljeno</t>
  </si>
  <si>
    <t>prepoznajAkord</t>
  </si>
  <si>
    <t>while</t>
  </si>
  <si>
    <t>&gt;-55</t>
  </si>
  <si>
    <t>odstej</t>
  </si>
  <si>
    <t>Razlika v številu tonov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</si>
</sst>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E4C6-6DB5-4925-8D76-E2D95D27A30D}">
  <dimension ref="A1:P101"/>
  <sheetViews>
    <sheetView tabSelected="1" workbookViewId="0">
      <selection activeCell="M17" sqref="M17"/>
    </sheetView>
  </sheetViews>
  <sheetFormatPr defaultRowHeight="15" x14ac:dyDescent="0.25"/>
  <cols>
    <col min="1" max="1" width="8.28515625" bestFit="1" customWidth="1"/>
    <col min="2" max="2" width="21.85546875" bestFit="1" customWidth="1"/>
    <col min="3" max="3" width="24.7109375" style="2" bestFit="1" customWidth="1"/>
    <col min="4" max="4" width="19.7109375" bestFit="1" customWidth="1"/>
    <col min="5" max="5" width="12.7109375" style="2" bestFit="1" customWidth="1"/>
    <col min="6" max="6" width="20.85546875" bestFit="1" customWidth="1"/>
    <col min="14" max="14" width="22" bestFit="1" customWidth="1"/>
  </cols>
  <sheetData>
    <row r="1" spans="1:16" x14ac:dyDescent="0.25">
      <c r="A1" s="1" t="s">
        <v>108</v>
      </c>
      <c r="B1" t="s">
        <v>106</v>
      </c>
      <c r="C1" s="2" t="s">
        <v>110</v>
      </c>
      <c r="D1" t="s">
        <v>107</v>
      </c>
      <c r="E1" s="2" t="s">
        <v>109</v>
      </c>
      <c r="F1" t="s">
        <v>117</v>
      </c>
    </row>
    <row r="2" spans="1:16" x14ac:dyDescent="0.25">
      <c r="A2" t="b">
        <v>0</v>
      </c>
      <c r="B2" t="s">
        <v>59</v>
      </c>
      <c r="C2" s="2">
        <f>LEN(SUBSTITUTE(B2,"#",""))/2</f>
        <v>6</v>
      </c>
      <c r="D2" t="s">
        <v>60</v>
      </c>
      <c r="E2" s="2">
        <f>LEN(SUBSTITUTE(D2,"#",""))/2</f>
        <v>7</v>
      </c>
      <c r="F2">
        <f>E2-C2</f>
        <v>1</v>
      </c>
    </row>
    <row r="3" spans="1:16" ht="15.75" thickBot="1" x14ac:dyDescent="0.3">
      <c r="A3" t="b">
        <v>0</v>
      </c>
      <c r="B3" t="s">
        <v>90</v>
      </c>
      <c r="C3" s="2">
        <f>LEN(SUBSTITUTE(B3,"#",""))/2</f>
        <v>4</v>
      </c>
      <c r="D3" t="s">
        <v>91</v>
      </c>
      <c r="E3" s="2">
        <f>LEN(SUBSTITUTE(D3,"#",""))/2</f>
        <v>5</v>
      </c>
      <c r="F3">
        <f>E3-C3</f>
        <v>1</v>
      </c>
    </row>
    <row r="4" spans="1:16" x14ac:dyDescent="0.25">
      <c r="A4" t="b">
        <v>0</v>
      </c>
      <c r="B4" t="s">
        <v>3</v>
      </c>
      <c r="C4" s="2">
        <f>LEN(SUBSTITUTE(B4,"#",""))/2</f>
        <v>6</v>
      </c>
      <c r="D4" t="s">
        <v>4</v>
      </c>
      <c r="E4" s="2">
        <f>LEN(SUBSTITUTE(D4,"#",""))/2</f>
        <v>5</v>
      </c>
      <c r="F4">
        <f>E4-C4</f>
        <v>-1</v>
      </c>
      <c r="N4" s="3" t="s">
        <v>111</v>
      </c>
      <c r="O4" s="4"/>
      <c r="P4" s="5"/>
    </row>
    <row r="5" spans="1:16" x14ac:dyDescent="0.25">
      <c r="A5" t="b">
        <v>0</v>
      </c>
      <c r="B5" t="s">
        <v>18</v>
      </c>
      <c r="C5" s="2">
        <f>LEN(SUBSTITUTE(B5,"#",""))/2</f>
        <v>4</v>
      </c>
      <c r="D5" t="s">
        <v>19</v>
      </c>
      <c r="E5" s="2">
        <f>LEN(SUBSTITUTE(D5,"#",""))/2</f>
        <v>3</v>
      </c>
      <c r="F5">
        <f>E5-C5</f>
        <v>-1</v>
      </c>
      <c r="N5" s="6" t="s">
        <v>112</v>
      </c>
      <c r="O5" s="7">
        <v>-60</v>
      </c>
      <c r="P5" s="8"/>
    </row>
    <row r="6" spans="1:16" x14ac:dyDescent="0.25">
      <c r="A6" t="b">
        <v>0</v>
      </c>
      <c r="B6" t="s">
        <v>88</v>
      </c>
      <c r="C6" s="2">
        <f>LEN(SUBSTITUTE(B6,"#",""))/2</f>
        <v>7</v>
      </c>
      <c r="D6" t="s">
        <v>89</v>
      </c>
      <c r="E6" s="2">
        <f>LEN(SUBSTITUTE(D6,"#",""))/2</f>
        <v>6</v>
      </c>
      <c r="F6">
        <f>E6-C6</f>
        <v>-1</v>
      </c>
      <c r="N6" s="6" t="s">
        <v>113</v>
      </c>
      <c r="O6" s="7">
        <v>-65</v>
      </c>
      <c r="P6" s="8"/>
    </row>
    <row r="7" spans="1:16" x14ac:dyDescent="0.25">
      <c r="A7" t="b">
        <v>0</v>
      </c>
      <c r="B7" t="s">
        <v>99</v>
      </c>
      <c r="C7" s="2">
        <f>LEN(SUBSTITUTE(B7,"#",""))/2</f>
        <v>4</v>
      </c>
      <c r="D7" t="s">
        <v>100</v>
      </c>
      <c r="E7" s="2">
        <f>LEN(SUBSTITUTE(D7,"#",""))/2</f>
        <v>3</v>
      </c>
      <c r="F7">
        <f>E7-C7</f>
        <v>-1</v>
      </c>
      <c r="N7" s="6" t="s">
        <v>114</v>
      </c>
      <c r="O7" s="7" t="s">
        <v>115</v>
      </c>
      <c r="P7" s="8"/>
    </row>
    <row r="8" spans="1:16" ht="15.75" thickBot="1" x14ac:dyDescent="0.3">
      <c r="A8" t="b">
        <v>1</v>
      </c>
      <c r="B8" t="s">
        <v>0</v>
      </c>
      <c r="C8" s="2">
        <f>LEN(SUBSTITUTE(B8,"#",""))/2</f>
        <v>4</v>
      </c>
      <c r="D8" t="s">
        <v>0</v>
      </c>
      <c r="E8" s="2">
        <f>LEN(SUBSTITUTE(D8,"#",""))/2</f>
        <v>4</v>
      </c>
      <c r="F8">
        <f>E8-C8</f>
        <v>0</v>
      </c>
      <c r="N8" s="9" t="s">
        <v>116</v>
      </c>
      <c r="O8" s="10">
        <v>1</v>
      </c>
      <c r="P8" s="11"/>
    </row>
    <row r="9" spans="1:16" x14ac:dyDescent="0.25">
      <c r="A9" t="b">
        <v>1</v>
      </c>
      <c r="B9" t="s">
        <v>1</v>
      </c>
      <c r="C9" s="2">
        <f>LEN(SUBSTITUTE(B9,"#",""))/2</f>
        <v>4</v>
      </c>
      <c r="D9" t="s">
        <v>1</v>
      </c>
      <c r="E9" s="2">
        <f>LEN(SUBSTITUTE(D9,"#",""))/2</f>
        <v>4</v>
      </c>
      <c r="F9">
        <f>E9-C9</f>
        <v>0</v>
      </c>
    </row>
    <row r="10" spans="1:16" x14ac:dyDescent="0.25">
      <c r="A10" t="b">
        <v>1</v>
      </c>
      <c r="B10" t="s">
        <v>2</v>
      </c>
      <c r="C10" s="2">
        <f>LEN(SUBSTITUTE(B10,"#",""))/2</f>
        <v>4</v>
      </c>
      <c r="D10" t="s">
        <v>2</v>
      </c>
      <c r="E10" s="2">
        <f>LEN(SUBSTITUTE(D10,"#",""))/2</f>
        <v>4</v>
      </c>
      <c r="F10">
        <f>E10-C10</f>
        <v>0</v>
      </c>
    </row>
    <row r="11" spans="1:16" x14ac:dyDescent="0.25">
      <c r="A11" t="b">
        <v>1</v>
      </c>
      <c r="B11" t="s">
        <v>5</v>
      </c>
      <c r="C11" s="2">
        <f>LEN(SUBSTITUTE(B11,"#",""))/2</f>
        <v>4</v>
      </c>
      <c r="D11" t="s">
        <v>5</v>
      </c>
      <c r="E11" s="2">
        <f>LEN(SUBSTITUTE(D11,"#",""))/2</f>
        <v>4</v>
      </c>
      <c r="F11">
        <f>E11-C11</f>
        <v>0</v>
      </c>
    </row>
    <row r="12" spans="1:16" x14ac:dyDescent="0.25">
      <c r="A12" t="b">
        <v>1</v>
      </c>
      <c r="B12" t="s">
        <v>6</v>
      </c>
      <c r="C12" s="2">
        <f>LEN(SUBSTITUTE(B12,"#",""))/2</f>
        <v>4</v>
      </c>
      <c r="D12" t="s">
        <v>6</v>
      </c>
      <c r="E12" s="2">
        <f>LEN(SUBSTITUTE(D12,"#",""))/2</f>
        <v>4</v>
      </c>
      <c r="F12">
        <f>E12-C12</f>
        <v>0</v>
      </c>
    </row>
    <row r="13" spans="1:16" x14ac:dyDescent="0.25">
      <c r="A13" t="b">
        <v>1</v>
      </c>
      <c r="B13" t="s">
        <v>7</v>
      </c>
      <c r="C13" s="2">
        <f>LEN(SUBSTITUTE(B13,"#",""))/2</f>
        <v>5</v>
      </c>
      <c r="D13" t="s">
        <v>7</v>
      </c>
      <c r="E13" s="2">
        <f>LEN(SUBSTITUTE(D13,"#",""))/2</f>
        <v>5</v>
      </c>
      <c r="F13">
        <f>E13-C13</f>
        <v>0</v>
      </c>
    </row>
    <row r="14" spans="1:16" x14ac:dyDescent="0.25">
      <c r="A14" t="b">
        <v>1</v>
      </c>
      <c r="B14" t="s">
        <v>8</v>
      </c>
      <c r="C14" s="2">
        <f>LEN(SUBSTITUTE(B14,"#",""))/2</f>
        <v>4</v>
      </c>
      <c r="D14" t="s">
        <v>8</v>
      </c>
      <c r="E14" s="2">
        <f>LEN(SUBSTITUTE(D14,"#",""))/2</f>
        <v>4</v>
      </c>
      <c r="F14">
        <f>E14-C14</f>
        <v>0</v>
      </c>
    </row>
    <row r="15" spans="1:16" x14ac:dyDescent="0.25">
      <c r="A15" t="b">
        <v>1</v>
      </c>
      <c r="B15" t="s">
        <v>9</v>
      </c>
      <c r="C15" s="2">
        <f>LEN(SUBSTITUTE(B15,"#",""))/2</f>
        <v>3</v>
      </c>
      <c r="D15" t="s">
        <v>9</v>
      </c>
      <c r="E15" s="2">
        <f>LEN(SUBSTITUTE(D15,"#",""))/2</f>
        <v>3</v>
      </c>
      <c r="F15">
        <f>E15-C15</f>
        <v>0</v>
      </c>
    </row>
    <row r="16" spans="1:16" x14ac:dyDescent="0.25">
      <c r="A16" t="b">
        <v>1</v>
      </c>
      <c r="B16" t="s">
        <v>10</v>
      </c>
      <c r="C16" s="2">
        <f>LEN(SUBSTITUTE(B16,"#",""))/2</f>
        <v>3</v>
      </c>
      <c r="D16" t="s">
        <v>10</v>
      </c>
      <c r="E16" s="2">
        <f>LEN(SUBSTITUTE(D16,"#",""))/2</f>
        <v>3</v>
      </c>
      <c r="F16">
        <f>E16-C16</f>
        <v>0</v>
      </c>
    </row>
    <row r="17" spans="1:6" x14ac:dyDescent="0.25">
      <c r="A17" t="b">
        <v>1</v>
      </c>
      <c r="B17" t="s">
        <v>11</v>
      </c>
      <c r="C17" s="2">
        <f>LEN(SUBSTITUTE(B17,"#",""))/2</f>
        <v>4</v>
      </c>
      <c r="D17" t="s">
        <v>11</v>
      </c>
      <c r="E17" s="2">
        <f>LEN(SUBSTITUTE(D17,"#",""))/2</f>
        <v>4</v>
      </c>
      <c r="F17">
        <f>E17-C17</f>
        <v>0</v>
      </c>
    </row>
    <row r="18" spans="1:6" x14ac:dyDescent="0.25">
      <c r="A18" t="b">
        <v>1</v>
      </c>
      <c r="B18" t="s">
        <v>12</v>
      </c>
      <c r="C18" s="2">
        <f>LEN(SUBSTITUTE(B18,"#",""))/2</f>
        <v>3</v>
      </c>
      <c r="D18" t="s">
        <v>12</v>
      </c>
      <c r="E18" s="2">
        <f>LEN(SUBSTITUTE(D18,"#",""))/2</f>
        <v>3</v>
      </c>
      <c r="F18">
        <f>E18-C18</f>
        <v>0</v>
      </c>
    </row>
    <row r="19" spans="1:6" x14ac:dyDescent="0.25">
      <c r="A19" t="b">
        <v>1</v>
      </c>
      <c r="B19" t="s">
        <v>13</v>
      </c>
      <c r="C19" s="2">
        <f>LEN(SUBSTITUTE(B19,"#",""))/2</f>
        <v>4</v>
      </c>
      <c r="D19" t="s">
        <v>13</v>
      </c>
      <c r="E19" s="2">
        <f>LEN(SUBSTITUTE(D19,"#",""))/2</f>
        <v>4</v>
      </c>
      <c r="F19">
        <f>E19-C19</f>
        <v>0</v>
      </c>
    </row>
    <row r="20" spans="1:6" x14ac:dyDescent="0.25">
      <c r="A20" t="b">
        <v>1</v>
      </c>
      <c r="B20" t="s">
        <v>14</v>
      </c>
      <c r="C20" s="2">
        <f>LEN(SUBSTITUTE(B20,"#",""))/2</f>
        <v>4</v>
      </c>
      <c r="D20" t="s">
        <v>14</v>
      </c>
      <c r="E20" s="2">
        <f>LEN(SUBSTITUTE(D20,"#",""))/2</f>
        <v>4</v>
      </c>
      <c r="F20">
        <f>E20-C20</f>
        <v>0</v>
      </c>
    </row>
    <row r="21" spans="1:6" x14ac:dyDescent="0.25">
      <c r="A21" t="b">
        <v>1</v>
      </c>
      <c r="B21" t="s">
        <v>15</v>
      </c>
      <c r="C21" s="2">
        <f>LEN(SUBSTITUTE(B21,"#",""))/2</f>
        <v>3</v>
      </c>
      <c r="D21" t="s">
        <v>15</v>
      </c>
      <c r="E21" s="2">
        <f>LEN(SUBSTITUTE(D21,"#",""))/2</f>
        <v>3</v>
      </c>
      <c r="F21">
        <f>E21-C21</f>
        <v>0</v>
      </c>
    </row>
    <row r="22" spans="1:6" x14ac:dyDescent="0.25">
      <c r="A22" t="b">
        <v>1</v>
      </c>
      <c r="B22" t="s">
        <v>16</v>
      </c>
      <c r="C22" s="2">
        <f>LEN(SUBSTITUTE(B22,"#",""))/2</f>
        <v>4</v>
      </c>
      <c r="D22" t="s">
        <v>16</v>
      </c>
      <c r="E22" s="2">
        <f>LEN(SUBSTITUTE(D22,"#",""))/2</f>
        <v>4</v>
      </c>
      <c r="F22">
        <f>E22-C22</f>
        <v>0</v>
      </c>
    </row>
    <row r="23" spans="1:6" x14ac:dyDescent="0.25">
      <c r="A23" t="b">
        <v>1</v>
      </c>
      <c r="B23" t="s">
        <v>17</v>
      </c>
      <c r="C23" s="2">
        <f>LEN(SUBSTITUTE(B23,"#",""))/2</f>
        <v>3</v>
      </c>
      <c r="D23" t="s">
        <v>17</v>
      </c>
      <c r="E23" s="2">
        <f>LEN(SUBSTITUTE(D23,"#",""))/2</f>
        <v>3</v>
      </c>
      <c r="F23">
        <f>E23-C23</f>
        <v>0</v>
      </c>
    </row>
    <row r="24" spans="1:6" x14ac:dyDescent="0.25">
      <c r="A24" t="b">
        <v>1</v>
      </c>
      <c r="B24" t="s">
        <v>20</v>
      </c>
      <c r="C24" s="2">
        <f>LEN(SUBSTITUTE(B24,"#",""))/2</f>
        <v>4</v>
      </c>
      <c r="D24" t="s">
        <v>20</v>
      </c>
      <c r="E24" s="2">
        <f>LEN(SUBSTITUTE(D24,"#",""))/2</f>
        <v>4</v>
      </c>
      <c r="F24">
        <f>E24-C24</f>
        <v>0</v>
      </c>
    </row>
    <row r="25" spans="1:6" x14ac:dyDescent="0.25">
      <c r="A25" t="b">
        <v>1</v>
      </c>
      <c r="B25" t="s">
        <v>21</v>
      </c>
      <c r="C25" s="2">
        <f>LEN(SUBSTITUTE(B25,"#",""))/2</f>
        <v>4</v>
      </c>
      <c r="D25" t="s">
        <v>21</v>
      </c>
      <c r="E25" s="2">
        <f>LEN(SUBSTITUTE(D25,"#",""))/2</f>
        <v>4</v>
      </c>
      <c r="F25">
        <f>E25-C25</f>
        <v>0</v>
      </c>
    </row>
    <row r="26" spans="1:6" x14ac:dyDescent="0.25">
      <c r="A26" t="b">
        <v>1</v>
      </c>
      <c r="B26" t="s">
        <v>22</v>
      </c>
      <c r="C26" s="2">
        <f>LEN(SUBSTITUTE(B26,"#",""))/2</f>
        <v>4</v>
      </c>
      <c r="D26" t="s">
        <v>22</v>
      </c>
      <c r="E26" s="2">
        <f>LEN(SUBSTITUTE(D26,"#",""))/2</f>
        <v>4</v>
      </c>
      <c r="F26">
        <f>E26-C26</f>
        <v>0</v>
      </c>
    </row>
    <row r="27" spans="1:6" x14ac:dyDescent="0.25">
      <c r="A27" t="b">
        <v>1</v>
      </c>
      <c r="B27" t="s">
        <v>23</v>
      </c>
      <c r="C27" s="2">
        <f>LEN(SUBSTITUTE(B27,"#",""))/2</f>
        <v>6</v>
      </c>
      <c r="D27" t="s">
        <v>23</v>
      </c>
      <c r="E27" s="2">
        <f>LEN(SUBSTITUTE(D27,"#",""))/2</f>
        <v>6</v>
      </c>
      <c r="F27">
        <f>E27-C27</f>
        <v>0</v>
      </c>
    </row>
    <row r="28" spans="1:6" x14ac:dyDescent="0.25">
      <c r="A28" t="b">
        <v>1</v>
      </c>
      <c r="B28" t="s">
        <v>24</v>
      </c>
      <c r="C28" s="2">
        <f>LEN(SUBSTITUTE(B28,"#",""))/2</f>
        <v>5</v>
      </c>
      <c r="D28" t="s">
        <v>24</v>
      </c>
      <c r="E28" s="2">
        <f>LEN(SUBSTITUTE(D28,"#",""))/2</f>
        <v>5</v>
      </c>
      <c r="F28">
        <f>E28-C28</f>
        <v>0</v>
      </c>
    </row>
    <row r="29" spans="1:6" x14ac:dyDescent="0.25">
      <c r="A29" t="b">
        <v>1</v>
      </c>
      <c r="B29" t="s">
        <v>25</v>
      </c>
      <c r="C29" s="2">
        <f>LEN(SUBSTITUTE(B29,"#",""))/2</f>
        <v>5</v>
      </c>
      <c r="D29" t="s">
        <v>25</v>
      </c>
      <c r="E29" s="2">
        <f>LEN(SUBSTITUTE(D29,"#",""))/2</f>
        <v>5</v>
      </c>
      <c r="F29">
        <f>E29-C29</f>
        <v>0</v>
      </c>
    </row>
    <row r="30" spans="1:6" x14ac:dyDescent="0.25">
      <c r="A30" t="b">
        <v>1</v>
      </c>
      <c r="B30" t="s">
        <v>26</v>
      </c>
      <c r="C30" s="2">
        <f>LEN(SUBSTITUTE(B30,"#",""))/2</f>
        <v>3</v>
      </c>
      <c r="D30" t="s">
        <v>26</v>
      </c>
      <c r="E30" s="2">
        <f>LEN(SUBSTITUTE(D30,"#",""))/2</f>
        <v>3</v>
      </c>
      <c r="F30">
        <f>E30-C30</f>
        <v>0</v>
      </c>
    </row>
    <row r="31" spans="1:6" x14ac:dyDescent="0.25">
      <c r="A31" t="b">
        <v>1</v>
      </c>
      <c r="B31" t="s">
        <v>27</v>
      </c>
      <c r="C31" s="2">
        <f>LEN(SUBSTITUTE(B31,"#",""))/2</f>
        <v>2</v>
      </c>
      <c r="D31" t="s">
        <v>27</v>
      </c>
      <c r="E31" s="2">
        <f>LEN(SUBSTITUTE(D31,"#",""))/2</f>
        <v>2</v>
      </c>
      <c r="F31">
        <f>E31-C31</f>
        <v>0</v>
      </c>
    </row>
    <row r="32" spans="1:6" x14ac:dyDescent="0.25">
      <c r="A32" t="b">
        <v>1</v>
      </c>
      <c r="B32" t="s">
        <v>28</v>
      </c>
      <c r="C32" s="2">
        <f>LEN(SUBSTITUTE(B32,"#",""))/2</f>
        <v>3</v>
      </c>
      <c r="D32" t="s">
        <v>28</v>
      </c>
      <c r="E32" s="2">
        <f>LEN(SUBSTITUTE(D32,"#",""))/2</f>
        <v>3</v>
      </c>
      <c r="F32">
        <f>E32-C32</f>
        <v>0</v>
      </c>
    </row>
    <row r="33" spans="1:6" x14ac:dyDescent="0.25">
      <c r="A33" t="b">
        <v>1</v>
      </c>
      <c r="B33" t="s">
        <v>29</v>
      </c>
      <c r="C33" s="2">
        <f>LEN(SUBSTITUTE(B33,"#",""))/2</f>
        <v>3</v>
      </c>
      <c r="D33" t="s">
        <v>29</v>
      </c>
      <c r="E33" s="2">
        <f>LEN(SUBSTITUTE(D33,"#",""))/2</f>
        <v>3</v>
      </c>
      <c r="F33">
        <f>E33-C33</f>
        <v>0</v>
      </c>
    </row>
    <row r="34" spans="1:6" x14ac:dyDescent="0.25">
      <c r="A34" t="b">
        <v>1</v>
      </c>
      <c r="B34" t="s">
        <v>30</v>
      </c>
      <c r="C34" s="2">
        <f>LEN(SUBSTITUTE(B34,"#",""))/2</f>
        <v>4</v>
      </c>
      <c r="D34" t="s">
        <v>30</v>
      </c>
      <c r="E34" s="2">
        <f>LEN(SUBSTITUTE(D34,"#",""))/2</f>
        <v>4</v>
      </c>
      <c r="F34">
        <f>E34-C34</f>
        <v>0</v>
      </c>
    </row>
    <row r="35" spans="1:6" x14ac:dyDescent="0.25">
      <c r="A35" t="b">
        <v>1</v>
      </c>
      <c r="B35" t="s">
        <v>31</v>
      </c>
      <c r="C35" s="2">
        <f>LEN(SUBSTITUTE(B35,"#",""))/2</f>
        <v>8</v>
      </c>
      <c r="D35" t="s">
        <v>31</v>
      </c>
      <c r="E35" s="2">
        <f>LEN(SUBSTITUTE(D35,"#",""))/2</f>
        <v>8</v>
      </c>
      <c r="F35">
        <f>E35-C35</f>
        <v>0</v>
      </c>
    </row>
    <row r="36" spans="1:6" x14ac:dyDescent="0.25">
      <c r="A36" t="b">
        <v>1</v>
      </c>
      <c r="B36" t="s">
        <v>32</v>
      </c>
      <c r="C36" s="2">
        <f>LEN(SUBSTITUTE(B36,"#",""))/2</f>
        <v>6</v>
      </c>
      <c r="D36" t="s">
        <v>32</v>
      </c>
      <c r="E36" s="2">
        <f>LEN(SUBSTITUTE(D36,"#",""))/2</f>
        <v>6</v>
      </c>
      <c r="F36">
        <f>E36-C36</f>
        <v>0</v>
      </c>
    </row>
    <row r="37" spans="1:6" x14ac:dyDescent="0.25">
      <c r="A37" t="b">
        <v>1</v>
      </c>
      <c r="B37" t="s">
        <v>33</v>
      </c>
      <c r="C37" s="2">
        <f>LEN(SUBSTITUTE(B37,"#",""))/2</f>
        <v>5</v>
      </c>
      <c r="D37" t="s">
        <v>33</v>
      </c>
      <c r="E37" s="2">
        <f>LEN(SUBSTITUTE(D37,"#",""))/2</f>
        <v>5</v>
      </c>
      <c r="F37">
        <f>E37-C37</f>
        <v>0</v>
      </c>
    </row>
    <row r="38" spans="1:6" x14ac:dyDescent="0.25">
      <c r="A38" t="b">
        <v>1</v>
      </c>
      <c r="B38" t="s">
        <v>34</v>
      </c>
      <c r="C38" s="2">
        <f>LEN(SUBSTITUTE(B38,"#",""))/2</f>
        <v>4</v>
      </c>
      <c r="D38" t="s">
        <v>34</v>
      </c>
      <c r="E38" s="2">
        <f>LEN(SUBSTITUTE(D38,"#",""))/2</f>
        <v>4</v>
      </c>
      <c r="F38">
        <f>E38-C38</f>
        <v>0</v>
      </c>
    </row>
    <row r="39" spans="1:6" x14ac:dyDescent="0.25">
      <c r="A39" t="b">
        <v>1</v>
      </c>
      <c r="B39" t="s">
        <v>35</v>
      </c>
      <c r="C39" s="2">
        <f>LEN(SUBSTITUTE(B39,"#",""))/2</f>
        <v>2</v>
      </c>
      <c r="D39" t="s">
        <v>35</v>
      </c>
      <c r="E39" s="2">
        <f>LEN(SUBSTITUTE(D39,"#",""))/2</f>
        <v>2</v>
      </c>
      <c r="F39">
        <f>E39-C39</f>
        <v>0</v>
      </c>
    </row>
    <row r="40" spans="1:6" x14ac:dyDescent="0.25">
      <c r="A40" t="b">
        <v>1</v>
      </c>
      <c r="B40" t="s">
        <v>36</v>
      </c>
      <c r="C40" s="2">
        <f>LEN(SUBSTITUTE(B40,"#",""))/2</f>
        <v>5</v>
      </c>
      <c r="D40" t="s">
        <v>36</v>
      </c>
      <c r="E40" s="2">
        <f>LEN(SUBSTITUTE(D40,"#",""))/2</f>
        <v>5</v>
      </c>
      <c r="F40">
        <f>E40-C40</f>
        <v>0</v>
      </c>
    </row>
    <row r="41" spans="1:6" x14ac:dyDescent="0.25">
      <c r="A41" t="b">
        <v>1</v>
      </c>
      <c r="B41" t="s">
        <v>37</v>
      </c>
      <c r="C41" s="2">
        <f>LEN(SUBSTITUTE(B41,"#",""))/2</f>
        <v>5</v>
      </c>
      <c r="D41" t="s">
        <v>37</v>
      </c>
      <c r="E41" s="2">
        <f>LEN(SUBSTITUTE(D41,"#",""))/2</f>
        <v>5</v>
      </c>
      <c r="F41">
        <f>E41-C41</f>
        <v>0</v>
      </c>
    </row>
    <row r="42" spans="1:6" x14ac:dyDescent="0.25">
      <c r="A42" t="b">
        <v>1</v>
      </c>
      <c r="B42" t="s">
        <v>38</v>
      </c>
      <c r="C42" s="2">
        <f>LEN(SUBSTITUTE(B42,"#",""))/2</f>
        <v>3</v>
      </c>
      <c r="D42" t="s">
        <v>38</v>
      </c>
      <c r="E42" s="2">
        <f>LEN(SUBSTITUTE(D42,"#",""))/2</f>
        <v>3</v>
      </c>
      <c r="F42">
        <f>E42-C42</f>
        <v>0</v>
      </c>
    </row>
    <row r="43" spans="1:6" x14ac:dyDescent="0.25">
      <c r="A43" t="b">
        <v>1</v>
      </c>
      <c r="B43" t="s">
        <v>39</v>
      </c>
      <c r="C43" s="2">
        <f>LEN(SUBSTITUTE(B43,"#",""))/2</f>
        <v>4</v>
      </c>
      <c r="D43" t="s">
        <v>39</v>
      </c>
      <c r="E43" s="2">
        <f>LEN(SUBSTITUTE(D43,"#",""))/2</f>
        <v>4</v>
      </c>
      <c r="F43">
        <f>E43-C43</f>
        <v>0</v>
      </c>
    </row>
    <row r="44" spans="1:6" x14ac:dyDescent="0.25">
      <c r="A44" t="b">
        <v>1</v>
      </c>
      <c r="B44" t="s">
        <v>40</v>
      </c>
      <c r="C44" s="2">
        <f>LEN(SUBSTITUTE(B44,"#",""))/2</f>
        <v>5</v>
      </c>
      <c r="D44" t="s">
        <v>40</v>
      </c>
      <c r="E44" s="2">
        <f>LEN(SUBSTITUTE(D44,"#",""))/2</f>
        <v>5</v>
      </c>
      <c r="F44">
        <f>E44-C44</f>
        <v>0</v>
      </c>
    </row>
    <row r="45" spans="1:6" x14ac:dyDescent="0.25">
      <c r="A45" t="b">
        <v>1</v>
      </c>
      <c r="B45" t="s">
        <v>41</v>
      </c>
      <c r="C45" s="2">
        <f>LEN(SUBSTITUTE(B45,"#",""))/2</f>
        <v>4</v>
      </c>
      <c r="D45" t="s">
        <v>41</v>
      </c>
      <c r="E45" s="2">
        <f>LEN(SUBSTITUTE(D45,"#",""))/2</f>
        <v>4</v>
      </c>
      <c r="F45">
        <f>E45-C45</f>
        <v>0</v>
      </c>
    </row>
    <row r="46" spans="1:6" x14ac:dyDescent="0.25">
      <c r="A46" t="b">
        <v>1</v>
      </c>
      <c r="B46" t="s">
        <v>42</v>
      </c>
      <c r="C46" s="2">
        <f>LEN(SUBSTITUTE(B46,"#",""))/2</f>
        <v>4</v>
      </c>
      <c r="D46" t="s">
        <v>42</v>
      </c>
      <c r="E46" s="2">
        <f>LEN(SUBSTITUTE(D46,"#",""))/2</f>
        <v>4</v>
      </c>
      <c r="F46">
        <f>E46-C46</f>
        <v>0</v>
      </c>
    </row>
    <row r="47" spans="1:6" x14ac:dyDescent="0.25">
      <c r="A47" t="b">
        <v>1</v>
      </c>
      <c r="B47" t="s">
        <v>43</v>
      </c>
      <c r="C47" s="2">
        <f>LEN(SUBSTITUTE(B47,"#",""))/2</f>
        <v>4</v>
      </c>
      <c r="D47" t="s">
        <v>43</v>
      </c>
      <c r="E47" s="2">
        <f>LEN(SUBSTITUTE(D47,"#",""))/2</f>
        <v>4</v>
      </c>
      <c r="F47">
        <f>E47-C47</f>
        <v>0</v>
      </c>
    </row>
    <row r="48" spans="1:6" x14ac:dyDescent="0.25">
      <c r="A48" t="b">
        <v>1</v>
      </c>
      <c r="B48" t="s">
        <v>44</v>
      </c>
      <c r="C48" s="2">
        <f>LEN(SUBSTITUTE(B48,"#",""))/2</f>
        <v>5</v>
      </c>
      <c r="D48" t="s">
        <v>44</v>
      </c>
      <c r="E48" s="2">
        <f>LEN(SUBSTITUTE(D48,"#",""))/2</f>
        <v>5</v>
      </c>
      <c r="F48">
        <f>E48-C48</f>
        <v>0</v>
      </c>
    </row>
    <row r="49" spans="1:6" x14ac:dyDescent="0.25">
      <c r="A49" t="b">
        <v>1</v>
      </c>
      <c r="B49" t="s">
        <v>45</v>
      </c>
      <c r="C49" s="2">
        <f>LEN(SUBSTITUTE(B49,"#",""))/2</f>
        <v>5</v>
      </c>
      <c r="D49" t="s">
        <v>45</v>
      </c>
      <c r="E49" s="2">
        <f>LEN(SUBSTITUTE(D49,"#",""))/2</f>
        <v>5</v>
      </c>
      <c r="F49">
        <f>E49-C49</f>
        <v>0</v>
      </c>
    </row>
    <row r="50" spans="1:6" x14ac:dyDescent="0.25">
      <c r="A50" t="b">
        <v>1</v>
      </c>
      <c r="B50" t="s">
        <v>46</v>
      </c>
      <c r="C50" s="2">
        <f>LEN(SUBSTITUTE(B50,"#",""))/2</f>
        <v>5</v>
      </c>
      <c r="D50" t="s">
        <v>46</v>
      </c>
      <c r="E50" s="2">
        <f>LEN(SUBSTITUTE(D50,"#",""))/2</f>
        <v>5</v>
      </c>
      <c r="F50">
        <f>E50-C50</f>
        <v>0</v>
      </c>
    </row>
    <row r="51" spans="1:6" x14ac:dyDescent="0.25">
      <c r="A51" t="b">
        <v>1</v>
      </c>
      <c r="B51" t="s">
        <v>47</v>
      </c>
      <c r="C51" s="2">
        <f>LEN(SUBSTITUTE(B51,"#",""))/2</f>
        <v>3</v>
      </c>
      <c r="D51" t="s">
        <v>47</v>
      </c>
      <c r="E51" s="2">
        <f>LEN(SUBSTITUTE(D51,"#",""))/2</f>
        <v>3</v>
      </c>
      <c r="F51">
        <f>E51-C51</f>
        <v>0</v>
      </c>
    </row>
    <row r="52" spans="1:6" x14ac:dyDescent="0.25">
      <c r="A52" t="b">
        <v>1</v>
      </c>
      <c r="B52" t="s">
        <v>48</v>
      </c>
      <c r="C52" s="2">
        <f>LEN(SUBSTITUTE(B52,"#",""))/2</f>
        <v>4</v>
      </c>
      <c r="D52" t="s">
        <v>48</v>
      </c>
      <c r="E52" s="2">
        <f>LEN(SUBSTITUTE(D52,"#",""))/2</f>
        <v>4</v>
      </c>
      <c r="F52">
        <f>E52-C52</f>
        <v>0</v>
      </c>
    </row>
    <row r="53" spans="1:6" x14ac:dyDescent="0.25">
      <c r="A53" t="b">
        <v>1</v>
      </c>
      <c r="B53" t="s">
        <v>49</v>
      </c>
      <c r="C53" s="2">
        <f>LEN(SUBSTITUTE(B53,"#",""))/2</f>
        <v>4</v>
      </c>
      <c r="D53" t="s">
        <v>49</v>
      </c>
      <c r="E53" s="2">
        <f>LEN(SUBSTITUTE(D53,"#",""))/2</f>
        <v>4</v>
      </c>
      <c r="F53">
        <f>E53-C53</f>
        <v>0</v>
      </c>
    </row>
    <row r="54" spans="1:6" x14ac:dyDescent="0.25">
      <c r="A54" t="b">
        <v>1</v>
      </c>
      <c r="B54" t="s">
        <v>50</v>
      </c>
      <c r="C54" s="2">
        <f>LEN(SUBSTITUTE(B54,"#",""))/2</f>
        <v>4</v>
      </c>
      <c r="D54" t="s">
        <v>50</v>
      </c>
      <c r="E54" s="2">
        <f>LEN(SUBSTITUTE(D54,"#",""))/2</f>
        <v>4</v>
      </c>
      <c r="F54">
        <f>E54-C54</f>
        <v>0</v>
      </c>
    </row>
    <row r="55" spans="1:6" x14ac:dyDescent="0.25">
      <c r="A55" t="b">
        <v>1</v>
      </c>
      <c r="B55" t="s">
        <v>51</v>
      </c>
      <c r="C55" s="2">
        <f>LEN(SUBSTITUTE(B55,"#",""))/2</f>
        <v>5</v>
      </c>
      <c r="D55" t="s">
        <v>51</v>
      </c>
      <c r="E55" s="2">
        <f>LEN(SUBSTITUTE(D55,"#",""))/2</f>
        <v>5</v>
      </c>
      <c r="F55">
        <f>E55-C55</f>
        <v>0</v>
      </c>
    </row>
    <row r="56" spans="1:6" x14ac:dyDescent="0.25">
      <c r="A56" t="b">
        <v>1</v>
      </c>
      <c r="B56" t="s">
        <v>52</v>
      </c>
      <c r="C56" s="2">
        <f>LEN(SUBSTITUTE(B56,"#",""))/2</f>
        <v>5</v>
      </c>
      <c r="D56" t="s">
        <v>52</v>
      </c>
      <c r="E56" s="2">
        <f>LEN(SUBSTITUTE(D56,"#",""))/2</f>
        <v>5</v>
      </c>
      <c r="F56">
        <f>E56-C56</f>
        <v>0</v>
      </c>
    </row>
    <row r="57" spans="1:6" x14ac:dyDescent="0.25">
      <c r="A57" t="b">
        <v>1</v>
      </c>
      <c r="B57" t="s">
        <v>53</v>
      </c>
      <c r="C57" s="2">
        <f>LEN(SUBSTITUTE(B57,"#",""))/2</f>
        <v>4</v>
      </c>
      <c r="D57" t="s">
        <v>53</v>
      </c>
      <c r="E57" s="2">
        <f>LEN(SUBSTITUTE(D57,"#",""))/2</f>
        <v>4</v>
      </c>
      <c r="F57">
        <f>E57-C57</f>
        <v>0</v>
      </c>
    </row>
    <row r="58" spans="1:6" x14ac:dyDescent="0.25">
      <c r="A58" t="b">
        <v>1</v>
      </c>
      <c r="B58" t="s">
        <v>54</v>
      </c>
      <c r="C58" s="2">
        <f>LEN(SUBSTITUTE(B58,"#",""))/2</f>
        <v>3</v>
      </c>
      <c r="D58" t="s">
        <v>54</v>
      </c>
      <c r="E58" s="2">
        <f>LEN(SUBSTITUTE(D58,"#",""))/2</f>
        <v>3</v>
      </c>
      <c r="F58">
        <f>E58-C58</f>
        <v>0</v>
      </c>
    </row>
    <row r="59" spans="1:6" x14ac:dyDescent="0.25">
      <c r="A59" t="b">
        <v>1</v>
      </c>
      <c r="B59" t="s">
        <v>55</v>
      </c>
      <c r="C59" s="2">
        <f>LEN(SUBSTITUTE(B59,"#",""))/2</f>
        <v>3</v>
      </c>
      <c r="D59" t="s">
        <v>55</v>
      </c>
      <c r="E59" s="2">
        <f>LEN(SUBSTITUTE(D59,"#",""))/2</f>
        <v>3</v>
      </c>
      <c r="F59">
        <f>E59-C59</f>
        <v>0</v>
      </c>
    </row>
    <row r="60" spans="1:6" x14ac:dyDescent="0.25">
      <c r="A60" t="b">
        <v>1</v>
      </c>
      <c r="B60" t="s">
        <v>56</v>
      </c>
      <c r="C60" s="2">
        <f>LEN(SUBSTITUTE(B60,"#",""))/2</f>
        <v>4</v>
      </c>
      <c r="D60" t="s">
        <v>56</v>
      </c>
      <c r="E60" s="2">
        <f>LEN(SUBSTITUTE(D60,"#",""))/2</f>
        <v>4</v>
      </c>
      <c r="F60">
        <f>E60-C60</f>
        <v>0</v>
      </c>
    </row>
    <row r="61" spans="1:6" x14ac:dyDescent="0.25">
      <c r="A61" t="b">
        <v>1</v>
      </c>
      <c r="B61" t="s">
        <v>57</v>
      </c>
      <c r="C61" s="2">
        <f>LEN(SUBSTITUTE(B61,"#",""))/2</f>
        <v>4</v>
      </c>
      <c r="D61" t="s">
        <v>57</v>
      </c>
      <c r="E61" s="2">
        <f>LEN(SUBSTITUTE(D61,"#",""))/2</f>
        <v>4</v>
      </c>
      <c r="F61">
        <f>E61-C61</f>
        <v>0</v>
      </c>
    </row>
    <row r="62" spans="1:6" x14ac:dyDescent="0.25">
      <c r="A62" t="b">
        <v>1</v>
      </c>
      <c r="B62" t="s">
        <v>58</v>
      </c>
      <c r="C62" s="2">
        <f>LEN(SUBSTITUTE(B62,"#",""))/2</f>
        <v>3</v>
      </c>
      <c r="D62" t="s">
        <v>58</v>
      </c>
      <c r="E62" s="2">
        <f>LEN(SUBSTITUTE(D62,"#",""))/2</f>
        <v>3</v>
      </c>
      <c r="F62">
        <f>E62-C62</f>
        <v>0</v>
      </c>
    </row>
    <row r="63" spans="1:6" x14ac:dyDescent="0.25">
      <c r="A63" t="b">
        <v>1</v>
      </c>
      <c r="B63" t="s">
        <v>61</v>
      </c>
      <c r="C63" s="2">
        <f>LEN(SUBSTITUTE(B63,"#",""))/2</f>
        <v>5</v>
      </c>
      <c r="D63" t="s">
        <v>61</v>
      </c>
      <c r="E63" s="2">
        <f>LEN(SUBSTITUTE(D63,"#",""))/2</f>
        <v>5</v>
      </c>
      <c r="F63">
        <f>E63-C63</f>
        <v>0</v>
      </c>
    </row>
    <row r="64" spans="1:6" x14ac:dyDescent="0.25">
      <c r="A64" t="b">
        <v>1</v>
      </c>
      <c r="B64" t="s">
        <v>62</v>
      </c>
      <c r="C64" s="2">
        <f>LEN(SUBSTITUTE(B64,"#",""))/2</f>
        <v>3</v>
      </c>
      <c r="D64" t="s">
        <v>62</v>
      </c>
      <c r="E64" s="2">
        <f>LEN(SUBSTITUTE(D64,"#",""))/2</f>
        <v>3</v>
      </c>
      <c r="F64">
        <f>E64-C64</f>
        <v>0</v>
      </c>
    </row>
    <row r="65" spans="1:6" x14ac:dyDescent="0.25">
      <c r="A65" t="b">
        <v>1</v>
      </c>
      <c r="B65" t="s">
        <v>63</v>
      </c>
      <c r="C65" s="2">
        <f>LEN(SUBSTITUTE(B65,"#",""))/2</f>
        <v>5</v>
      </c>
      <c r="D65" t="s">
        <v>63</v>
      </c>
      <c r="E65" s="2">
        <f>LEN(SUBSTITUTE(D65,"#",""))/2</f>
        <v>5</v>
      </c>
      <c r="F65">
        <f>E65-C65</f>
        <v>0</v>
      </c>
    </row>
    <row r="66" spans="1:6" x14ac:dyDescent="0.25">
      <c r="A66" t="b">
        <v>1</v>
      </c>
      <c r="B66" t="s">
        <v>64</v>
      </c>
      <c r="C66" s="2">
        <f>LEN(SUBSTITUTE(B66,"#",""))/2</f>
        <v>6</v>
      </c>
      <c r="D66" t="s">
        <v>64</v>
      </c>
      <c r="E66" s="2">
        <f>LEN(SUBSTITUTE(D66,"#",""))/2</f>
        <v>6</v>
      </c>
      <c r="F66">
        <f>E66-C66</f>
        <v>0</v>
      </c>
    </row>
    <row r="67" spans="1:6" x14ac:dyDescent="0.25">
      <c r="A67" t="b">
        <v>1</v>
      </c>
      <c r="B67" t="s">
        <v>65</v>
      </c>
      <c r="C67" s="2">
        <f>LEN(SUBSTITUTE(B67,"#",""))/2</f>
        <v>3</v>
      </c>
      <c r="D67" t="s">
        <v>65</v>
      </c>
      <c r="E67" s="2">
        <f>LEN(SUBSTITUTE(D67,"#",""))/2</f>
        <v>3</v>
      </c>
      <c r="F67">
        <f>E67-C67</f>
        <v>0</v>
      </c>
    </row>
    <row r="68" spans="1:6" x14ac:dyDescent="0.25">
      <c r="A68" t="b">
        <v>1</v>
      </c>
      <c r="B68" t="s">
        <v>66</v>
      </c>
      <c r="C68" s="2">
        <f>LEN(SUBSTITUTE(B68,"#",""))/2</f>
        <v>4</v>
      </c>
      <c r="D68" t="s">
        <v>66</v>
      </c>
      <c r="E68" s="2">
        <f>LEN(SUBSTITUTE(D68,"#",""))/2</f>
        <v>4</v>
      </c>
      <c r="F68">
        <f>E68-C68</f>
        <v>0</v>
      </c>
    </row>
    <row r="69" spans="1:6" x14ac:dyDescent="0.25">
      <c r="A69" t="b">
        <v>1</v>
      </c>
      <c r="B69" t="s">
        <v>67</v>
      </c>
      <c r="C69" s="2">
        <f>LEN(SUBSTITUTE(B69,"#",""))/2</f>
        <v>4</v>
      </c>
      <c r="D69" t="s">
        <v>67</v>
      </c>
      <c r="E69" s="2">
        <f>LEN(SUBSTITUTE(D69,"#",""))/2</f>
        <v>4</v>
      </c>
      <c r="F69">
        <f>E69-C69</f>
        <v>0</v>
      </c>
    </row>
    <row r="70" spans="1:6" x14ac:dyDescent="0.25">
      <c r="A70" t="b">
        <v>1</v>
      </c>
      <c r="B70" t="s">
        <v>68</v>
      </c>
      <c r="C70" s="2">
        <f>LEN(SUBSTITUTE(B70,"#",""))/2</f>
        <v>5</v>
      </c>
      <c r="D70" t="s">
        <v>68</v>
      </c>
      <c r="E70" s="2">
        <f>LEN(SUBSTITUTE(D70,"#",""))/2</f>
        <v>5</v>
      </c>
      <c r="F70">
        <f>E70-C70</f>
        <v>0</v>
      </c>
    </row>
    <row r="71" spans="1:6" x14ac:dyDescent="0.25">
      <c r="A71" t="b">
        <v>1</v>
      </c>
      <c r="B71" t="s">
        <v>69</v>
      </c>
      <c r="C71" s="2">
        <f>LEN(SUBSTITUTE(B71,"#",""))/2</f>
        <v>4</v>
      </c>
      <c r="D71" t="s">
        <v>69</v>
      </c>
      <c r="E71" s="2">
        <f>LEN(SUBSTITUTE(D71,"#",""))/2</f>
        <v>4</v>
      </c>
      <c r="F71">
        <f>E71-C71</f>
        <v>0</v>
      </c>
    </row>
    <row r="72" spans="1:6" x14ac:dyDescent="0.25">
      <c r="A72" t="b">
        <v>1</v>
      </c>
      <c r="B72" t="s">
        <v>70</v>
      </c>
      <c r="C72" s="2">
        <f>LEN(SUBSTITUTE(B72,"#",""))/2</f>
        <v>4</v>
      </c>
      <c r="D72" t="s">
        <v>70</v>
      </c>
      <c r="E72" s="2">
        <f>LEN(SUBSTITUTE(D72,"#",""))/2</f>
        <v>4</v>
      </c>
      <c r="F72">
        <f>E72-C72</f>
        <v>0</v>
      </c>
    </row>
    <row r="73" spans="1:6" x14ac:dyDescent="0.25">
      <c r="A73" t="b">
        <v>1</v>
      </c>
      <c r="B73" t="s">
        <v>71</v>
      </c>
      <c r="C73" s="2">
        <f>LEN(SUBSTITUTE(B73,"#",""))/2</f>
        <v>4</v>
      </c>
      <c r="D73" t="s">
        <v>71</v>
      </c>
      <c r="E73" s="2">
        <f>LEN(SUBSTITUTE(D73,"#",""))/2</f>
        <v>4</v>
      </c>
      <c r="F73">
        <f>E73-C73</f>
        <v>0</v>
      </c>
    </row>
    <row r="74" spans="1:6" x14ac:dyDescent="0.25">
      <c r="A74" t="b">
        <v>1</v>
      </c>
      <c r="B74" t="s">
        <v>72</v>
      </c>
      <c r="C74" s="2">
        <f>LEN(SUBSTITUTE(B74,"#",""))/2</f>
        <v>4</v>
      </c>
      <c r="D74" t="s">
        <v>72</v>
      </c>
      <c r="E74" s="2">
        <f>LEN(SUBSTITUTE(D74,"#",""))/2</f>
        <v>4</v>
      </c>
      <c r="F74">
        <f>E74-C74</f>
        <v>0</v>
      </c>
    </row>
    <row r="75" spans="1:6" x14ac:dyDescent="0.25">
      <c r="A75" t="b">
        <v>1</v>
      </c>
      <c r="B75" t="s">
        <v>73</v>
      </c>
      <c r="C75" s="2">
        <f>LEN(SUBSTITUTE(B75,"#",""))/2</f>
        <v>4</v>
      </c>
      <c r="D75" t="s">
        <v>73</v>
      </c>
      <c r="E75" s="2">
        <f>LEN(SUBSTITUTE(D75,"#",""))/2</f>
        <v>4</v>
      </c>
      <c r="F75">
        <f>E75-C75</f>
        <v>0</v>
      </c>
    </row>
    <row r="76" spans="1:6" x14ac:dyDescent="0.25">
      <c r="A76" t="b">
        <v>1</v>
      </c>
      <c r="B76" t="s">
        <v>74</v>
      </c>
      <c r="C76" s="2">
        <f>LEN(SUBSTITUTE(B76,"#",""))/2</f>
        <v>4</v>
      </c>
      <c r="D76" t="s">
        <v>74</v>
      </c>
      <c r="E76" s="2">
        <f>LEN(SUBSTITUTE(D76,"#",""))/2</f>
        <v>4</v>
      </c>
      <c r="F76">
        <f>E76-C76</f>
        <v>0</v>
      </c>
    </row>
    <row r="77" spans="1:6" x14ac:dyDescent="0.25">
      <c r="A77" t="b">
        <v>1</v>
      </c>
      <c r="B77" t="s">
        <v>75</v>
      </c>
      <c r="C77" s="2">
        <f>LEN(SUBSTITUTE(B77,"#",""))/2</f>
        <v>4</v>
      </c>
      <c r="D77" t="s">
        <v>75</v>
      </c>
      <c r="E77" s="2">
        <f>LEN(SUBSTITUTE(D77,"#",""))/2</f>
        <v>4</v>
      </c>
      <c r="F77">
        <f>E77-C77</f>
        <v>0</v>
      </c>
    </row>
    <row r="78" spans="1:6" x14ac:dyDescent="0.25">
      <c r="A78" t="b">
        <v>1</v>
      </c>
      <c r="B78" t="s">
        <v>76</v>
      </c>
      <c r="C78" s="2">
        <f>LEN(SUBSTITUTE(B78,"#",""))/2</f>
        <v>5</v>
      </c>
      <c r="D78" t="s">
        <v>76</v>
      </c>
      <c r="E78" s="2">
        <f>LEN(SUBSTITUTE(D78,"#",""))/2</f>
        <v>5</v>
      </c>
      <c r="F78">
        <f>E78-C78</f>
        <v>0</v>
      </c>
    </row>
    <row r="79" spans="1:6" x14ac:dyDescent="0.25">
      <c r="A79" t="b">
        <v>1</v>
      </c>
      <c r="B79" t="s">
        <v>77</v>
      </c>
      <c r="C79" s="2">
        <f>LEN(SUBSTITUTE(B79,"#",""))/2</f>
        <v>2</v>
      </c>
      <c r="D79" t="s">
        <v>77</v>
      </c>
      <c r="E79" s="2">
        <f>LEN(SUBSTITUTE(D79,"#",""))/2</f>
        <v>2</v>
      </c>
      <c r="F79">
        <f>E79-C79</f>
        <v>0</v>
      </c>
    </row>
    <row r="80" spans="1:6" x14ac:dyDescent="0.25">
      <c r="A80" t="b">
        <v>1</v>
      </c>
      <c r="B80" t="s">
        <v>78</v>
      </c>
      <c r="C80" s="2">
        <f>LEN(SUBSTITUTE(B80,"#",""))/2</f>
        <v>4</v>
      </c>
      <c r="D80" t="s">
        <v>78</v>
      </c>
      <c r="E80" s="2">
        <f>LEN(SUBSTITUTE(D80,"#",""))/2</f>
        <v>4</v>
      </c>
      <c r="F80">
        <f>E80-C80</f>
        <v>0</v>
      </c>
    </row>
    <row r="81" spans="1:6" x14ac:dyDescent="0.25">
      <c r="A81" t="b">
        <v>1</v>
      </c>
      <c r="B81" t="s">
        <v>79</v>
      </c>
      <c r="C81" s="2">
        <f>LEN(SUBSTITUTE(B81,"#",""))/2</f>
        <v>4</v>
      </c>
      <c r="D81" t="s">
        <v>79</v>
      </c>
      <c r="E81" s="2">
        <f>LEN(SUBSTITUTE(D81,"#",""))/2</f>
        <v>4</v>
      </c>
      <c r="F81">
        <f>E81-C81</f>
        <v>0</v>
      </c>
    </row>
    <row r="82" spans="1:6" x14ac:dyDescent="0.25">
      <c r="A82" t="b">
        <v>1</v>
      </c>
      <c r="B82" t="s">
        <v>80</v>
      </c>
      <c r="C82" s="2">
        <f>LEN(SUBSTITUTE(B82,"#",""))/2</f>
        <v>4</v>
      </c>
      <c r="D82" t="s">
        <v>80</v>
      </c>
      <c r="E82" s="2">
        <f>LEN(SUBSTITUTE(D82,"#",""))/2</f>
        <v>4</v>
      </c>
      <c r="F82">
        <f>E82-C82</f>
        <v>0</v>
      </c>
    </row>
    <row r="83" spans="1:6" x14ac:dyDescent="0.25">
      <c r="A83" t="b">
        <v>1</v>
      </c>
      <c r="B83" t="s">
        <v>81</v>
      </c>
      <c r="C83" s="2">
        <f>LEN(SUBSTITUTE(B83,"#",""))/2</f>
        <v>4</v>
      </c>
      <c r="D83" t="s">
        <v>81</v>
      </c>
      <c r="E83" s="2">
        <f>LEN(SUBSTITUTE(D83,"#",""))/2</f>
        <v>4</v>
      </c>
      <c r="F83">
        <f>E83-C83</f>
        <v>0</v>
      </c>
    </row>
    <row r="84" spans="1:6" x14ac:dyDescent="0.25">
      <c r="A84" t="b">
        <v>1</v>
      </c>
      <c r="B84" t="s">
        <v>82</v>
      </c>
      <c r="C84" s="2">
        <f>LEN(SUBSTITUTE(B84,"#",""))/2</f>
        <v>4</v>
      </c>
      <c r="D84" t="s">
        <v>82</v>
      </c>
      <c r="E84" s="2">
        <f>LEN(SUBSTITUTE(D84,"#",""))/2</f>
        <v>4</v>
      </c>
      <c r="F84">
        <f>E84-C84</f>
        <v>0</v>
      </c>
    </row>
    <row r="85" spans="1:6" x14ac:dyDescent="0.25">
      <c r="A85" t="b">
        <v>1</v>
      </c>
      <c r="B85" t="s">
        <v>83</v>
      </c>
      <c r="C85" s="2">
        <f>LEN(SUBSTITUTE(B85,"#",""))/2</f>
        <v>4</v>
      </c>
      <c r="D85" t="s">
        <v>83</v>
      </c>
      <c r="E85" s="2">
        <f>LEN(SUBSTITUTE(D85,"#",""))/2</f>
        <v>4</v>
      </c>
      <c r="F85">
        <f>E85-C85</f>
        <v>0</v>
      </c>
    </row>
    <row r="86" spans="1:6" x14ac:dyDescent="0.25">
      <c r="A86" t="b">
        <v>1</v>
      </c>
      <c r="B86" t="s">
        <v>84</v>
      </c>
      <c r="C86" s="2">
        <f>LEN(SUBSTITUTE(B86,"#",""))/2</f>
        <v>4</v>
      </c>
      <c r="D86" t="s">
        <v>84</v>
      </c>
      <c r="E86" s="2">
        <f>LEN(SUBSTITUTE(D86,"#",""))/2</f>
        <v>4</v>
      </c>
      <c r="F86">
        <f>E86-C86</f>
        <v>0</v>
      </c>
    </row>
    <row r="87" spans="1:6" x14ac:dyDescent="0.25">
      <c r="A87" t="b">
        <v>1</v>
      </c>
      <c r="B87" t="s">
        <v>85</v>
      </c>
      <c r="C87" s="2">
        <f>LEN(SUBSTITUTE(B87,"#",""))/2</f>
        <v>3</v>
      </c>
      <c r="D87" t="s">
        <v>85</v>
      </c>
      <c r="E87" s="2">
        <f>LEN(SUBSTITUTE(D87,"#",""))/2</f>
        <v>3</v>
      </c>
      <c r="F87">
        <f>E87-C87</f>
        <v>0</v>
      </c>
    </row>
    <row r="88" spans="1:6" x14ac:dyDescent="0.25">
      <c r="A88" t="b">
        <v>1</v>
      </c>
      <c r="B88" t="s">
        <v>86</v>
      </c>
      <c r="C88" s="2">
        <f>LEN(SUBSTITUTE(B88,"#",""))/2</f>
        <v>4</v>
      </c>
      <c r="D88" t="s">
        <v>86</v>
      </c>
      <c r="E88" s="2">
        <f>LEN(SUBSTITUTE(D88,"#",""))/2</f>
        <v>4</v>
      </c>
      <c r="F88">
        <f>E88-C88</f>
        <v>0</v>
      </c>
    </row>
    <row r="89" spans="1:6" x14ac:dyDescent="0.25">
      <c r="A89" t="b">
        <v>1</v>
      </c>
      <c r="B89" t="s">
        <v>87</v>
      </c>
      <c r="C89" s="2">
        <f>LEN(SUBSTITUTE(B89,"#",""))/2</f>
        <v>5</v>
      </c>
      <c r="D89" t="s">
        <v>87</v>
      </c>
      <c r="E89" s="2">
        <f>LEN(SUBSTITUTE(D89,"#",""))/2</f>
        <v>5</v>
      </c>
      <c r="F89">
        <f>E89-C89</f>
        <v>0</v>
      </c>
    </row>
    <row r="90" spans="1:6" x14ac:dyDescent="0.25">
      <c r="A90" t="b">
        <v>1</v>
      </c>
      <c r="B90" t="s">
        <v>92</v>
      </c>
      <c r="C90" s="2">
        <f>LEN(SUBSTITUTE(B90,"#",""))/2</f>
        <v>3</v>
      </c>
      <c r="D90" t="s">
        <v>92</v>
      </c>
      <c r="E90" s="2">
        <f>LEN(SUBSTITUTE(D90,"#",""))/2</f>
        <v>3</v>
      </c>
      <c r="F90">
        <f>E90-C90</f>
        <v>0</v>
      </c>
    </row>
    <row r="91" spans="1:6" x14ac:dyDescent="0.25">
      <c r="A91" t="b">
        <v>1</v>
      </c>
      <c r="B91" t="s">
        <v>93</v>
      </c>
      <c r="C91" s="2">
        <f>LEN(SUBSTITUTE(B91,"#",""))/2</f>
        <v>4</v>
      </c>
      <c r="D91" t="s">
        <v>93</v>
      </c>
      <c r="E91" s="2">
        <f>LEN(SUBSTITUTE(D91,"#",""))/2</f>
        <v>4</v>
      </c>
      <c r="F91">
        <f>E91-C91</f>
        <v>0</v>
      </c>
    </row>
    <row r="92" spans="1:6" x14ac:dyDescent="0.25">
      <c r="A92" t="b">
        <v>1</v>
      </c>
      <c r="B92" t="s">
        <v>94</v>
      </c>
      <c r="C92" s="2">
        <f>LEN(SUBSTITUTE(B92,"#",""))/2</f>
        <v>4</v>
      </c>
      <c r="D92" t="s">
        <v>94</v>
      </c>
      <c r="E92" s="2">
        <f>LEN(SUBSTITUTE(D92,"#",""))/2</f>
        <v>4</v>
      </c>
      <c r="F92">
        <f>E92-C92</f>
        <v>0</v>
      </c>
    </row>
    <row r="93" spans="1:6" x14ac:dyDescent="0.25">
      <c r="A93" t="b">
        <v>1</v>
      </c>
      <c r="B93" t="s">
        <v>95</v>
      </c>
      <c r="C93" s="2">
        <f>LEN(SUBSTITUTE(B93,"#",""))/2</f>
        <v>4</v>
      </c>
      <c r="D93" t="s">
        <v>95</v>
      </c>
      <c r="E93" s="2">
        <f>LEN(SUBSTITUTE(D93,"#",""))/2</f>
        <v>4</v>
      </c>
      <c r="F93">
        <f>E93-C93</f>
        <v>0</v>
      </c>
    </row>
    <row r="94" spans="1:6" x14ac:dyDescent="0.25">
      <c r="A94" t="b">
        <v>1</v>
      </c>
      <c r="B94" t="s">
        <v>96</v>
      </c>
      <c r="C94" s="2">
        <f>LEN(SUBSTITUTE(B94,"#",""))/2</f>
        <v>4</v>
      </c>
      <c r="D94" t="s">
        <v>96</v>
      </c>
      <c r="E94" s="2">
        <f>LEN(SUBSTITUTE(D94,"#",""))/2</f>
        <v>4</v>
      </c>
      <c r="F94">
        <f>E94-C94</f>
        <v>0</v>
      </c>
    </row>
    <row r="95" spans="1:6" x14ac:dyDescent="0.25">
      <c r="A95" t="b">
        <v>1</v>
      </c>
      <c r="B95" t="s">
        <v>97</v>
      </c>
      <c r="C95" s="2">
        <f>LEN(SUBSTITUTE(B95,"#",""))/2</f>
        <v>2</v>
      </c>
      <c r="D95" t="s">
        <v>97</v>
      </c>
      <c r="E95" s="2">
        <f>LEN(SUBSTITUTE(D95,"#",""))/2</f>
        <v>2</v>
      </c>
      <c r="F95">
        <f>E95-C95</f>
        <v>0</v>
      </c>
    </row>
    <row r="96" spans="1:6" x14ac:dyDescent="0.25">
      <c r="A96" t="b">
        <v>1</v>
      </c>
      <c r="B96" t="s">
        <v>98</v>
      </c>
      <c r="C96" s="2">
        <f>LEN(SUBSTITUTE(B96,"#",""))/2</f>
        <v>3</v>
      </c>
      <c r="D96" t="s">
        <v>98</v>
      </c>
      <c r="E96" s="2">
        <f>LEN(SUBSTITUTE(D96,"#",""))/2</f>
        <v>3</v>
      </c>
      <c r="F96">
        <f>E96-C96</f>
        <v>0</v>
      </c>
    </row>
    <row r="97" spans="1:6" x14ac:dyDescent="0.25">
      <c r="A97" t="b">
        <v>1</v>
      </c>
      <c r="B97" t="s">
        <v>101</v>
      </c>
      <c r="C97" s="2">
        <f>LEN(SUBSTITUTE(B97,"#",""))/2</f>
        <v>4</v>
      </c>
      <c r="D97" t="s">
        <v>101</v>
      </c>
      <c r="E97" s="2">
        <f>LEN(SUBSTITUTE(D97,"#",""))/2</f>
        <v>4</v>
      </c>
      <c r="F97">
        <f>E97-C97</f>
        <v>0</v>
      </c>
    </row>
    <row r="98" spans="1:6" x14ac:dyDescent="0.25">
      <c r="A98" t="b">
        <v>1</v>
      </c>
      <c r="B98" t="s">
        <v>102</v>
      </c>
      <c r="C98" s="2">
        <f>LEN(SUBSTITUTE(B98,"#",""))/2</f>
        <v>3</v>
      </c>
      <c r="D98" t="s">
        <v>102</v>
      </c>
      <c r="E98" s="2">
        <f>LEN(SUBSTITUTE(D98,"#",""))/2</f>
        <v>3</v>
      </c>
      <c r="F98">
        <f>E98-C98</f>
        <v>0</v>
      </c>
    </row>
    <row r="99" spans="1:6" x14ac:dyDescent="0.25">
      <c r="A99" t="b">
        <v>1</v>
      </c>
      <c r="B99" t="s">
        <v>103</v>
      </c>
      <c r="C99" s="2">
        <f>LEN(SUBSTITUTE(B99,"#",""))/2</f>
        <v>5</v>
      </c>
      <c r="D99" t="s">
        <v>103</v>
      </c>
      <c r="E99" s="2">
        <f>LEN(SUBSTITUTE(D99,"#",""))/2</f>
        <v>5</v>
      </c>
      <c r="F99">
        <f>E99-C99</f>
        <v>0</v>
      </c>
    </row>
    <row r="100" spans="1:6" x14ac:dyDescent="0.25">
      <c r="A100" t="b">
        <v>1</v>
      </c>
      <c r="B100" t="s">
        <v>104</v>
      </c>
      <c r="C100" s="2">
        <f>LEN(SUBSTITUTE(B100,"#",""))/2</f>
        <v>4</v>
      </c>
      <c r="D100" t="s">
        <v>104</v>
      </c>
      <c r="E100" s="2">
        <f>LEN(SUBSTITUTE(D100,"#",""))/2</f>
        <v>4</v>
      </c>
      <c r="F100">
        <f>E100-C100</f>
        <v>0</v>
      </c>
    </row>
    <row r="101" spans="1:6" x14ac:dyDescent="0.25">
      <c r="A101" t="b">
        <v>1</v>
      </c>
      <c r="B101" t="s">
        <v>105</v>
      </c>
      <c r="C101" s="2">
        <f>LEN(SUBSTITUTE(B101,"#",""))/2</f>
        <v>4</v>
      </c>
      <c r="D101" t="s">
        <v>105</v>
      </c>
      <c r="E101" s="2">
        <f>LEN(SUBSTITUTE(D101,"#",""))/2</f>
        <v>4</v>
      </c>
      <c r="F101">
        <f>E101-C101</f>
        <v>0</v>
      </c>
    </row>
  </sheetData>
  <sortState xmlns:xlrd2="http://schemas.microsoft.com/office/spreadsheetml/2017/richdata2" ref="A2:F102">
    <sortCondition ref="A1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flatTopWin1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Kobal</dc:creator>
  <cp:lastModifiedBy>Jakob Kobal</cp:lastModifiedBy>
  <dcterms:created xsi:type="dcterms:W3CDTF">2021-11-18T10:36:58Z</dcterms:created>
  <dcterms:modified xsi:type="dcterms:W3CDTF">2021-11-20T15:28:08Z</dcterms:modified>
</cp:coreProperties>
</file>