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ebastian\Documents\GitHub\Infracomp\Caso 3\"/>
    </mc:Choice>
  </mc:AlternateContent>
  <bookViews>
    <workbookView xWindow="0" yWindow="0" windowWidth="20490" windowHeight="7530"/>
  </bookViews>
  <sheets>
    <sheet name="Hoja2" sheetId="3" r:id="rId1"/>
    <sheet name="Hoja1" sheetId="2" r:id="rId2"/>
    <sheet name="results" sheetId="1" r:id="rId3"/>
  </sheets>
  <definedNames>
    <definedName name="DatosExternos_1" localSheetId="1" hidden="1">Hoja1!$A$1:$I$138</definedName>
    <definedName name="DatosExternos_2" localSheetId="0" hidden="1">Hoja2!$A$1:$I$138</definedName>
  </definedNames>
  <calcPr calcId="0"/>
</workbook>
</file>

<file path=xl/calcChain.xml><?xml version="1.0" encoding="utf-8"?>
<calcChain xmlns="http://schemas.openxmlformats.org/spreadsheetml/2006/main">
  <c r="P3" i="3" l="1"/>
  <c r="Q3" i="3"/>
  <c r="R3" i="3"/>
  <c r="S3" i="3"/>
  <c r="T3" i="3"/>
  <c r="P4" i="3"/>
  <c r="Q4" i="3"/>
  <c r="R4" i="3"/>
  <c r="S4" i="3"/>
  <c r="T4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T9" i="3"/>
  <c r="P10" i="3"/>
  <c r="Q10" i="3"/>
  <c r="R10" i="3"/>
  <c r="S10" i="3"/>
  <c r="T10" i="3"/>
  <c r="P11" i="3"/>
  <c r="Q11" i="3"/>
  <c r="R11" i="3"/>
  <c r="S11" i="3"/>
  <c r="T11" i="3"/>
  <c r="O11" i="3"/>
  <c r="O10" i="3"/>
  <c r="O9" i="3"/>
  <c r="O8" i="3"/>
  <c r="O7" i="3"/>
  <c r="O6" i="3"/>
  <c r="O5" i="3"/>
  <c r="O4" i="3"/>
  <c r="O3" i="3"/>
</calcChain>
</file>

<file path=xl/connections.xml><?xml version="1.0" encoding="utf-8"?>
<connections xmlns="http://schemas.openxmlformats.org/spreadsheetml/2006/main">
  <connection id="1" keepAlive="1" name="Consulta - results" description="Conexión a la consulta 'results' en el libro." type="5" refreshedVersion="6" background="1" saveData="1">
    <dbPr connection="Provider=Microsoft.Mashup.OleDb.1;Data Source=$Workbook$;Location=results;Extended Properties=&quot;&quot;" command="SELECT * FROM [results]"/>
  </connection>
  <connection id="2" keepAlive="1" name="Consulta - results (2)" description="Conexión a la consulta 'results (2)' en el libro." type="5" refreshedVersion="6" background="1" saveData="1">
    <dbPr connection="Provider=Microsoft.Mashup.OleDb.1;Data Source=$Workbook$;Location=results (2);Extended Properties=&quot;&quot;" command="SELECT * FROM [results (2)]"/>
  </connection>
</connections>
</file>

<file path=xl/sharedStrings.xml><?xml version="1.0" encoding="utf-8"?>
<sst xmlns="http://schemas.openxmlformats.org/spreadsheetml/2006/main" count="437" uniqueCount="115">
  <si>
    <t>1525209672129,1525209729094,80it / 100ms [Secure][2 th],19.818181818181817,16.0,1,4.102355881366035,46.940327882912136,9062.066218783997</t>
  </si>
  <si>
    <t>1525209729095,1525209764792,80it / 100ms [Secure][2 th],8.25,15.333333333333334,0,6.226857115365272,46.88076483112911,13060.998801937205</t>
  </si>
  <si>
    <t>1525209764793,1525209820634,80it / 100ms [Secure][2 th],10.666666666666666,0.0,1,4.832740458861831,46.93145108395988,9491.881440851637</t>
  </si>
  <si>
    <t>1525209820635,1525209854862,80it / 100ms [Secure][2 th],15.0,15.0,0,9.369776118393474,47.07176973153316,17284.278720950704</t>
  </si>
  <si>
    <t>1525209854862,1525209908645,80it / 100ms [Secure][2 th],9.11111111111111,0.0,1,4.817519358945788,47.11226950573798,9602.703267941215</t>
  </si>
  <si>
    <t>1525209908645,1525209948061,80it / 100ms [Secure][2 th],8.5,8.5,0,5.76710258115051,47.06868848113079,13550.482217268891</t>
  </si>
  <si>
    <t>1525209948062,1525209998380,80it / 100ms [Secure][2 th],8.333333333333334,16.0,0,4.582129736351199,46.79361100885869,10392.976120486741</t>
  </si>
  <si>
    <t>1525209998381,1525210038540,80it / 100ms [Secure][2 th],1.3333333333333333,16.0,1,5.647978453013656,46.86502781565419,12208.607702103445</t>
  </si>
  <si>
    <t>1525210038541,1525210065720,80it / 100ms [Secure][2 th],10.833333333333334,0.0,0,6.622504750957647,46.957958160829406,16188.24710238663</t>
  </si>
  <si>
    <t>1525210065721,1525210114554,80it / 100ms [Secure][2 th],6.5,11.0,0,5.683994393057086,47.01002972981441,10306.699858288966</t>
  </si>
  <si>
    <t>1525210215470,1525210371923,200it / 40ms [Secure][2 th],13.571428571428571,12.125,0,4.44448612241178,47.14645761437542,8667.739369073606</t>
  </si>
  <si>
    <t>1525210371924,1525210493530,200it / 40ms [Secure][2 th],9.705882352941176,1.0,0,4.942697818413324,47.263589408947446,10689.687456222311</t>
  </si>
  <si>
    <t>1525210493531,1525210603709,200it / 40ms [Secure][2 th],13.666666666666666,11.571428571428571,0,5.12730865654221,47.48436090118013,11371.717106391996</t>
  </si>
  <si>
    <t>1525210603710,1525210681452,200it / 40ms [Secure][2 th],11.733333333333333,4.75,0,6.495985969577617,47.58703899185279,15196.441742673504</t>
  </si>
  <si>
    <t>1525210681454,1525210795434,200it / 40ms [Secure][2 th],9.416666666666666,13.0,1,4.745376627023982,47.7040790955566,10893.915065136862</t>
  </si>
  <si>
    <t>1525210795436,1525210917903,200it / 40ms [Secure][2 th],11.714285714285714,15.6,4,5.50877700588952,48.30921686245611,13039.338265772145</t>
  </si>
  <si>
    <t>1525210917905,1525211020343,200it / 40ms [Secure][2 th],8.166666666666666,11.428571428571429,1,6.666703155629904,48.73575733535992,14624.963204896292</t>
  </si>
  <si>
    <t>1525211020343,1525211137054,200it / 40ms [Secure][2 th],10.0,12.8,1,5.9242503534268485,48.878586402152514,12817.614888083948</t>
  </si>
  <si>
    <t>1525211137055,1525211209945,200it / 40ms [Secure][2 th],8.416666666666666,12.0,0,7.953369455264241,48.54444859567255,16150.280811269833</t>
  </si>
  <si>
    <t>1525211209946,1525211297818,200it / 40ms [Secure][2 th],5.181818181818182,11.285714285714286,0,6.286908394465667,48.342852988847014,14109.064948348981</t>
  </si>
  <si>
    <t>1525211558287,1525211707900,400it / 20ms [Secure][2 th],6.222222222222222,11.636363636363637,136,7.2554636138496145,49.16403017092047,31455.66460532252</t>
  </si>
  <si>
    <t>1525211707901,1525211862353,400it / 20ms [Secure][2 th],11.4,12.5,91,7.506257774906488,49.12266161430089,32387.341582784687</t>
  </si>
  <si>
    <t>1525211862355,1525212047355,400it / 20ms [Secure][2 th],12.235294117647058,13.5,125,6.485553973963571,49.184079613862636,30065.084012988587</t>
  </si>
  <si>
    <t>1525212047356,1525212241924,400it / 20ms [Secure][2 th],11.61111111111111,14.0,127,9.199657443223323,50.19351332752966,63229.7835115343</t>
  </si>
  <si>
    <t>1525212241925,1525212381907,400it / 20ms [Secure][2 th],14.615384615384615,15.833333333333334,113,11.522829355295366,50.83382937577676,75038.94054115363</t>
  </si>
  <si>
    <t>1525212381907,1525212547095,400it / 20ms [Secure][2 th],11.411764705882353,14.0,98,9.787392426297936,51.772360581088634,81759.46858690989</t>
  </si>
  <si>
    <t>1525212547111,1525212726268,400it / 20ms [Secure][2 th],11.48,7.818181818181818,109,11.741746726383358,51.636212317760645,34734.85638503325</t>
  </si>
  <si>
    <t>1525212726269,1525212923966,400it / 20ms [Secure][2 th],14.4,10.833333333333334,92,10.219123931220969,51.77769864327889,13266.619089768812</t>
  </si>
  <si>
    <t>1525212923968,1525213091043,400it / 20ms [Secure][2 th],13.636363636363637,12.0,125,11.3863988337901,50.60144719803696,15635.968708876684</t>
  </si>
  <si>
    <t>1525213091058,1525213276021,400it / 20ms [Secure][2 th],14.733333333333333,16.0,114,10.842052775127248,50.53478718401629,15190.404727069754</t>
  </si>
  <si>
    <t>1525213536338,1525213575456,80it / 100ms [Secure][1 th],17.857142857142858,21.0,39,11.65489765509255,51.225092368282674,197676.69349594982</t>
  </si>
  <si>
    <t>1525213575456,1525213614933,80it / 100ms [Secure][1 th],8.5,0.0,30,10.061234230720016,50.88086683974359,30177.060447783348</t>
  </si>
  <si>
    <t>1525213614933,1525213653031,80it / 100ms [Secure][1 th],15.25,0.0,32,10.425659845814144,50.768653872804826,211674.6349779577</t>
  </si>
  <si>
    <t>1525213653031,1525213696734,80it / 100ms [Secure][1 th],16.0,0.0,27,7.791948917499551,51.02570252706419,19617.586803571856</t>
  </si>
  <si>
    <t>1525213696734,1525213736631,80it / 100ms [Secure][1 th],15.5,0.0,47,5.6464384348106575,50.68270756995368,10948.324254879113</t>
  </si>
  <si>
    <t>1525213736631,1525213767021,80it / 100ms [Secure][1 th],9.8,8.5,26,8.21753074996401,50.60972674245751,16141.154743340203</t>
  </si>
  <si>
    <t>1525213767021,1525213796011,80it / 100ms [Secure][1 th],15.0,15.0,33,8.80872139923071,50.58307377594964,18735.52815738605</t>
  </si>
  <si>
    <t>1525213796011,1525213842056,80it / 100ms [Secure][1 th],16.0,0.0,42,6.592934643724282,50.59672911138927,10895.552310036304</t>
  </si>
  <si>
    <t>1525213842056,1525213879044,80it / 100ms [Secure][1 th],15.666666666666666,16.0,38,6.887996015862237,50.61540344675128,12166.116115433955</t>
  </si>
  <si>
    <t>1525213879044,1525213916447,80it / 100ms [Secure][1 th],15.0,0.0,28,6.758364680897694,50.74264810129522,12799.429485640372</t>
  </si>
  <si>
    <t>1525213953209,1525214035462,200it / 40ms [Secure][1 th],17.444444444444443,17.333333333333332,45,7.764439273237332,50.75862822112141,15295.515113107229</t>
  </si>
  <si>
    <t>1525214035462,1525214110556,200it / 40ms [Secure][1 th],11.333333333333334,10.833333333333334,64,7.694855296124587,52.18162369763362,15074.441691878415</t>
  </si>
  <si>
    <t>1525214110556,1525214188979,200it / 40ms [Secure][1 th],10.833333333333334,15.0,69,7.812927622348893,51.05651590896246,15661.89507151518</t>
  </si>
  <si>
    <t>1525214188995,1525214299037,200it / 40ms [Secure][1 th],14.363636363636363,15.571428571428571,53,6.19183536322743,51.12538630187891,10888.390512853746</t>
  </si>
  <si>
    <t>1525214299037,1525214381409,200it / 40ms [Secure][1 th],15.5,15.0,72,7.334052286196143,50.60562790078921,70453.43119305588</t>
  </si>
  <si>
    <t>1525214381409,1525214466690,200it / 40ms [Secure][1 th],13.090909090909092,16.0,64,6.6282170340549165,50.6425267526568,13617.921745896117</t>
  </si>
  <si>
    <t>1525214466690,1525214560712,200it / 40ms [Secure][1 th],12.8,15.75,38,6.102347931077964,50.749391630129566,12701.769752852091</t>
  </si>
  <si>
    <t>1525214560728,1525214629763,200it / 40ms [Secure][1 th],3.3333333333333335,1.0,69,7.0413094963498555,50.89787361992211,16515.141219476496</t>
  </si>
  <si>
    <t>1525214629763,1525214705588,200it / 40ms [Secure][1 th],15.666666666666666,15.5,49,6.452553272529574,51.07668438418348,15534.714376512848</t>
  </si>
  <si>
    <t>1525214705604,1525214782300,200it / 40ms [Secure][1 th],15.5,15.666666666666666,70,6.456765610064565,51.02983591754332,15365.80127365037</t>
  </si>
  <si>
    <t>1525214839770,1525215016695,400it / 20ms [Secure][1 th],15.689655172413794,16.0,134,5.5898102370325295,51.029016335384505,13214.703999910435</t>
  </si>
  <si>
    <t>1525215016695,1525215205383,400it / 20ms [Secure][1 th],15.533333333333333,14.083333333333334,120,5.666178879139009,51.29509864684794,34581.012265128804</t>
  </si>
  <si>
    <t>1525215205383,1525215400962,400it / 20ms [Secure][1 th],12.125,11.916666666666666,98,6.893318648227948,52.473805197792075,49811.787245483036</t>
  </si>
  <si>
    <t>1525215400978,1525215585528,400it / 20ms [Secure][1 th],14.833333333333334,15.428571428571429,103,6.370274027566194,55.380537136691196,15209.43919957595</t>
  </si>
  <si>
    <t>1525215585528,1525215788432,400it / 20ms [Secure][1 th],12.176470588235293,11.571428571428571,93,7.05142669656056,54.706811875322224,38938.82638514516</t>
  </si>
  <si>
    <t>1525215788432,1525216037796,400it / 20ms [Secure][1 th],13.75,15.5,125,5.843867332645181,55.06193292015889,22631.962934941243</t>
  </si>
  <si>
    <t>1525216037796,1525216210108,400it / 20ms [Secure][1 th],14.416666666666666,15.5,109,11.695564200592665,57.81989782104232,13987.845665994662</t>
  </si>
  <si>
    <t>1525216210123,1525216385789,400it / 20ms [Secure][1 th],9.666666666666666,15.6,117,5.8340829976246384,57.20827968420121,13395.612701384987</t>
  </si>
  <si>
    <t>1525216385804,1525216572783,400it / 20ms [Secure][1 th],13.2,12.333333333333334,87,5.6597596930142515,57.33256695114903,12883.386423221627</t>
  </si>
  <si>
    <t>1525216572783,1525216882125,400it / 20ms [Secure][1 th],12.0,12.25,121,3.948525289041108,57.56332226040846,8483.430005385191</t>
  </si>
  <si>
    <t>1525229565849,1525229592354,80it / 100ms [Secure][8 th],4.5625,55.5,78,8.63625263988065,52.30258283026111,17732.376293758098</t>
  </si>
  <si>
    <t>1525229592362,1525229618975,80it / 100ms [Secure][8 th],2.491228070175439,1.0,73,7.15053387544524,52.049882127485176,15527.968752297236</t>
  </si>
  <si>
    <t>1525229618981,1525229648355,80it / 100ms [Secure][8 th],1.9245283018867925,1.3333333333333333,74,7.805247291883186,52.42069530357158,16421.834236446077</t>
  </si>
  <si>
    <t>1525229648360,1525229672601,80it / 100ms [Secure][8 th],2.4310344827586206,1.0,79,7.410480309371127,52.259839959192675,18453.770464078534</t>
  </si>
  <si>
    <t>1525229672609,1525229699098,80it / 100ms [Secure][8 th],1.3454545454545455,1.0,74,6.87408239823777,52.21201187887646,15968.811678694588</t>
  </si>
  <si>
    <t>1525229699103,1525229735685,80it / 100ms [Secure][8 th],1.9487179487179487,1.0,67,5.603151272663014,52.18888574602445,14009.146605191912</t>
  </si>
  <si>
    <t>1525229735690,1525229761977,80it / 100ms [Secure][8 th],1.2363636363636363,1.0,78,7.365509737160931,52.10651126739254,15616.422289822298</t>
  </si>
  <si>
    <t>1525229761983,1525229789207,80it / 100ms [Secure][8 th],2.5185185185185186,1.0,79,6.8604392532770655,52.14453246993317,16664.06147057071</t>
  </si>
  <si>
    <t>1525229789213,1525229818014,80it / 100ms [Secure][8 th],1.7115384615384615,1.0,78,6.855718900538269,52.11057320952678,17400.01379567623</t>
  </si>
  <si>
    <t>1525229818023,1525229986674,80it / 100ms [Secure][8 th],1.4761904761904763,1.0,41,3.058652734010527,52.17849762504087,7577.587621996425</t>
  </si>
  <si>
    <t>1525230533108,1525230581211,200it / 40ms [Secure][8 th],2.1146496815286624,4.8,182,8.584730399492315,53.674398652105054,23190.997038328413</t>
  </si>
  <si>
    <t>1525230581217,1525230952241,200it / 40ms [Secure][8 th],1.8203125,1.0,180,3.539053106103043,53.86453102639231,5775.613407415704</t>
  </si>
  <si>
    <t>1525231295473,1525231431849,200it / 40ms [Secure][8 th],28.8,13.666666666666666,169,5.107860277049563,45.24346668460354,10980.411156694694</t>
  </si>
  <si>
    <t>1525231431849,1525231574753,200it / 40ms [Secure][8 th],19.8,8.5,174,4.7136870117970915,45.74187273244466,10171.411168099738</t>
  </si>
  <si>
    <t>1525231574753,1525231712247,200it / 40ms [Secure][8 th],11.11111111111111,1.0,170,4.199735090589947,46.18480636959852,9644.187446409418</t>
  </si>
  <si>
    <t>1525231712247,1525231828691,200it / 40ms [Secure][8 th],3.6666666666666665,12.0,149,5.64624511232689,46.40276711571159,11221.152503030295</t>
  </si>
  <si>
    <t>1525231828691,1525231893841,200it / 40ms [Secure][8 th],10.88888888888889,0.0,172,7.980226593140899,46.60151635307066,17927.629289077544</t>
  </si>
  <si>
    <t>1525231893841,1525231964127,200it / 40ms [Secure][8 th],17.727272727272727,11.0,153,7.119141657875691,46.722445988585875,16135.676465631135</t>
  </si>
  <si>
    <t>1525231964127,1525232041406,200it / 40ms [Secure][8 th],2.4545454545454546,1.0,160,6.770870050686363,46.68040166927815,18111.33226040037</t>
  </si>
  <si>
    <t>1525232041411,1525232108541,200it / 40ms [Secure][8 th],11.409090909090908,0.0,175,6.982951836524081,46.6753747249135,16225.81870262345</t>
  </si>
  <si>
    <t>1525232168695,1525232321780,400it / 20ms [Secure][8 th],16.14,52.0,308,8.27518538702791,47.22191668545451,75740.53187410746</t>
  </si>
  <si>
    <t>1525232321780,1525232475908,400it / 20ms [Secure][8 th],23.083333333333332,15.333333333333334,286,8.055450696988562,48.41263881868722,74566.93233580833</t>
  </si>
  <si>
    <t>1525232475926,1525232624964,400it / 20ms [Secure][8 th],16.333333333333332,8.25,303,7.084253768753589,45.589859400483505,28645.604979390377</t>
  </si>
  <si>
    <t>1525232624964,1525232786098,400it / 20ms [Secure][8 th],21.761904761904763,9.4,260,6.883770382462503,42.443658568988155,21549.686679667266</t>
  </si>
  <si>
    <t>1525232786098,1525232978024,400it / 20ms [Secure][8 th],17.4,16.0,283,5.761542229141109,42.58877398445844,36747.38288560827</t>
  </si>
  <si>
    <t>1525232978024,1525233122716,400it / 20ms [Secure][8 th],8.333333333333334,0.0,301,6.0028708555985855,42.66183189521171,16590.63485007426</t>
  </si>
  <si>
    <t>1525233122716,1525233283098,400it / 20ms [Secure][8 th],14.176470588235293,11.0,287,5.333507147332099,42.523124366226746,13886.540277172879</t>
  </si>
  <si>
    <t>1525233283098,1525233421716,400it / 20ms [Secure][8 th],12.894736842105264,11.75,310,12.05090744700352,42.67539695591827,16624.950363324002</t>
  </si>
  <si>
    <t>1525233611775,1525233758976,400it / 20ms [Secure][8 th],5.728971962616822,1.2769230769230768,279,6.825808117194456,42.48700148106937,15965.019079021473</t>
  </si>
  <si>
    <t>1525233758976,1525233909919,400it / 20ms [Secure][8 th],6.75,1.0,269,11.890309289820166,42.44099249046953,14981.803479776927</t>
  </si>
  <si>
    <t>Column7</t>
  </si>
  <si>
    <t>Column8</t>
  </si>
  <si>
    <t>Column9</t>
  </si>
  <si>
    <t>80it / 100ms [Secure][2 th]</t>
  </si>
  <si>
    <t>200it / 40ms [Secure][2 th]</t>
  </si>
  <si>
    <t>400it / 20ms [Secure][2 th]</t>
  </si>
  <si>
    <t>80it / 100ms [Secure][1 th]</t>
  </si>
  <si>
    <t>200it / 40ms [Secure][1 th]</t>
  </si>
  <si>
    <t>400it / 20ms [Secure][1 th]</t>
  </si>
  <si>
    <t>80it / 100ms [Secure][8 th]</t>
  </si>
  <si>
    <t>200it / 40ms [Secure][8 th]</t>
  </si>
  <si>
    <t>400it / 20ms [Secure][8 th]</t>
  </si>
  <si>
    <t>Inicio</t>
  </si>
  <si>
    <t>Fin</t>
  </si>
  <si>
    <t>Descripcion</t>
  </si>
  <si>
    <t>Tiempo Llave</t>
  </si>
  <si>
    <t>Tiempo Update</t>
  </si>
  <si>
    <t>Errores</t>
  </si>
  <si>
    <t>Descripción</t>
  </si>
  <si>
    <t>Tiempo Cálculo</t>
  </si>
  <si>
    <t>CPU</t>
  </si>
  <si>
    <t>Memoria</t>
  </si>
  <si>
    <t>Red</t>
  </si>
  <si>
    <t>Carga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</si>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</sst>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Llave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CB4-4885-B27D-4FC0B5BE3F05}"/>
            </c:ext>
          </c:extLst>
        </c:ser>
        <c:ser>
          <c:idx val="1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CB4-4885-B27D-4FC0B5BE3F05}"/>
            </c:ext>
          </c:extLst>
        </c:ser>
        <c:ser>
          <c:idx val="14"/>
          <c:order val="2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CB4-4885-B27D-4FC0B5BE3F05}"/>
            </c:ext>
          </c:extLst>
        </c:ser>
        <c:ser>
          <c:idx val="1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CB4-4885-B27D-4FC0B5BE3F05}"/>
            </c:ext>
          </c:extLst>
        </c:ser>
        <c:ser>
          <c:idx val="16"/>
          <c:order val="4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CB4-4885-B27D-4FC0B5BE3F05}"/>
            </c:ext>
          </c:extLst>
        </c:ser>
        <c:ser>
          <c:idx val="17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CB4-4885-B27D-4FC0B5BE3F05}"/>
            </c:ext>
          </c:extLst>
        </c:ser>
        <c:ser>
          <c:idx val="18"/>
          <c:order val="6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CB4-4885-B27D-4FC0B5BE3F05}"/>
            </c:ext>
          </c:extLst>
        </c:ser>
        <c:ser>
          <c:idx val="19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CB4-4885-B27D-4FC0B5BE3F05}"/>
            </c:ext>
          </c:extLst>
        </c:ser>
        <c:ser>
          <c:idx val="20"/>
          <c:order val="8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CB4-4885-B27D-4FC0B5BE3F05}"/>
            </c:ext>
          </c:extLst>
        </c:ser>
        <c:ser>
          <c:idx val="21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CB4-4885-B27D-4FC0B5BE3F05}"/>
            </c:ext>
          </c:extLst>
        </c:ser>
        <c:ser>
          <c:idx val="22"/>
          <c:order val="10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CB4-4885-B27D-4FC0B5BE3F05}"/>
            </c:ext>
          </c:extLst>
        </c:ser>
        <c:ser>
          <c:idx val="23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CB4-4885-B27D-4FC0B5BE3F05}"/>
            </c:ext>
          </c:extLst>
        </c:ser>
        <c:ser>
          <c:idx val="4"/>
          <c:order val="12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CB4-4885-B27D-4FC0B5BE3F05}"/>
            </c:ext>
          </c:extLst>
        </c:ser>
        <c:ser>
          <c:idx val="5"/>
          <c:order val="1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CB4-4885-B27D-4FC0B5BE3F05}"/>
            </c:ext>
          </c:extLst>
        </c:ser>
        <c:ser>
          <c:idx val="6"/>
          <c:order val="14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CB4-4885-B27D-4FC0B5BE3F05}"/>
            </c:ext>
          </c:extLst>
        </c:ser>
        <c:ser>
          <c:idx val="7"/>
          <c:order val="1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CB4-4885-B27D-4FC0B5BE3F05}"/>
            </c:ext>
          </c:extLst>
        </c:ser>
        <c:ser>
          <c:idx val="8"/>
          <c:order val="16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CB4-4885-B27D-4FC0B5BE3F05}"/>
            </c:ext>
          </c:extLst>
        </c:ser>
        <c:ser>
          <c:idx val="9"/>
          <c:order val="17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CB4-4885-B27D-4FC0B5BE3F05}"/>
            </c:ext>
          </c:extLst>
        </c:ser>
        <c:ser>
          <c:idx val="10"/>
          <c:order val="18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CB4-4885-B27D-4FC0B5BE3F05}"/>
            </c:ext>
          </c:extLst>
        </c:ser>
        <c:ser>
          <c:idx val="11"/>
          <c:order val="19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CB4-4885-B27D-4FC0B5BE3F05}"/>
            </c:ext>
          </c:extLst>
        </c:ser>
        <c:ser>
          <c:idx val="2"/>
          <c:order val="20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CB4-4885-B27D-4FC0B5BE3F05}"/>
            </c:ext>
          </c:extLst>
        </c:ser>
        <c:ser>
          <c:idx val="3"/>
          <c:order val="2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CB4-4885-B27D-4FC0B5BE3F05}"/>
            </c:ext>
          </c:extLst>
        </c:ser>
        <c:ser>
          <c:idx val="1"/>
          <c:order val="22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CB4-4885-B27D-4FC0B5BE3F05}"/>
            </c:ext>
          </c:extLst>
        </c:ser>
        <c:ser>
          <c:idx val="0"/>
          <c:order val="2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CB4-4885-B27D-4FC0B5B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79472"/>
        <c:axId val="909784720"/>
      </c:scatterChart>
      <c:valAx>
        <c:axId val="9097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784720"/>
        <c:crosses val="autoZero"/>
        <c:crossBetween val="midCat"/>
      </c:valAx>
      <c:valAx>
        <c:axId val="90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7794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Update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Hoja2!$N$6:$N$8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Hoja2!$P$6:$P$8</c:f>
              <c:numCache>
                <c:formatCode>General</c:formatCode>
                <c:ptCount val="3"/>
                <c:pt idx="0">
                  <c:v>14.018333333333334</c:v>
                </c:pt>
                <c:pt idx="1">
                  <c:v>12.812121212121212</c:v>
                </c:pt>
                <c:pt idx="2">
                  <c:v>12.601025641025641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5-4867-A326-67987EE32DF5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Hoja2!$N$6:$N$8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Hoja2!$P$6:$P$8</c:f>
              <c:numCache>
                <c:formatCode>General</c:formatCode>
                <c:ptCount val="3"/>
                <c:pt idx="0">
                  <c:v>14.018333333333334</c:v>
                </c:pt>
                <c:pt idx="1">
                  <c:v>12.812121212121212</c:v>
                </c:pt>
                <c:pt idx="2">
                  <c:v>12.601025641025641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5-4867-A326-67987EE32DF5}"/>
            </c:ext>
          </c:extLst>
        </c:ser>
        <c:ser>
          <c:idx val="1"/>
          <c:order val="2"/>
          <c:xVal>
            <c:numRef>
              <c:f>Hoja2!$N$6:$N$8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Hoja2!$P$3:$P$5</c:f>
              <c:numCache>
                <c:formatCode>General</c:formatCode>
                <c:ptCount val="3"/>
                <c:pt idx="0">
                  <c:v>14.30252100840336</c:v>
                </c:pt>
                <c:pt idx="1">
                  <c:v>10.556071428571428</c:v>
                </c:pt>
                <c:pt idx="2">
                  <c:v>5.2966666666666669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5-4867-A326-67987EE32DF5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Hoja2!$N$6:$N$8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Hoja2!$P$9:$P$11</c:f>
              <c:numCache>
                <c:formatCode>General</c:formatCode>
                <c:ptCount val="3"/>
                <c:pt idx="0">
                  <c:v>6.05</c:v>
                </c:pt>
                <c:pt idx="1">
                  <c:v>9.783333333333335</c:v>
                </c:pt>
                <c:pt idx="2">
                  <c:v>6.4833333333333343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5-4867-A326-67987EE3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62544"/>
        <c:axId val="1005259592"/>
      </c:scatterChart>
      <c:valAx>
        <c:axId val="1005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5259592"/>
        <c:crosses val="autoZero"/>
        <c:crossBetween val="midCat"/>
      </c:valAx>
      <c:valAx>
        <c:axId val="10052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5262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Hoja2!$Q$3:$Q$5</c:f>
              <c:numCache>
                <c:formatCode>General</c:formatCode>
                <c:ptCount val="3"/>
                <c:pt idx="0">
                  <c:v>58.705882352941174</c:v>
                </c:pt>
                <c:pt idx="1">
                  <c:v>0.7</c:v>
                </c:pt>
                <c:pt idx="2">
                  <c:v>168.4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5-4426-B396-BB0B8E97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25368"/>
        <c:axId val="1008625696"/>
      </c:scatterChart>
      <c:valAx>
        <c:axId val="100862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625696"/>
        <c:crosses val="autoZero"/>
        <c:crossBetween val="midCat"/>
      </c:valAx>
      <c:valAx>
        <c:axId val="10086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62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Hoja2!$R$3:$R$5</c:f>
              <c:numCache>
                <c:formatCode>General</c:formatCode>
                <c:ptCount val="3"/>
                <c:pt idx="0">
                  <c:v>7.0004692936163826</c:v>
                </c:pt>
                <c:pt idx="1">
                  <c:v>5.8095863558645107</c:v>
                </c:pt>
                <c:pt idx="2">
                  <c:v>6.0644501135585891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A-4A52-97FB-61FD9A57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27664"/>
        <c:axId val="910425040"/>
      </c:scatterChart>
      <c:valAx>
        <c:axId val="9104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25040"/>
        <c:crosses val="autoZero"/>
        <c:crossBetween val="midCat"/>
      </c:valAx>
      <c:valAx>
        <c:axId val="9104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12</xdr:row>
      <xdr:rowOff>9525</xdr:rowOff>
    </xdr:from>
    <xdr:to>
      <xdr:col>15</xdr:col>
      <xdr:colOff>238125</xdr:colOff>
      <xdr:row>26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DC5933-422F-4B37-A4C7-10915457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11</xdr:row>
      <xdr:rowOff>171450</xdr:rowOff>
    </xdr:from>
    <xdr:to>
      <xdr:col>22</xdr:col>
      <xdr:colOff>314325</xdr:colOff>
      <xdr:row>26</xdr:row>
      <xdr:rowOff>57150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602FF36-E517-4BA7-ACF6-86361DD4F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27</xdr:row>
      <xdr:rowOff>28575</xdr:rowOff>
    </xdr:from>
    <xdr:to>
      <xdr:col>15</xdr:col>
      <xdr:colOff>238125</xdr:colOff>
      <xdr:row>41</xdr:row>
      <xdr:rowOff>104775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33F65E6-4910-441F-8F66-60A4EE5F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27</xdr:row>
      <xdr:rowOff>28575</xdr:rowOff>
    </xdr:from>
    <xdr:to>
      <xdr:col>22</xdr:col>
      <xdr:colOff>361950</xdr:colOff>
      <xdr:row>41</xdr:row>
      <xdr:rowOff>104775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7885FD5-FBD3-4199-97A4-887DA540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2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results__2" displayName="results__2" ref="A1:I138" tableType="queryTable" totalsRowShown="0">
  <autoFilter ref="A1:I138"/>
  <sortState ref="A2:I138">
    <sortCondition ref="C1:C138"/>
  </sortState>
  <tableColumns count="9">
    <tableColumn id="1" uniqueName="1" name="Inicio" queryTableFieldId="1"/>
    <tableColumn id="2" uniqueName="2" name="Fin" queryTableFieldId="2"/>
    <tableColumn id="3" uniqueName="3" name="Descripción" queryTableFieldId="3" dataDxfId="0"/>
    <tableColumn id="4" uniqueName="4" name="Tiempo Llave" queryTableFieldId="4"/>
    <tableColumn id="5" uniqueName="5" name="Tiempo Cálculo" queryTableFieldId="5"/>
    <tableColumn id="6" uniqueName="6" name="Errores" queryTableFieldId="6"/>
    <tableColumn id="7" uniqueName="7" name="CPU" queryTableFieldId="7"/>
    <tableColumn id="8" uniqueName="8" name="Memoria" queryTableFieldId="8"/>
    <tableColumn id="9" uniqueName="9" name="R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results" displayName="results" ref="A1:I138" tableType="queryTable" totalsRowShown="0">
  <autoFilter ref="A1:I138"/>
  <tableColumns count="9">
    <tableColumn id="1" uniqueName="1" name="Inicio" queryTableFieldId="1"/>
    <tableColumn id="2" uniqueName="2" name="Fin" queryTableFieldId="2"/>
    <tableColumn id="3" uniqueName="3" name="Descripcion" queryTableFieldId="3" dataDxfId="1"/>
    <tableColumn id="4" uniqueName="4" name="Tiempo Llave" queryTableFieldId="4"/>
    <tableColumn id="5" uniqueName="5" name="Tiempo Update" queryTableFieldId="5"/>
    <tableColumn id="6" uniqueName="6" name="Errores" queryTableFieldId="6"/>
    <tableColumn id="7" uniqueName="7" name="Column7" queryTableFieldId="7"/>
    <tableColumn id="8" uniqueName="8" name="Column8" queryTableFieldId="8"/>
    <tableColumn id="9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abSelected="1" topLeftCell="H28" workbookViewId="0">
      <selection activeCell="P15" sqref="P15"/>
    </sheetView>
  </sheetViews>
  <sheetFormatPr baseColWidth="10" defaultRowHeight="15" x14ac:dyDescent="0.25"/>
  <cols>
    <col min="1" max="2" width="12" bestFit="1" customWidth="1"/>
    <col min="3" max="3" width="24.42578125" bestFit="1" customWidth="1"/>
    <col min="4" max="5" width="12" bestFit="1" customWidth="1"/>
    <col min="6" max="6" width="11.140625" bestFit="1" customWidth="1"/>
    <col min="7" max="9" width="12" bestFit="1" customWidth="1"/>
    <col min="15" max="15" width="11.85546875" bestFit="1" customWidth="1"/>
  </cols>
  <sheetData>
    <row r="1" spans="1:20" x14ac:dyDescent="0.25">
      <c r="A1" t="s">
        <v>102</v>
      </c>
      <c r="B1" t="s">
        <v>103</v>
      </c>
      <c r="C1" t="s">
        <v>108</v>
      </c>
      <c r="D1" t="s">
        <v>105</v>
      </c>
      <c r="E1" t="s">
        <v>109</v>
      </c>
      <c r="F1" t="s">
        <v>107</v>
      </c>
      <c r="G1" t="s">
        <v>110</v>
      </c>
      <c r="H1" t="s">
        <v>111</v>
      </c>
      <c r="I1" t="s">
        <v>112</v>
      </c>
    </row>
    <row r="2" spans="1:20" x14ac:dyDescent="0.25">
      <c r="A2">
        <v>1525213953209</v>
      </c>
      <c r="B2">
        <v>1525214035462</v>
      </c>
      <c r="C2" s="1" t="s">
        <v>97</v>
      </c>
      <c r="D2">
        <v>17.444444444444443</v>
      </c>
      <c r="E2">
        <v>17.333333333333332</v>
      </c>
      <c r="F2">
        <v>45</v>
      </c>
      <c r="G2">
        <v>7.7644392732373317</v>
      </c>
      <c r="H2">
        <v>50.758628221121413</v>
      </c>
      <c r="I2">
        <v>15295.515113107229</v>
      </c>
      <c r="M2" s="2" t="s">
        <v>113</v>
      </c>
      <c r="N2" s="2" t="s">
        <v>114</v>
      </c>
      <c r="O2" s="2" t="s">
        <v>105</v>
      </c>
      <c r="P2" s="2" t="s">
        <v>109</v>
      </c>
      <c r="Q2" s="2" t="s">
        <v>107</v>
      </c>
      <c r="R2" s="2" t="s">
        <v>110</v>
      </c>
      <c r="S2" s="2" t="s">
        <v>111</v>
      </c>
      <c r="T2" s="3" t="s">
        <v>112</v>
      </c>
    </row>
    <row r="3" spans="1:20" x14ac:dyDescent="0.25">
      <c r="A3">
        <v>1525214035462</v>
      </c>
      <c r="B3">
        <v>1525214110556</v>
      </c>
      <c r="C3" s="1" t="s">
        <v>97</v>
      </c>
      <c r="D3">
        <v>11.333333333333334</v>
      </c>
      <c r="E3">
        <v>10.833333333333334</v>
      </c>
      <c r="F3">
        <v>64</v>
      </c>
      <c r="G3">
        <v>7.6948552961245866</v>
      </c>
      <c r="H3">
        <v>52.181623697633619</v>
      </c>
      <c r="I3">
        <v>15074.441691878415</v>
      </c>
      <c r="M3" s="6">
        <v>200</v>
      </c>
      <c r="N3" s="7">
        <v>1</v>
      </c>
      <c r="O3" s="6">
        <f>AVERAGE(D2:D18)</f>
        <v>13.248900772430186</v>
      </c>
      <c r="P3" s="7">
        <f t="shared" ref="P3:T3" si="0">AVERAGE(E2:E18)</f>
        <v>14.30252100840336</v>
      </c>
      <c r="Q3" s="6">
        <f t="shared" si="0"/>
        <v>58.705882352941174</v>
      </c>
      <c r="R3" s="7">
        <f t="shared" si="0"/>
        <v>7.0004692936163826</v>
      </c>
      <c r="S3" s="6">
        <f t="shared" si="0"/>
        <v>51.014340867528993</v>
      </c>
      <c r="T3" s="7">
        <f t="shared" si="0"/>
        <v>20870.728648938646</v>
      </c>
    </row>
    <row r="4" spans="1:20" x14ac:dyDescent="0.25">
      <c r="A4">
        <v>1525214110556</v>
      </c>
      <c r="B4">
        <v>1525214188979</v>
      </c>
      <c r="C4" s="1" t="s">
        <v>97</v>
      </c>
      <c r="D4">
        <v>10.833333333333334</v>
      </c>
      <c r="E4">
        <v>15</v>
      </c>
      <c r="F4">
        <v>69</v>
      </c>
      <c r="G4">
        <v>7.8129276223488926</v>
      </c>
      <c r="H4">
        <v>51.05651590896246</v>
      </c>
      <c r="I4">
        <v>15661.89507151518</v>
      </c>
      <c r="M4" s="4">
        <v>200</v>
      </c>
      <c r="N4" s="5">
        <v>2</v>
      </c>
      <c r="O4" s="4">
        <f>AVERAGE(D19:D38)</f>
        <v>10.157341482047363</v>
      </c>
      <c r="P4" s="5">
        <f t="shared" ref="P4:T4" si="1">AVERAGE(E19:E38)</f>
        <v>10.556071428571428</v>
      </c>
      <c r="Q4" s="4">
        <f t="shared" si="1"/>
        <v>0.7</v>
      </c>
      <c r="R4" s="5">
        <f t="shared" si="1"/>
        <v>5.8095863558645107</v>
      </c>
      <c r="S4" s="4">
        <f t="shared" si="1"/>
        <v>47.999638819640055</v>
      </c>
      <c r="T4" s="5">
        <f t="shared" si="1"/>
        <v>12756.076285786947</v>
      </c>
    </row>
    <row r="5" spans="1:20" x14ac:dyDescent="0.25">
      <c r="A5">
        <v>1525214188995</v>
      </c>
      <c r="B5">
        <v>1525214299037</v>
      </c>
      <c r="C5" s="1" t="s">
        <v>97</v>
      </c>
      <c r="D5">
        <v>14.363636363636363</v>
      </c>
      <c r="E5">
        <v>15.571428571428571</v>
      </c>
      <c r="F5">
        <v>53</v>
      </c>
      <c r="G5">
        <v>6.1918353632274297</v>
      </c>
      <c r="H5">
        <v>51.125386301878912</v>
      </c>
      <c r="I5">
        <v>10888.390512853746</v>
      </c>
      <c r="M5" s="6">
        <v>200</v>
      </c>
      <c r="N5" s="7">
        <v>8</v>
      </c>
      <c r="O5" s="6">
        <f>AVERAGE(D39:D48)</f>
        <v>10.979253793910443</v>
      </c>
      <c r="P5" s="7">
        <f t="shared" ref="P5:T5" si="2">AVERAGE(E39:E48)</f>
        <v>5.2966666666666669</v>
      </c>
      <c r="Q5" s="6">
        <f t="shared" si="2"/>
        <v>168.4</v>
      </c>
      <c r="R5" s="7">
        <f t="shared" si="2"/>
        <v>6.0644501135585891</v>
      </c>
      <c r="S5" s="6">
        <f t="shared" si="2"/>
        <v>47.779158131670386</v>
      </c>
      <c r="T5" s="7">
        <f t="shared" si="2"/>
        <v>13938.422943771078</v>
      </c>
    </row>
    <row r="6" spans="1:20" x14ac:dyDescent="0.25">
      <c r="A6">
        <v>1525214299037</v>
      </c>
      <c r="B6">
        <v>1525214381409</v>
      </c>
      <c r="C6" s="1" t="s">
        <v>97</v>
      </c>
      <c r="D6">
        <v>15.5</v>
      </c>
      <c r="E6">
        <v>15</v>
      </c>
      <c r="F6">
        <v>72</v>
      </c>
      <c r="G6">
        <v>7.334052286196143</v>
      </c>
      <c r="H6">
        <v>50.605627900789209</v>
      </c>
      <c r="I6">
        <v>70453.431193055876</v>
      </c>
      <c r="M6" s="4">
        <v>400</v>
      </c>
      <c r="N6" s="5">
        <v>1</v>
      </c>
      <c r="O6" s="4">
        <f>AVERAGE(D49:D58)</f>
        <v>13.339112576064911</v>
      </c>
      <c r="P6" s="5">
        <f t="shared" ref="P6:T6" si="3">AVERAGE(E49:E58)</f>
        <v>14.018333333333334</v>
      </c>
      <c r="Q6" s="4">
        <f t="shared" si="3"/>
        <v>110.7</v>
      </c>
      <c r="R6" s="5">
        <f t="shared" si="3"/>
        <v>6.4552808001444095</v>
      </c>
      <c r="S6" s="4">
        <f t="shared" si="3"/>
        <v>54.98712688289978</v>
      </c>
      <c r="T6" s="5">
        <f t="shared" si="3"/>
        <v>22313.800682617111</v>
      </c>
    </row>
    <row r="7" spans="1:20" x14ac:dyDescent="0.25">
      <c r="A7">
        <v>1525214381409</v>
      </c>
      <c r="B7">
        <v>1525214466690</v>
      </c>
      <c r="C7" s="1" t="s">
        <v>97</v>
      </c>
      <c r="D7">
        <v>13.090909090909092</v>
      </c>
      <c r="E7">
        <v>16</v>
      </c>
      <c r="F7">
        <v>64</v>
      </c>
      <c r="G7">
        <v>6.6282170340549165</v>
      </c>
      <c r="H7">
        <v>50.642526752656799</v>
      </c>
      <c r="I7">
        <v>13617.921745896117</v>
      </c>
      <c r="M7" s="6">
        <v>400</v>
      </c>
      <c r="N7" s="7">
        <v>2</v>
      </c>
      <c r="O7" s="6">
        <f>AVERAGE(D59:D78)</f>
        <v>12.174547374194432</v>
      </c>
      <c r="P7" s="7">
        <f t="shared" ref="P7:T7" si="4">AVERAGE(E59:E78)</f>
        <v>12.812121212121212</v>
      </c>
      <c r="Q7" s="6">
        <f t="shared" si="4"/>
        <v>113</v>
      </c>
      <c r="R7" s="7">
        <f t="shared" si="4"/>
        <v>9.594647685405798</v>
      </c>
      <c r="S7" s="6">
        <f t="shared" si="4"/>
        <v>50.48206200265718</v>
      </c>
      <c r="T7" s="7">
        <f t="shared" si="4"/>
        <v>39276.413175144218</v>
      </c>
    </row>
    <row r="8" spans="1:20" x14ac:dyDescent="0.25">
      <c r="A8">
        <v>1525214466690</v>
      </c>
      <c r="B8">
        <v>1525214560712</v>
      </c>
      <c r="C8" s="1" t="s">
        <v>97</v>
      </c>
      <c r="D8">
        <v>12.8</v>
      </c>
      <c r="E8">
        <v>15.75</v>
      </c>
      <c r="F8">
        <v>38</v>
      </c>
      <c r="G8">
        <v>6.102347931077964</v>
      </c>
      <c r="H8">
        <v>50.749391630129566</v>
      </c>
      <c r="I8">
        <v>12701.769752852091</v>
      </c>
      <c r="M8" s="4">
        <v>400</v>
      </c>
      <c r="N8" s="5">
        <v>8</v>
      </c>
      <c r="O8" s="4">
        <f>AVERAGE(D79:D88)</f>
        <v>14.260208415486209</v>
      </c>
      <c r="P8" s="5">
        <f t="shared" ref="P8:T8" si="5">AVERAGE(E79:E88)</f>
        <v>12.601025641025641</v>
      </c>
      <c r="Q8" s="4">
        <f t="shared" si="5"/>
        <v>288.60000000000002</v>
      </c>
      <c r="R8" s="5">
        <f t="shared" si="5"/>
        <v>7.8163605321322489</v>
      </c>
      <c r="S8" s="4">
        <f t="shared" si="5"/>
        <v>43.90451946469674</v>
      </c>
      <c r="T8" s="5">
        <f t="shared" si="5"/>
        <v>31529.908680395125</v>
      </c>
    </row>
    <row r="9" spans="1:20" x14ac:dyDescent="0.25">
      <c r="A9">
        <v>1525213953209</v>
      </c>
      <c r="B9">
        <v>1525214035462</v>
      </c>
      <c r="C9" s="1" t="s">
        <v>97</v>
      </c>
      <c r="D9">
        <v>17.444444444444443</v>
      </c>
      <c r="E9">
        <v>17.333333333333332</v>
      </c>
      <c r="F9">
        <v>45</v>
      </c>
      <c r="G9">
        <v>7.7644392732373317</v>
      </c>
      <c r="H9">
        <v>50.758628221121413</v>
      </c>
      <c r="I9">
        <v>15295.515113107229</v>
      </c>
      <c r="M9" s="6">
        <v>80</v>
      </c>
      <c r="N9" s="7">
        <v>1</v>
      </c>
      <c r="O9" s="6">
        <f>AVERAGE(D89:D108)</f>
        <v>14.457380952380955</v>
      </c>
      <c r="P9" s="7">
        <f t="shared" ref="P9:T9" si="6">AVERAGE(E89:E108)</f>
        <v>6.05</v>
      </c>
      <c r="Q9" s="6">
        <f t="shared" si="6"/>
        <v>34.200000000000003</v>
      </c>
      <c r="R9" s="7">
        <f t="shared" si="6"/>
        <v>8.2845726573615828</v>
      </c>
      <c r="S9" s="6">
        <f t="shared" si="6"/>
        <v>50.773060435569192</v>
      </c>
      <c r="T9" s="7">
        <f t="shared" si="6"/>
        <v>54083.208079197866</v>
      </c>
    </row>
    <row r="10" spans="1:20" x14ac:dyDescent="0.25">
      <c r="A10">
        <v>1525214035462</v>
      </c>
      <c r="B10">
        <v>1525214110556</v>
      </c>
      <c r="C10" s="1" t="s">
        <v>97</v>
      </c>
      <c r="D10">
        <v>11.333333333333334</v>
      </c>
      <c r="E10">
        <v>10.833333333333334</v>
      </c>
      <c r="F10">
        <v>64</v>
      </c>
      <c r="G10">
        <v>7.6948552961245866</v>
      </c>
      <c r="H10">
        <v>52.181623697633619</v>
      </c>
      <c r="I10">
        <v>15074.441691878415</v>
      </c>
      <c r="M10" s="6">
        <v>80</v>
      </c>
      <c r="N10" s="7">
        <v>2</v>
      </c>
      <c r="O10" s="6">
        <f>AVERAGE(D109:D128)</f>
        <v>9.8345959595959602</v>
      </c>
      <c r="P10" s="7">
        <f t="shared" ref="P10:T10" si="7">AVERAGE(E109:E128)</f>
        <v>9.783333333333335</v>
      </c>
      <c r="Q10" s="6">
        <f t="shared" si="7"/>
        <v>0.4</v>
      </c>
      <c r="R10" s="7">
        <f t="shared" si="7"/>
        <v>5.7652958847462497</v>
      </c>
      <c r="S10" s="6">
        <f t="shared" si="7"/>
        <v>46.963189823155986</v>
      </c>
      <c r="T10" s="7">
        <f t="shared" si="7"/>
        <v>12114.894145099945</v>
      </c>
    </row>
    <row r="11" spans="1:20" x14ac:dyDescent="0.25">
      <c r="A11">
        <v>1525214110556</v>
      </c>
      <c r="B11">
        <v>1525214188979</v>
      </c>
      <c r="C11" s="1" t="s">
        <v>97</v>
      </c>
      <c r="D11">
        <v>10.833333333333334</v>
      </c>
      <c r="E11">
        <v>15</v>
      </c>
      <c r="F11">
        <v>69</v>
      </c>
      <c r="G11">
        <v>7.8129276223488926</v>
      </c>
      <c r="H11">
        <v>51.05651590896246</v>
      </c>
      <c r="I11">
        <v>15661.89507151518</v>
      </c>
      <c r="M11" s="4">
        <v>80</v>
      </c>
      <c r="N11" s="5">
        <v>8</v>
      </c>
      <c r="O11" s="4">
        <f>AVERAGE(D129:D138)</f>
        <v>2.1646074441604433</v>
      </c>
      <c r="P11" s="5">
        <f t="shared" ref="P11:T11" si="8">AVERAGE(E129:E138)</f>
        <v>6.4833333333333343</v>
      </c>
      <c r="Q11" s="4">
        <f t="shared" si="8"/>
        <v>72.099999999999994</v>
      </c>
      <c r="R11" s="5">
        <f t="shared" si="8"/>
        <v>6.7620068412467775</v>
      </c>
      <c r="S11" s="4">
        <f t="shared" si="8"/>
        <v>52.197401241730475</v>
      </c>
      <c r="T11" s="5">
        <f t="shared" si="8"/>
        <v>15537.199320853211</v>
      </c>
    </row>
    <row r="12" spans="1:20" x14ac:dyDescent="0.25">
      <c r="A12">
        <v>1525214188995</v>
      </c>
      <c r="B12">
        <v>1525214299037</v>
      </c>
      <c r="C12" s="1" t="s">
        <v>97</v>
      </c>
      <c r="D12">
        <v>14.363636363636363</v>
      </c>
      <c r="E12">
        <v>15.571428571428571</v>
      </c>
      <c r="F12">
        <v>53</v>
      </c>
      <c r="G12">
        <v>6.1918353632274297</v>
      </c>
      <c r="H12">
        <v>51.125386301878912</v>
      </c>
      <c r="I12">
        <v>10888.390512853746</v>
      </c>
    </row>
    <row r="13" spans="1:20" x14ac:dyDescent="0.25">
      <c r="A13">
        <v>1525214299037</v>
      </c>
      <c r="B13">
        <v>1525214381409</v>
      </c>
      <c r="C13" s="1" t="s">
        <v>97</v>
      </c>
      <c r="D13">
        <v>15.5</v>
      </c>
      <c r="E13">
        <v>15</v>
      </c>
      <c r="F13">
        <v>72</v>
      </c>
      <c r="G13">
        <v>7.334052286196143</v>
      </c>
      <c r="H13">
        <v>50.605627900789209</v>
      </c>
      <c r="I13">
        <v>70453.431193055876</v>
      </c>
    </row>
    <row r="14" spans="1:20" x14ac:dyDescent="0.25">
      <c r="A14">
        <v>1525214381409</v>
      </c>
      <c r="B14">
        <v>1525214466690</v>
      </c>
      <c r="C14" s="1" t="s">
        <v>97</v>
      </c>
      <c r="D14">
        <v>13.090909090909092</v>
      </c>
      <c r="E14">
        <v>16</v>
      </c>
      <c r="F14">
        <v>64</v>
      </c>
      <c r="G14">
        <v>6.6282170340549165</v>
      </c>
      <c r="H14">
        <v>50.642526752656799</v>
      </c>
      <c r="I14">
        <v>13617.921745896117</v>
      </c>
    </row>
    <row r="15" spans="1:20" x14ac:dyDescent="0.25">
      <c r="A15">
        <v>1525214466690</v>
      </c>
      <c r="B15">
        <v>1525214560712</v>
      </c>
      <c r="C15" s="1" t="s">
        <v>97</v>
      </c>
      <c r="D15">
        <v>12.8</v>
      </c>
      <c r="E15">
        <v>15.75</v>
      </c>
      <c r="F15">
        <v>38</v>
      </c>
      <c r="G15">
        <v>6.102347931077964</v>
      </c>
      <c r="H15">
        <v>50.749391630129566</v>
      </c>
      <c r="I15">
        <v>12701.769752852091</v>
      </c>
    </row>
    <row r="16" spans="1:20" x14ac:dyDescent="0.25">
      <c r="A16">
        <v>1525214560728</v>
      </c>
      <c r="B16">
        <v>1525214629763</v>
      </c>
      <c r="C16" s="1" t="s">
        <v>97</v>
      </c>
      <c r="D16">
        <v>3.3333333333333335</v>
      </c>
      <c r="E16">
        <v>1</v>
      </c>
      <c r="F16">
        <v>69</v>
      </c>
      <c r="G16">
        <v>7.0413094963498555</v>
      </c>
      <c r="H16">
        <v>50.897873619922109</v>
      </c>
      <c r="I16">
        <v>16515.141219476496</v>
      </c>
    </row>
    <row r="17" spans="1:9" x14ac:dyDescent="0.25">
      <c r="A17">
        <v>1525214629763</v>
      </c>
      <c r="B17">
        <v>1525214705588</v>
      </c>
      <c r="C17" s="1" t="s">
        <v>97</v>
      </c>
      <c r="D17">
        <v>15.666666666666666</v>
      </c>
      <c r="E17">
        <v>15.5</v>
      </c>
      <c r="F17">
        <v>49</v>
      </c>
      <c r="G17">
        <v>6.452553272529574</v>
      </c>
      <c r="H17">
        <v>51.07668438418348</v>
      </c>
      <c r="I17">
        <v>15534.714376512848</v>
      </c>
    </row>
    <row r="18" spans="1:9" x14ac:dyDescent="0.25">
      <c r="A18">
        <v>1525214705604</v>
      </c>
      <c r="B18">
        <v>1525214782300</v>
      </c>
      <c r="C18" s="1" t="s">
        <v>97</v>
      </c>
      <c r="D18">
        <v>15.5</v>
      </c>
      <c r="E18">
        <v>15.666666666666666</v>
      </c>
      <c r="F18">
        <v>70</v>
      </c>
      <c r="G18">
        <v>6.456765610064565</v>
      </c>
      <c r="H18">
        <v>51.029835917543323</v>
      </c>
      <c r="I18">
        <v>15365.80127365037</v>
      </c>
    </row>
    <row r="19" spans="1:9" x14ac:dyDescent="0.25">
      <c r="A19">
        <v>1525210215470</v>
      </c>
      <c r="B19">
        <v>1525210371923</v>
      </c>
      <c r="C19" s="1" t="s">
        <v>94</v>
      </c>
      <c r="D19">
        <v>13.571428571428571</v>
      </c>
      <c r="E19">
        <v>12.125</v>
      </c>
      <c r="F19">
        <v>0</v>
      </c>
      <c r="G19">
        <v>4.4444861224117798</v>
      </c>
      <c r="H19">
        <v>47.146457614375421</v>
      </c>
      <c r="I19">
        <v>8667.7393690736062</v>
      </c>
    </row>
    <row r="20" spans="1:9" x14ac:dyDescent="0.25">
      <c r="A20">
        <v>1525210371924</v>
      </c>
      <c r="B20">
        <v>1525210493530</v>
      </c>
      <c r="C20" s="1" t="s">
        <v>94</v>
      </c>
      <c r="D20">
        <v>9.7058823529411757</v>
      </c>
      <c r="E20">
        <v>1</v>
      </c>
      <c r="F20">
        <v>0</v>
      </c>
      <c r="G20">
        <v>4.9426978184133237</v>
      </c>
      <c r="H20">
        <v>47.263589408947446</v>
      </c>
      <c r="I20">
        <v>10689.687456222311</v>
      </c>
    </row>
    <row r="21" spans="1:9" x14ac:dyDescent="0.25">
      <c r="A21">
        <v>1525210493531</v>
      </c>
      <c r="B21">
        <v>1525210603709</v>
      </c>
      <c r="C21" s="1" t="s">
        <v>94</v>
      </c>
      <c r="D21">
        <v>13.666666666666666</v>
      </c>
      <c r="E21">
        <v>11.571428571428571</v>
      </c>
      <c r="F21">
        <v>0</v>
      </c>
      <c r="G21">
        <v>5.1273086565422101</v>
      </c>
      <c r="H21">
        <v>47.484360901180132</v>
      </c>
      <c r="I21">
        <v>11371.717106391996</v>
      </c>
    </row>
    <row r="22" spans="1:9" x14ac:dyDescent="0.25">
      <c r="A22">
        <v>1525210603710</v>
      </c>
      <c r="B22">
        <v>1525210681452</v>
      </c>
      <c r="C22" s="1" t="s">
        <v>94</v>
      </c>
      <c r="D22">
        <v>11.733333333333333</v>
      </c>
      <c r="E22">
        <v>4.75</v>
      </c>
      <c r="F22">
        <v>0</v>
      </c>
      <c r="G22">
        <v>6.4959859695776174</v>
      </c>
      <c r="H22">
        <v>47.587038991852793</v>
      </c>
      <c r="I22">
        <v>15196.441742673504</v>
      </c>
    </row>
    <row r="23" spans="1:9" x14ac:dyDescent="0.25">
      <c r="A23">
        <v>1525210681454</v>
      </c>
      <c r="B23">
        <v>1525210795434</v>
      </c>
      <c r="C23" s="1" t="s">
        <v>94</v>
      </c>
      <c r="D23">
        <v>9.4166666666666661</v>
      </c>
      <c r="E23">
        <v>13</v>
      </c>
      <c r="F23">
        <v>1</v>
      </c>
      <c r="G23">
        <v>4.7453766270239823</v>
      </c>
      <c r="H23">
        <v>47.704079095556601</v>
      </c>
      <c r="I23">
        <v>10893.915065136862</v>
      </c>
    </row>
    <row r="24" spans="1:9" x14ac:dyDescent="0.25">
      <c r="A24">
        <v>1525210795436</v>
      </c>
      <c r="B24">
        <v>1525210917903</v>
      </c>
      <c r="C24" s="1" t="s">
        <v>94</v>
      </c>
      <c r="D24">
        <v>11.714285714285714</v>
      </c>
      <c r="E24">
        <v>15.6</v>
      </c>
      <c r="F24">
        <v>4</v>
      </c>
      <c r="G24">
        <v>5.5087770058895202</v>
      </c>
      <c r="H24">
        <v>48.309216862456111</v>
      </c>
      <c r="I24">
        <v>13039.338265772145</v>
      </c>
    </row>
    <row r="25" spans="1:9" x14ac:dyDescent="0.25">
      <c r="A25">
        <v>1525210917905</v>
      </c>
      <c r="B25">
        <v>1525211020343</v>
      </c>
      <c r="C25" s="1" t="s">
        <v>94</v>
      </c>
      <c r="D25">
        <v>8.1666666666666661</v>
      </c>
      <c r="E25">
        <v>11.428571428571429</v>
      </c>
      <c r="F25">
        <v>1</v>
      </c>
      <c r="G25">
        <v>6.6667031556299037</v>
      </c>
      <c r="H25">
        <v>48.735757335359921</v>
      </c>
      <c r="I25">
        <v>14624.963204896292</v>
      </c>
    </row>
    <row r="26" spans="1:9" x14ac:dyDescent="0.25">
      <c r="A26">
        <v>1525211020343</v>
      </c>
      <c r="B26">
        <v>1525211137054</v>
      </c>
      <c r="C26" s="1" t="s">
        <v>94</v>
      </c>
      <c r="D26">
        <v>10</v>
      </c>
      <c r="E26">
        <v>12.8</v>
      </c>
      <c r="F26">
        <v>1</v>
      </c>
      <c r="G26">
        <v>5.9242503534268485</v>
      </c>
      <c r="H26">
        <v>48.878586402152514</v>
      </c>
      <c r="I26">
        <v>12817.614888083948</v>
      </c>
    </row>
    <row r="27" spans="1:9" x14ac:dyDescent="0.25">
      <c r="A27">
        <v>1525211137055</v>
      </c>
      <c r="B27">
        <v>1525211209945</v>
      </c>
      <c r="C27" s="1" t="s">
        <v>94</v>
      </c>
      <c r="D27">
        <v>8.4166666666666661</v>
      </c>
      <c r="E27">
        <v>12</v>
      </c>
      <c r="F27">
        <v>0</v>
      </c>
      <c r="G27">
        <v>7.9533694552642409</v>
      </c>
      <c r="H27">
        <v>48.544448595672549</v>
      </c>
      <c r="I27">
        <v>16150.280811269833</v>
      </c>
    </row>
    <row r="28" spans="1:9" x14ac:dyDescent="0.25">
      <c r="A28">
        <v>1525211209946</v>
      </c>
      <c r="B28">
        <v>1525211297818</v>
      </c>
      <c r="C28" s="1" t="s">
        <v>94</v>
      </c>
      <c r="D28">
        <v>5.1818181818181817</v>
      </c>
      <c r="E28">
        <v>11.285714285714286</v>
      </c>
      <c r="F28">
        <v>0</v>
      </c>
      <c r="G28">
        <v>6.2869083944656667</v>
      </c>
      <c r="H28">
        <v>48.342852988847014</v>
      </c>
      <c r="I28">
        <v>14109.064948348981</v>
      </c>
    </row>
    <row r="29" spans="1:9" x14ac:dyDescent="0.25">
      <c r="A29">
        <v>1525210215470</v>
      </c>
      <c r="B29">
        <v>1525210371923</v>
      </c>
      <c r="C29" s="1" t="s">
        <v>94</v>
      </c>
      <c r="D29">
        <v>13.571428571428571</v>
      </c>
      <c r="E29">
        <v>12.125</v>
      </c>
      <c r="F29">
        <v>0</v>
      </c>
      <c r="G29">
        <v>4.4444861224117798</v>
      </c>
      <c r="H29">
        <v>47.146457614375421</v>
      </c>
      <c r="I29">
        <v>8667.7393690736062</v>
      </c>
    </row>
    <row r="30" spans="1:9" x14ac:dyDescent="0.25">
      <c r="A30">
        <v>1525210371924</v>
      </c>
      <c r="B30">
        <v>1525210493530</v>
      </c>
      <c r="C30" s="1" t="s">
        <v>94</v>
      </c>
      <c r="D30">
        <v>9.7058823529411757</v>
      </c>
      <c r="E30">
        <v>1</v>
      </c>
      <c r="F30">
        <v>0</v>
      </c>
      <c r="G30">
        <v>4.9426978184133237</v>
      </c>
      <c r="H30">
        <v>47.263589408947446</v>
      </c>
      <c r="I30">
        <v>10689.687456222311</v>
      </c>
    </row>
    <row r="31" spans="1:9" x14ac:dyDescent="0.25">
      <c r="A31">
        <v>1525210493531</v>
      </c>
      <c r="B31">
        <v>1525210603709</v>
      </c>
      <c r="C31" s="1" t="s">
        <v>94</v>
      </c>
      <c r="D31">
        <v>13.666666666666666</v>
      </c>
      <c r="E31">
        <v>11.571428571428571</v>
      </c>
      <c r="F31">
        <v>0</v>
      </c>
      <c r="G31">
        <v>5.1273086565422101</v>
      </c>
      <c r="H31">
        <v>47.484360901180132</v>
      </c>
      <c r="I31">
        <v>11371.717106391996</v>
      </c>
    </row>
    <row r="32" spans="1:9" x14ac:dyDescent="0.25">
      <c r="A32">
        <v>1525210603710</v>
      </c>
      <c r="B32">
        <v>1525210681452</v>
      </c>
      <c r="C32" s="1" t="s">
        <v>94</v>
      </c>
      <c r="D32">
        <v>11.733333333333333</v>
      </c>
      <c r="E32">
        <v>4.75</v>
      </c>
      <c r="F32">
        <v>0</v>
      </c>
      <c r="G32">
        <v>6.4959859695776174</v>
      </c>
      <c r="H32">
        <v>47.587038991852793</v>
      </c>
      <c r="I32">
        <v>15196.441742673504</v>
      </c>
    </row>
    <row r="33" spans="1:9" x14ac:dyDescent="0.25">
      <c r="A33">
        <v>1525210681454</v>
      </c>
      <c r="B33">
        <v>1525210795434</v>
      </c>
      <c r="C33" s="1" t="s">
        <v>94</v>
      </c>
      <c r="D33">
        <v>9.4166666666666661</v>
      </c>
      <c r="E33">
        <v>13</v>
      </c>
      <c r="F33">
        <v>1</v>
      </c>
      <c r="G33">
        <v>4.7453766270239823</v>
      </c>
      <c r="H33">
        <v>47.704079095556601</v>
      </c>
      <c r="I33">
        <v>10893.915065136862</v>
      </c>
    </row>
    <row r="34" spans="1:9" x14ac:dyDescent="0.25">
      <c r="A34">
        <v>1525210795436</v>
      </c>
      <c r="B34">
        <v>1525210917903</v>
      </c>
      <c r="C34" s="1" t="s">
        <v>94</v>
      </c>
      <c r="D34">
        <v>11.714285714285714</v>
      </c>
      <c r="E34">
        <v>15.6</v>
      </c>
      <c r="F34">
        <v>4</v>
      </c>
      <c r="G34">
        <v>5.5087770058895202</v>
      </c>
      <c r="H34">
        <v>48.309216862456111</v>
      </c>
      <c r="I34">
        <v>13039.338265772145</v>
      </c>
    </row>
    <row r="35" spans="1:9" x14ac:dyDescent="0.25">
      <c r="A35">
        <v>1525210917905</v>
      </c>
      <c r="B35">
        <v>1525211020343</v>
      </c>
      <c r="C35" s="1" t="s">
        <v>94</v>
      </c>
      <c r="D35">
        <v>8.1666666666666661</v>
      </c>
      <c r="E35">
        <v>11.428571428571429</v>
      </c>
      <c r="F35">
        <v>1</v>
      </c>
      <c r="G35">
        <v>6.6667031556299037</v>
      </c>
      <c r="H35">
        <v>48.735757335359921</v>
      </c>
      <c r="I35">
        <v>14624.963204896292</v>
      </c>
    </row>
    <row r="36" spans="1:9" x14ac:dyDescent="0.25">
      <c r="A36">
        <v>1525211020343</v>
      </c>
      <c r="B36">
        <v>1525211137054</v>
      </c>
      <c r="C36" s="1" t="s">
        <v>94</v>
      </c>
      <c r="D36">
        <v>10</v>
      </c>
      <c r="E36">
        <v>12.8</v>
      </c>
      <c r="F36">
        <v>1</v>
      </c>
      <c r="G36">
        <v>5.9242503534268485</v>
      </c>
      <c r="H36">
        <v>48.878586402152514</v>
      </c>
      <c r="I36">
        <v>12817.614888083948</v>
      </c>
    </row>
    <row r="37" spans="1:9" x14ac:dyDescent="0.25">
      <c r="A37">
        <v>1525211137055</v>
      </c>
      <c r="B37">
        <v>1525211209945</v>
      </c>
      <c r="C37" s="1" t="s">
        <v>94</v>
      </c>
      <c r="D37">
        <v>8.4166666666666661</v>
      </c>
      <c r="E37">
        <v>12</v>
      </c>
      <c r="F37">
        <v>0</v>
      </c>
      <c r="G37">
        <v>7.9533694552642409</v>
      </c>
      <c r="H37">
        <v>48.544448595672549</v>
      </c>
      <c r="I37">
        <v>16150.280811269833</v>
      </c>
    </row>
    <row r="38" spans="1:9" x14ac:dyDescent="0.25">
      <c r="A38">
        <v>1525211209946</v>
      </c>
      <c r="B38">
        <v>1525211297818</v>
      </c>
      <c r="C38" s="1" t="s">
        <v>94</v>
      </c>
      <c r="D38">
        <v>5.1818181818181817</v>
      </c>
      <c r="E38">
        <v>11.285714285714286</v>
      </c>
      <c r="F38">
        <v>0</v>
      </c>
      <c r="G38">
        <v>6.2869083944656667</v>
      </c>
      <c r="H38">
        <v>48.342852988847014</v>
      </c>
      <c r="I38">
        <v>14109.064948348981</v>
      </c>
    </row>
    <row r="39" spans="1:9" x14ac:dyDescent="0.25">
      <c r="A39">
        <v>1525230533108</v>
      </c>
      <c r="B39">
        <v>1525230581211</v>
      </c>
      <c r="C39" s="1" t="s">
        <v>100</v>
      </c>
      <c r="D39">
        <v>2.1146496815286624</v>
      </c>
      <c r="E39">
        <v>4.8</v>
      </c>
      <c r="F39">
        <v>182</v>
      </c>
      <c r="G39">
        <v>8.5847303994923152</v>
      </c>
      <c r="H39">
        <v>53.674398652105054</v>
      </c>
      <c r="I39">
        <v>23190.997038328413</v>
      </c>
    </row>
    <row r="40" spans="1:9" x14ac:dyDescent="0.25">
      <c r="A40">
        <v>1525230581217</v>
      </c>
      <c r="B40">
        <v>1525230952241</v>
      </c>
      <c r="C40" s="1" t="s">
        <v>100</v>
      </c>
      <c r="D40">
        <v>1.8203125</v>
      </c>
      <c r="E40">
        <v>1</v>
      </c>
      <c r="F40">
        <v>180</v>
      </c>
      <c r="G40">
        <v>3.5390531061030428</v>
      </c>
      <c r="H40">
        <v>53.864531026392307</v>
      </c>
      <c r="I40">
        <v>5775.6134074157044</v>
      </c>
    </row>
    <row r="41" spans="1:9" x14ac:dyDescent="0.25">
      <c r="A41">
        <v>1525231295473</v>
      </c>
      <c r="B41">
        <v>1525231431849</v>
      </c>
      <c r="C41" s="1" t="s">
        <v>100</v>
      </c>
      <c r="D41">
        <v>28.8</v>
      </c>
      <c r="E41">
        <v>13.666666666666666</v>
      </c>
      <c r="F41">
        <v>169</v>
      </c>
      <c r="G41">
        <v>5.1078602770495634</v>
      </c>
      <c r="H41">
        <v>45.24346668460354</v>
      </c>
      <c r="I41">
        <v>10980.411156694694</v>
      </c>
    </row>
    <row r="42" spans="1:9" x14ac:dyDescent="0.25">
      <c r="A42">
        <v>1525231431849</v>
      </c>
      <c r="B42">
        <v>1525231574753</v>
      </c>
      <c r="C42" s="1" t="s">
        <v>100</v>
      </c>
      <c r="D42">
        <v>19.8</v>
      </c>
      <c r="E42">
        <v>8.5</v>
      </c>
      <c r="F42">
        <v>174</v>
      </c>
      <c r="G42">
        <v>4.7136870117970915</v>
      </c>
      <c r="H42">
        <v>45.741872732444662</v>
      </c>
      <c r="I42">
        <v>10171.411168099738</v>
      </c>
    </row>
    <row r="43" spans="1:9" x14ac:dyDescent="0.25">
      <c r="A43">
        <v>1525231574753</v>
      </c>
      <c r="B43">
        <v>1525231712247</v>
      </c>
      <c r="C43" s="1" t="s">
        <v>100</v>
      </c>
      <c r="D43">
        <v>11.111111111111111</v>
      </c>
      <c r="E43">
        <v>1</v>
      </c>
      <c r="F43">
        <v>170</v>
      </c>
      <c r="G43">
        <v>4.1997350905899467</v>
      </c>
      <c r="H43">
        <v>46.184806369598519</v>
      </c>
      <c r="I43">
        <v>9644.187446409418</v>
      </c>
    </row>
    <row r="44" spans="1:9" x14ac:dyDescent="0.25">
      <c r="A44">
        <v>1525231712247</v>
      </c>
      <c r="B44">
        <v>1525231828691</v>
      </c>
      <c r="C44" s="1" t="s">
        <v>100</v>
      </c>
      <c r="D44">
        <v>3.6666666666666665</v>
      </c>
      <c r="E44">
        <v>12</v>
      </c>
      <c r="F44">
        <v>149</v>
      </c>
      <c r="G44">
        <v>5.6462451123268904</v>
      </c>
      <c r="H44">
        <v>46.40276711571159</v>
      </c>
      <c r="I44">
        <v>11221.152503030295</v>
      </c>
    </row>
    <row r="45" spans="1:9" x14ac:dyDescent="0.25">
      <c r="A45">
        <v>1525231828691</v>
      </c>
      <c r="B45">
        <v>1525231893841</v>
      </c>
      <c r="C45" s="1" t="s">
        <v>100</v>
      </c>
      <c r="D45">
        <v>10.888888888888889</v>
      </c>
      <c r="E45">
        <v>0</v>
      </c>
      <c r="F45">
        <v>172</v>
      </c>
      <c r="G45">
        <v>7.9802265931408991</v>
      </c>
      <c r="H45">
        <v>46.601516353070657</v>
      </c>
      <c r="I45">
        <v>17927.629289077544</v>
      </c>
    </row>
    <row r="46" spans="1:9" x14ac:dyDescent="0.25">
      <c r="A46">
        <v>1525231893841</v>
      </c>
      <c r="B46">
        <v>1525231964127</v>
      </c>
      <c r="C46" s="1" t="s">
        <v>100</v>
      </c>
      <c r="D46">
        <v>17.727272727272727</v>
      </c>
      <c r="E46">
        <v>11</v>
      </c>
      <c r="F46">
        <v>153</v>
      </c>
      <c r="G46">
        <v>7.1191416578756908</v>
      </c>
      <c r="H46">
        <v>46.722445988585875</v>
      </c>
      <c r="I46">
        <v>16135.676465631135</v>
      </c>
    </row>
    <row r="47" spans="1:9" x14ac:dyDescent="0.25">
      <c r="A47">
        <v>1525231964127</v>
      </c>
      <c r="B47">
        <v>1525232041406</v>
      </c>
      <c r="C47" s="1" t="s">
        <v>100</v>
      </c>
      <c r="D47">
        <v>2.4545454545454546</v>
      </c>
      <c r="E47">
        <v>1</v>
      </c>
      <c r="F47">
        <v>160</v>
      </c>
      <c r="G47">
        <v>6.7708700506863631</v>
      </c>
      <c r="H47">
        <v>46.680401669278147</v>
      </c>
      <c r="I47">
        <v>18111.33226040037</v>
      </c>
    </row>
    <row r="48" spans="1:9" x14ac:dyDescent="0.25">
      <c r="A48">
        <v>1525232041411</v>
      </c>
      <c r="B48">
        <v>1525232108541</v>
      </c>
      <c r="C48" s="1" t="s">
        <v>100</v>
      </c>
      <c r="D48">
        <v>11.409090909090908</v>
      </c>
      <c r="E48">
        <v>0</v>
      </c>
      <c r="F48">
        <v>175</v>
      </c>
      <c r="G48">
        <v>6.982951836524081</v>
      </c>
      <c r="H48">
        <v>46.675374724913503</v>
      </c>
      <c r="I48">
        <v>16225.81870262345</v>
      </c>
    </row>
    <row r="49" spans="1:9" x14ac:dyDescent="0.25">
      <c r="A49">
        <v>1525214839770</v>
      </c>
      <c r="B49">
        <v>1525215016695</v>
      </c>
      <c r="C49" s="1" t="s">
        <v>98</v>
      </c>
      <c r="D49">
        <v>15.689655172413794</v>
      </c>
      <c r="E49">
        <v>16</v>
      </c>
      <c r="F49">
        <v>134</v>
      </c>
      <c r="G49">
        <v>5.5898102370325295</v>
      </c>
      <c r="H49">
        <v>51.029016335384505</v>
      </c>
      <c r="I49">
        <v>13214.703999910435</v>
      </c>
    </row>
    <row r="50" spans="1:9" x14ac:dyDescent="0.25">
      <c r="A50">
        <v>1525215016695</v>
      </c>
      <c r="B50">
        <v>1525215205383</v>
      </c>
      <c r="C50" s="1" t="s">
        <v>98</v>
      </c>
      <c r="D50">
        <v>15.533333333333333</v>
      </c>
      <c r="E50">
        <v>14.083333333333334</v>
      </c>
      <c r="F50">
        <v>120</v>
      </c>
      <c r="G50">
        <v>5.6661788791390091</v>
      </c>
      <c r="H50">
        <v>51.29509864684794</v>
      </c>
      <c r="I50">
        <v>34581.012265128804</v>
      </c>
    </row>
    <row r="51" spans="1:9" x14ac:dyDescent="0.25">
      <c r="A51">
        <v>1525215205383</v>
      </c>
      <c r="B51">
        <v>1525215400962</v>
      </c>
      <c r="C51" s="1" t="s">
        <v>98</v>
      </c>
      <c r="D51">
        <v>12.125</v>
      </c>
      <c r="E51">
        <v>11.916666666666666</v>
      </c>
      <c r="F51">
        <v>98</v>
      </c>
      <c r="G51">
        <v>6.8933186482279476</v>
      </c>
      <c r="H51">
        <v>52.473805197792075</v>
      </c>
      <c r="I51">
        <v>49811.787245483036</v>
      </c>
    </row>
    <row r="52" spans="1:9" x14ac:dyDescent="0.25">
      <c r="A52">
        <v>1525215400978</v>
      </c>
      <c r="B52">
        <v>1525215585528</v>
      </c>
      <c r="C52" s="1" t="s">
        <v>98</v>
      </c>
      <c r="D52">
        <v>14.833333333333334</v>
      </c>
      <c r="E52">
        <v>15.428571428571429</v>
      </c>
      <c r="F52">
        <v>103</v>
      </c>
      <c r="G52">
        <v>6.370274027566194</v>
      </c>
      <c r="H52">
        <v>55.380537136691196</v>
      </c>
      <c r="I52">
        <v>15209.439199575951</v>
      </c>
    </row>
    <row r="53" spans="1:9" x14ac:dyDescent="0.25">
      <c r="A53">
        <v>1525215585528</v>
      </c>
      <c r="B53">
        <v>1525215788432</v>
      </c>
      <c r="C53" s="1" t="s">
        <v>98</v>
      </c>
      <c r="D53">
        <v>12.176470588235293</v>
      </c>
      <c r="E53">
        <v>11.571428571428571</v>
      </c>
      <c r="F53">
        <v>93</v>
      </c>
      <c r="G53">
        <v>7.0514266965605596</v>
      </c>
      <c r="H53">
        <v>54.706811875322224</v>
      </c>
      <c r="I53">
        <v>38938.826385145163</v>
      </c>
    </row>
    <row r="54" spans="1:9" x14ac:dyDescent="0.25">
      <c r="A54">
        <v>1525215788432</v>
      </c>
      <c r="B54">
        <v>1525216037796</v>
      </c>
      <c r="C54" s="1" t="s">
        <v>98</v>
      </c>
      <c r="D54">
        <v>13.75</v>
      </c>
      <c r="E54">
        <v>15.5</v>
      </c>
      <c r="F54">
        <v>125</v>
      </c>
      <c r="G54">
        <v>5.8438673326451811</v>
      </c>
      <c r="H54">
        <v>55.061932920158888</v>
      </c>
      <c r="I54">
        <v>22631.962934941243</v>
      </c>
    </row>
    <row r="55" spans="1:9" x14ac:dyDescent="0.25">
      <c r="A55">
        <v>1525216037796</v>
      </c>
      <c r="B55">
        <v>1525216210108</v>
      </c>
      <c r="C55" s="1" t="s">
        <v>98</v>
      </c>
      <c r="D55">
        <v>14.416666666666666</v>
      </c>
      <c r="E55">
        <v>15.5</v>
      </c>
      <c r="F55">
        <v>109</v>
      </c>
      <c r="G55">
        <v>11.695564200592665</v>
      </c>
      <c r="H55">
        <v>57.819897821042318</v>
      </c>
      <c r="I55">
        <v>13987.845665994662</v>
      </c>
    </row>
    <row r="56" spans="1:9" x14ac:dyDescent="0.25">
      <c r="A56">
        <v>1525216210123</v>
      </c>
      <c r="B56">
        <v>1525216385789</v>
      </c>
      <c r="C56" s="1" t="s">
        <v>98</v>
      </c>
      <c r="D56">
        <v>9.6666666666666661</v>
      </c>
      <c r="E56">
        <v>15.6</v>
      </c>
      <c r="F56">
        <v>117</v>
      </c>
      <c r="G56">
        <v>5.8340829976246384</v>
      </c>
      <c r="H56">
        <v>57.208279684201209</v>
      </c>
      <c r="I56">
        <v>13395.612701384987</v>
      </c>
    </row>
    <row r="57" spans="1:9" x14ac:dyDescent="0.25">
      <c r="A57">
        <v>1525216385804</v>
      </c>
      <c r="B57">
        <v>1525216572783</v>
      </c>
      <c r="C57" s="1" t="s">
        <v>98</v>
      </c>
      <c r="D57">
        <v>13.2</v>
      </c>
      <c r="E57">
        <v>12.333333333333334</v>
      </c>
      <c r="F57">
        <v>87</v>
      </c>
      <c r="G57">
        <v>5.6597596930142515</v>
      </c>
      <c r="H57">
        <v>57.332566951149033</v>
      </c>
      <c r="I57">
        <v>12883.386423221627</v>
      </c>
    </row>
    <row r="58" spans="1:9" x14ac:dyDescent="0.25">
      <c r="A58">
        <v>1525216572783</v>
      </c>
      <c r="B58">
        <v>1525216882125</v>
      </c>
      <c r="C58" s="1" t="s">
        <v>98</v>
      </c>
      <c r="D58">
        <v>12</v>
      </c>
      <c r="E58">
        <v>12.25</v>
      </c>
      <c r="F58">
        <v>121</v>
      </c>
      <c r="G58">
        <v>3.948525289041108</v>
      </c>
      <c r="H58">
        <v>57.563322260408462</v>
      </c>
      <c r="I58">
        <v>8483.4300053851912</v>
      </c>
    </row>
    <row r="59" spans="1:9" x14ac:dyDescent="0.25">
      <c r="A59">
        <v>1525211558287</v>
      </c>
      <c r="B59">
        <v>1525211707900</v>
      </c>
      <c r="C59" s="1" t="s">
        <v>95</v>
      </c>
      <c r="D59">
        <v>6.2222222222222223</v>
      </c>
      <c r="E59">
        <v>11.636363636363637</v>
      </c>
      <c r="F59">
        <v>136</v>
      </c>
      <c r="G59">
        <v>7.2554636138496145</v>
      </c>
      <c r="H59">
        <v>49.164030170920469</v>
      </c>
      <c r="I59">
        <v>31455.664605322519</v>
      </c>
    </row>
    <row r="60" spans="1:9" x14ac:dyDescent="0.25">
      <c r="A60">
        <v>1525211707901</v>
      </c>
      <c r="B60">
        <v>1525211862353</v>
      </c>
      <c r="C60" s="1" t="s">
        <v>95</v>
      </c>
      <c r="D60">
        <v>11.4</v>
      </c>
      <c r="E60">
        <v>12.5</v>
      </c>
      <c r="F60">
        <v>91</v>
      </c>
      <c r="G60">
        <v>7.506257774906488</v>
      </c>
      <c r="H60">
        <v>49.122661614300888</v>
      </c>
      <c r="I60">
        <v>32387.341582784687</v>
      </c>
    </row>
    <row r="61" spans="1:9" x14ac:dyDescent="0.25">
      <c r="A61">
        <v>1525211862355</v>
      </c>
      <c r="B61">
        <v>1525212047355</v>
      </c>
      <c r="C61" s="1" t="s">
        <v>95</v>
      </c>
      <c r="D61">
        <v>12.235294117647058</v>
      </c>
      <c r="E61">
        <v>13.5</v>
      </c>
      <c r="F61">
        <v>125</v>
      </c>
      <c r="G61">
        <v>6.4855539739635706</v>
      </c>
      <c r="H61">
        <v>49.184079613862636</v>
      </c>
      <c r="I61">
        <v>30065.084012988587</v>
      </c>
    </row>
    <row r="62" spans="1:9" x14ac:dyDescent="0.25">
      <c r="A62">
        <v>1525212047356</v>
      </c>
      <c r="B62">
        <v>1525212241924</v>
      </c>
      <c r="C62" s="1" t="s">
        <v>95</v>
      </c>
      <c r="D62">
        <v>11.611111111111111</v>
      </c>
      <c r="E62">
        <v>14</v>
      </c>
      <c r="F62">
        <v>127</v>
      </c>
      <c r="G62">
        <v>9.1996574432233231</v>
      </c>
      <c r="H62">
        <v>50.193513327529658</v>
      </c>
      <c r="I62">
        <v>63229.783511534297</v>
      </c>
    </row>
    <row r="63" spans="1:9" x14ac:dyDescent="0.25">
      <c r="A63">
        <v>1525212241925</v>
      </c>
      <c r="B63">
        <v>1525212381907</v>
      </c>
      <c r="C63" s="1" t="s">
        <v>95</v>
      </c>
      <c r="D63">
        <v>14.615384615384615</v>
      </c>
      <c r="E63">
        <v>15.833333333333334</v>
      </c>
      <c r="F63">
        <v>113</v>
      </c>
      <c r="G63">
        <v>11.522829355295366</v>
      </c>
      <c r="H63">
        <v>50.833829375776759</v>
      </c>
      <c r="I63">
        <v>75038.940541153628</v>
      </c>
    </row>
    <row r="64" spans="1:9" x14ac:dyDescent="0.25">
      <c r="A64">
        <v>1525212381907</v>
      </c>
      <c r="B64">
        <v>1525212547095</v>
      </c>
      <c r="C64" s="1" t="s">
        <v>95</v>
      </c>
      <c r="D64">
        <v>11.411764705882353</v>
      </c>
      <c r="E64">
        <v>14</v>
      </c>
      <c r="F64">
        <v>98</v>
      </c>
      <c r="G64">
        <v>9.7873924262979362</v>
      </c>
      <c r="H64">
        <v>51.772360581088634</v>
      </c>
      <c r="I64">
        <v>81759.46858690989</v>
      </c>
    </row>
    <row r="65" spans="1:9" x14ac:dyDescent="0.25">
      <c r="A65">
        <v>1525212547111</v>
      </c>
      <c r="B65">
        <v>1525212726268</v>
      </c>
      <c r="C65" s="1" t="s">
        <v>95</v>
      </c>
      <c r="D65">
        <v>11.48</v>
      </c>
      <c r="E65">
        <v>7.8181818181818183</v>
      </c>
      <c r="F65">
        <v>109</v>
      </c>
      <c r="G65">
        <v>11.741746726383358</v>
      </c>
      <c r="H65">
        <v>51.636212317760645</v>
      </c>
      <c r="I65">
        <v>34734.85638503325</v>
      </c>
    </row>
    <row r="66" spans="1:9" x14ac:dyDescent="0.25">
      <c r="A66">
        <v>1525212726269</v>
      </c>
      <c r="B66">
        <v>1525212923966</v>
      </c>
      <c r="C66" s="1" t="s">
        <v>95</v>
      </c>
      <c r="D66">
        <v>14.4</v>
      </c>
      <c r="E66">
        <v>10.833333333333334</v>
      </c>
      <c r="F66">
        <v>92</v>
      </c>
      <c r="G66">
        <v>10.219123931220969</v>
      </c>
      <c r="H66">
        <v>51.777698643278889</v>
      </c>
      <c r="I66">
        <v>13266.619089768812</v>
      </c>
    </row>
    <row r="67" spans="1:9" x14ac:dyDescent="0.25">
      <c r="A67">
        <v>1525212923968</v>
      </c>
      <c r="B67">
        <v>1525213091043</v>
      </c>
      <c r="C67" s="1" t="s">
        <v>95</v>
      </c>
      <c r="D67">
        <v>13.636363636363637</v>
      </c>
      <c r="E67">
        <v>12</v>
      </c>
      <c r="F67">
        <v>125</v>
      </c>
      <c r="G67">
        <v>11.3863988337901</v>
      </c>
      <c r="H67">
        <v>50.601447198036958</v>
      </c>
      <c r="I67">
        <v>15635.968708876684</v>
      </c>
    </row>
    <row r="68" spans="1:9" x14ac:dyDescent="0.25">
      <c r="A68">
        <v>1525213091058</v>
      </c>
      <c r="B68">
        <v>1525213276021</v>
      </c>
      <c r="C68" s="1" t="s">
        <v>95</v>
      </c>
      <c r="D68">
        <v>14.733333333333333</v>
      </c>
      <c r="E68">
        <v>16</v>
      </c>
      <c r="F68">
        <v>114</v>
      </c>
      <c r="G68">
        <v>10.842052775127248</v>
      </c>
      <c r="H68">
        <v>50.534787184016288</v>
      </c>
      <c r="I68">
        <v>15190.404727069754</v>
      </c>
    </row>
    <row r="69" spans="1:9" x14ac:dyDescent="0.25">
      <c r="A69">
        <v>1525211558287</v>
      </c>
      <c r="B69">
        <v>1525211707900</v>
      </c>
      <c r="C69" s="1" t="s">
        <v>95</v>
      </c>
      <c r="D69">
        <v>6.2222222222222223</v>
      </c>
      <c r="E69">
        <v>11.636363636363637</v>
      </c>
      <c r="F69">
        <v>136</v>
      </c>
      <c r="G69">
        <v>7.2554636138496145</v>
      </c>
      <c r="H69">
        <v>49.164030170920469</v>
      </c>
      <c r="I69">
        <v>31455.664605322519</v>
      </c>
    </row>
    <row r="70" spans="1:9" x14ac:dyDescent="0.25">
      <c r="A70">
        <v>1525211707901</v>
      </c>
      <c r="B70">
        <v>1525211862353</v>
      </c>
      <c r="C70" s="1" t="s">
        <v>95</v>
      </c>
      <c r="D70">
        <v>11.4</v>
      </c>
      <c r="E70">
        <v>12.5</v>
      </c>
      <c r="F70">
        <v>91</v>
      </c>
      <c r="G70">
        <v>7.506257774906488</v>
      </c>
      <c r="H70">
        <v>49.122661614300888</v>
      </c>
      <c r="I70">
        <v>32387.341582784687</v>
      </c>
    </row>
    <row r="71" spans="1:9" x14ac:dyDescent="0.25">
      <c r="A71">
        <v>1525211862355</v>
      </c>
      <c r="B71">
        <v>1525212047355</v>
      </c>
      <c r="C71" s="1" t="s">
        <v>95</v>
      </c>
      <c r="D71">
        <v>12.235294117647058</v>
      </c>
      <c r="E71">
        <v>13.5</v>
      </c>
      <c r="F71">
        <v>125</v>
      </c>
      <c r="G71">
        <v>6.4855539739635706</v>
      </c>
      <c r="H71">
        <v>49.184079613862636</v>
      </c>
      <c r="I71">
        <v>30065.084012988587</v>
      </c>
    </row>
    <row r="72" spans="1:9" x14ac:dyDescent="0.25">
      <c r="A72">
        <v>1525212047356</v>
      </c>
      <c r="B72">
        <v>1525212241924</v>
      </c>
      <c r="C72" s="1" t="s">
        <v>95</v>
      </c>
      <c r="D72">
        <v>11.611111111111111</v>
      </c>
      <c r="E72">
        <v>14</v>
      </c>
      <c r="F72">
        <v>127</v>
      </c>
      <c r="G72">
        <v>9.1996574432233231</v>
      </c>
      <c r="H72">
        <v>50.193513327529658</v>
      </c>
      <c r="I72">
        <v>63229.783511534297</v>
      </c>
    </row>
    <row r="73" spans="1:9" x14ac:dyDescent="0.25">
      <c r="A73">
        <v>1525212241925</v>
      </c>
      <c r="B73">
        <v>1525212381907</v>
      </c>
      <c r="C73" s="1" t="s">
        <v>95</v>
      </c>
      <c r="D73">
        <v>14.615384615384615</v>
      </c>
      <c r="E73">
        <v>15.833333333333334</v>
      </c>
      <c r="F73">
        <v>113</v>
      </c>
      <c r="G73">
        <v>11.522829355295366</v>
      </c>
      <c r="H73">
        <v>50.833829375776759</v>
      </c>
      <c r="I73">
        <v>75038.940541153628</v>
      </c>
    </row>
    <row r="74" spans="1:9" x14ac:dyDescent="0.25">
      <c r="A74">
        <v>1525212381907</v>
      </c>
      <c r="B74">
        <v>1525212547095</v>
      </c>
      <c r="C74" s="1" t="s">
        <v>95</v>
      </c>
      <c r="D74">
        <v>11.411764705882353</v>
      </c>
      <c r="E74">
        <v>14</v>
      </c>
      <c r="F74">
        <v>98</v>
      </c>
      <c r="G74">
        <v>9.7873924262979362</v>
      </c>
      <c r="H74">
        <v>51.772360581088634</v>
      </c>
      <c r="I74">
        <v>81759.46858690989</v>
      </c>
    </row>
    <row r="75" spans="1:9" x14ac:dyDescent="0.25">
      <c r="A75">
        <v>1525212547111</v>
      </c>
      <c r="B75">
        <v>1525212726268</v>
      </c>
      <c r="C75" s="1" t="s">
        <v>95</v>
      </c>
      <c r="D75">
        <v>11.48</v>
      </c>
      <c r="E75">
        <v>7.8181818181818183</v>
      </c>
      <c r="F75">
        <v>109</v>
      </c>
      <c r="G75">
        <v>11.741746726383358</v>
      </c>
      <c r="H75">
        <v>51.636212317760645</v>
      </c>
      <c r="I75">
        <v>34734.85638503325</v>
      </c>
    </row>
    <row r="76" spans="1:9" x14ac:dyDescent="0.25">
      <c r="A76">
        <v>1525212726269</v>
      </c>
      <c r="B76">
        <v>1525212923966</v>
      </c>
      <c r="C76" s="1" t="s">
        <v>95</v>
      </c>
      <c r="D76">
        <v>14.4</v>
      </c>
      <c r="E76">
        <v>10.833333333333334</v>
      </c>
      <c r="F76">
        <v>92</v>
      </c>
      <c r="G76">
        <v>10.219123931220969</v>
      </c>
      <c r="H76">
        <v>51.777698643278889</v>
      </c>
      <c r="I76">
        <v>13266.619089768812</v>
      </c>
    </row>
    <row r="77" spans="1:9" x14ac:dyDescent="0.25">
      <c r="A77">
        <v>1525212923968</v>
      </c>
      <c r="B77">
        <v>1525213091043</v>
      </c>
      <c r="C77" s="1" t="s">
        <v>95</v>
      </c>
      <c r="D77">
        <v>13.636363636363637</v>
      </c>
      <c r="E77">
        <v>12</v>
      </c>
      <c r="F77">
        <v>125</v>
      </c>
      <c r="G77">
        <v>11.3863988337901</v>
      </c>
      <c r="H77">
        <v>50.601447198036958</v>
      </c>
      <c r="I77">
        <v>15635.968708876684</v>
      </c>
    </row>
    <row r="78" spans="1:9" x14ac:dyDescent="0.25">
      <c r="A78">
        <v>1525213091058</v>
      </c>
      <c r="B78">
        <v>1525213276021</v>
      </c>
      <c r="C78" s="1" t="s">
        <v>95</v>
      </c>
      <c r="D78">
        <v>14.733333333333333</v>
      </c>
      <c r="E78">
        <v>16</v>
      </c>
      <c r="F78">
        <v>114</v>
      </c>
      <c r="G78">
        <v>10.842052775127248</v>
      </c>
      <c r="H78">
        <v>50.534787184016288</v>
      </c>
      <c r="I78">
        <v>15190.404727069754</v>
      </c>
    </row>
    <row r="79" spans="1:9" x14ac:dyDescent="0.25">
      <c r="A79">
        <v>1525232168695</v>
      </c>
      <c r="B79">
        <v>1525232321780</v>
      </c>
      <c r="C79" s="1" t="s">
        <v>101</v>
      </c>
      <c r="D79">
        <v>16.14</v>
      </c>
      <c r="E79">
        <v>52</v>
      </c>
      <c r="F79">
        <v>308</v>
      </c>
      <c r="G79">
        <v>8.2751853870279106</v>
      </c>
      <c r="H79">
        <v>47.221916685454509</v>
      </c>
      <c r="I79">
        <v>75740.531874107459</v>
      </c>
    </row>
    <row r="80" spans="1:9" x14ac:dyDescent="0.25">
      <c r="A80">
        <v>1525232321780</v>
      </c>
      <c r="B80">
        <v>1525232475908</v>
      </c>
      <c r="C80" s="1" t="s">
        <v>101</v>
      </c>
      <c r="D80">
        <v>23.083333333333332</v>
      </c>
      <c r="E80">
        <v>15.333333333333334</v>
      </c>
      <c r="F80">
        <v>286</v>
      </c>
      <c r="G80">
        <v>8.0554506969885615</v>
      </c>
      <c r="H80">
        <v>48.412638818687221</v>
      </c>
      <c r="I80">
        <v>74566.932335808335</v>
      </c>
    </row>
    <row r="81" spans="1:9" x14ac:dyDescent="0.25">
      <c r="A81">
        <v>1525232475926</v>
      </c>
      <c r="B81">
        <v>1525232624964</v>
      </c>
      <c r="C81" s="1" t="s">
        <v>101</v>
      </c>
      <c r="D81">
        <v>16.333333333333332</v>
      </c>
      <c r="E81">
        <v>8.25</v>
      </c>
      <c r="F81">
        <v>303</v>
      </c>
      <c r="G81">
        <v>7.0842537687535891</v>
      </c>
      <c r="H81">
        <v>45.589859400483505</v>
      </c>
      <c r="I81">
        <v>28645.604979390377</v>
      </c>
    </row>
    <row r="82" spans="1:9" x14ac:dyDescent="0.25">
      <c r="A82">
        <v>1525232624964</v>
      </c>
      <c r="B82">
        <v>1525232786098</v>
      </c>
      <c r="C82" s="1" t="s">
        <v>101</v>
      </c>
      <c r="D82">
        <v>21.761904761904763</v>
      </c>
      <c r="E82">
        <v>9.4</v>
      </c>
      <c r="F82">
        <v>260</v>
      </c>
      <c r="G82">
        <v>6.8837703824625027</v>
      </c>
      <c r="H82">
        <v>42.443658568988155</v>
      </c>
      <c r="I82">
        <v>21549.686679667266</v>
      </c>
    </row>
    <row r="83" spans="1:9" x14ac:dyDescent="0.25">
      <c r="A83">
        <v>1525232786098</v>
      </c>
      <c r="B83">
        <v>1525232978024</v>
      </c>
      <c r="C83" s="1" t="s">
        <v>101</v>
      </c>
      <c r="D83">
        <v>17.399999999999999</v>
      </c>
      <c r="E83">
        <v>16</v>
      </c>
      <c r="F83">
        <v>283</v>
      </c>
      <c r="G83">
        <v>5.7615422291411091</v>
      </c>
      <c r="H83">
        <v>42.588773984458442</v>
      </c>
      <c r="I83">
        <v>36747.382885608269</v>
      </c>
    </row>
    <row r="84" spans="1:9" x14ac:dyDescent="0.25">
      <c r="A84">
        <v>1525232978024</v>
      </c>
      <c r="B84">
        <v>1525233122716</v>
      </c>
      <c r="C84" s="1" t="s">
        <v>101</v>
      </c>
      <c r="D84">
        <v>8.3333333333333339</v>
      </c>
      <c r="E84">
        <v>0</v>
      </c>
      <c r="F84">
        <v>301</v>
      </c>
      <c r="G84">
        <v>6.0028708555985855</v>
      </c>
      <c r="H84">
        <v>42.661831895211712</v>
      </c>
      <c r="I84">
        <v>16590.634850074261</v>
      </c>
    </row>
    <row r="85" spans="1:9" x14ac:dyDescent="0.25">
      <c r="A85">
        <v>1525233122716</v>
      </c>
      <c r="B85">
        <v>1525233283098</v>
      </c>
      <c r="C85" s="1" t="s">
        <v>101</v>
      </c>
      <c r="D85">
        <v>14.176470588235293</v>
      </c>
      <c r="E85">
        <v>11</v>
      </c>
      <c r="F85">
        <v>287</v>
      </c>
      <c r="G85">
        <v>5.3335071473320994</v>
      </c>
      <c r="H85">
        <v>42.523124366226746</v>
      </c>
      <c r="I85">
        <v>13886.540277172879</v>
      </c>
    </row>
    <row r="86" spans="1:9" x14ac:dyDescent="0.25">
      <c r="A86">
        <v>1525233283098</v>
      </c>
      <c r="B86">
        <v>1525233421716</v>
      </c>
      <c r="C86" s="1" t="s">
        <v>101</v>
      </c>
      <c r="D86">
        <v>12.894736842105264</v>
      </c>
      <c r="E86">
        <v>11.75</v>
      </c>
      <c r="F86">
        <v>310</v>
      </c>
      <c r="G86">
        <v>12.050907447003519</v>
      </c>
      <c r="H86">
        <v>42.675396955918274</v>
      </c>
      <c r="I86">
        <v>16624.950363324002</v>
      </c>
    </row>
    <row r="87" spans="1:9" x14ac:dyDescent="0.25">
      <c r="A87">
        <v>1525233611775</v>
      </c>
      <c r="B87">
        <v>1525233758976</v>
      </c>
      <c r="C87" s="1" t="s">
        <v>101</v>
      </c>
      <c r="D87">
        <v>5.7289719626168223</v>
      </c>
      <c r="E87">
        <v>1.2769230769230768</v>
      </c>
      <c r="F87">
        <v>279</v>
      </c>
      <c r="G87">
        <v>6.8258081171944562</v>
      </c>
      <c r="H87">
        <v>42.48700148106937</v>
      </c>
      <c r="I87">
        <v>15965.019079021473</v>
      </c>
    </row>
    <row r="88" spans="1:9" x14ac:dyDescent="0.25">
      <c r="A88">
        <v>1525233758976</v>
      </c>
      <c r="B88">
        <v>1525233909919</v>
      </c>
      <c r="C88" s="1" t="s">
        <v>101</v>
      </c>
      <c r="D88">
        <v>6.75</v>
      </c>
      <c r="E88">
        <v>1</v>
      </c>
      <c r="F88">
        <v>269</v>
      </c>
      <c r="G88">
        <v>11.890309289820166</v>
      </c>
      <c r="H88">
        <v>42.440992490469533</v>
      </c>
      <c r="I88">
        <v>14981.803479776927</v>
      </c>
    </row>
    <row r="89" spans="1:9" x14ac:dyDescent="0.25">
      <c r="A89">
        <v>1525213536338</v>
      </c>
      <c r="B89">
        <v>1525213575456</v>
      </c>
      <c r="C89" s="1" t="s">
        <v>96</v>
      </c>
      <c r="D89">
        <v>17.857142857142858</v>
      </c>
      <c r="E89">
        <v>21</v>
      </c>
      <c r="F89">
        <v>39</v>
      </c>
      <c r="G89">
        <v>11.654897655092549</v>
      </c>
      <c r="H89">
        <v>51.225092368282674</v>
      </c>
      <c r="I89">
        <v>197676.69349594982</v>
      </c>
    </row>
    <row r="90" spans="1:9" x14ac:dyDescent="0.25">
      <c r="A90">
        <v>1525213575456</v>
      </c>
      <c r="B90">
        <v>1525213614933</v>
      </c>
      <c r="C90" s="1" t="s">
        <v>96</v>
      </c>
      <c r="D90">
        <v>8.5</v>
      </c>
      <c r="E90">
        <v>0</v>
      </c>
      <c r="F90">
        <v>30</v>
      </c>
      <c r="G90">
        <v>10.061234230720016</v>
      </c>
      <c r="H90">
        <v>50.880866839743589</v>
      </c>
      <c r="I90">
        <v>30177.060447783348</v>
      </c>
    </row>
    <row r="91" spans="1:9" x14ac:dyDescent="0.25">
      <c r="A91">
        <v>1525213614933</v>
      </c>
      <c r="B91">
        <v>1525213653031</v>
      </c>
      <c r="C91" s="1" t="s">
        <v>96</v>
      </c>
      <c r="D91">
        <v>15.25</v>
      </c>
      <c r="E91">
        <v>0</v>
      </c>
      <c r="F91">
        <v>32</v>
      </c>
      <c r="G91">
        <v>10.425659845814144</v>
      </c>
      <c r="H91">
        <v>50.768653872804826</v>
      </c>
      <c r="I91">
        <v>211674.6349779577</v>
      </c>
    </row>
    <row r="92" spans="1:9" x14ac:dyDescent="0.25">
      <c r="A92">
        <v>1525213653031</v>
      </c>
      <c r="B92">
        <v>1525213696734</v>
      </c>
      <c r="C92" s="1" t="s">
        <v>96</v>
      </c>
      <c r="D92">
        <v>16</v>
      </c>
      <c r="E92">
        <v>0</v>
      </c>
      <c r="F92">
        <v>27</v>
      </c>
      <c r="G92">
        <v>7.7919489174995507</v>
      </c>
      <c r="H92">
        <v>51.02570252706419</v>
      </c>
      <c r="I92">
        <v>19617.586803571856</v>
      </c>
    </row>
    <row r="93" spans="1:9" x14ac:dyDescent="0.25">
      <c r="A93">
        <v>1525213696734</v>
      </c>
      <c r="B93">
        <v>1525213736631</v>
      </c>
      <c r="C93" s="1" t="s">
        <v>96</v>
      </c>
      <c r="D93">
        <v>15.5</v>
      </c>
      <c r="E93">
        <v>0</v>
      </c>
      <c r="F93">
        <v>47</v>
      </c>
      <c r="G93">
        <v>5.6464384348106575</v>
      </c>
      <c r="H93">
        <v>50.682707569953678</v>
      </c>
      <c r="I93">
        <v>10948.324254879113</v>
      </c>
    </row>
    <row r="94" spans="1:9" x14ac:dyDescent="0.25">
      <c r="A94">
        <v>1525213736631</v>
      </c>
      <c r="B94">
        <v>1525213767021</v>
      </c>
      <c r="C94" s="1" t="s">
        <v>96</v>
      </c>
      <c r="D94">
        <v>9.8000000000000007</v>
      </c>
      <c r="E94">
        <v>8.5</v>
      </c>
      <c r="F94">
        <v>26</v>
      </c>
      <c r="G94">
        <v>8.2175307499640091</v>
      </c>
      <c r="H94">
        <v>50.609726742457511</v>
      </c>
      <c r="I94">
        <v>16141.154743340203</v>
      </c>
    </row>
    <row r="95" spans="1:9" x14ac:dyDescent="0.25">
      <c r="A95">
        <v>1525213767021</v>
      </c>
      <c r="B95">
        <v>1525213796011</v>
      </c>
      <c r="C95" s="1" t="s">
        <v>96</v>
      </c>
      <c r="D95">
        <v>15</v>
      </c>
      <c r="E95">
        <v>15</v>
      </c>
      <c r="F95">
        <v>33</v>
      </c>
      <c r="G95">
        <v>8.8087213992307092</v>
      </c>
      <c r="H95">
        <v>50.583073775949643</v>
      </c>
      <c r="I95">
        <v>18735.528157386048</v>
      </c>
    </row>
    <row r="96" spans="1:9" x14ac:dyDescent="0.25">
      <c r="A96">
        <v>1525213796011</v>
      </c>
      <c r="B96">
        <v>1525213842056</v>
      </c>
      <c r="C96" s="1" t="s">
        <v>96</v>
      </c>
      <c r="D96">
        <v>16</v>
      </c>
      <c r="E96">
        <v>0</v>
      </c>
      <c r="F96">
        <v>42</v>
      </c>
      <c r="G96">
        <v>6.5929346437242824</v>
      </c>
      <c r="H96">
        <v>50.596729111389273</v>
      </c>
      <c r="I96">
        <v>10895.552310036304</v>
      </c>
    </row>
    <row r="97" spans="1:9" x14ac:dyDescent="0.25">
      <c r="A97">
        <v>1525213842056</v>
      </c>
      <c r="B97">
        <v>1525213879044</v>
      </c>
      <c r="C97" s="1" t="s">
        <v>96</v>
      </c>
      <c r="D97">
        <v>15.666666666666666</v>
      </c>
      <c r="E97">
        <v>16</v>
      </c>
      <c r="F97">
        <v>38</v>
      </c>
      <c r="G97">
        <v>6.8879960158622371</v>
      </c>
      <c r="H97">
        <v>50.61540344675128</v>
      </c>
      <c r="I97">
        <v>12166.116115433955</v>
      </c>
    </row>
    <row r="98" spans="1:9" x14ac:dyDescent="0.25">
      <c r="A98">
        <v>1525213879044</v>
      </c>
      <c r="B98">
        <v>1525213916447</v>
      </c>
      <c r="C98" s="1" t="s">
        <v>96</v>
      </c>
      <c r="D98">
        <v>15</v>
      </c>
      <c r="E98">
        <v>0</v>
      </c>
      <c r="F98">
        <v>28</v>
      </c>
      <c r="G98">
        <v>6.758364680897694</v>
      </c>
      <c r="H98">
        <v>50.742648101295217</v>
      </c>
      <c r="I98">
        <v>12799.429485640372</v>
      </c>
    </row>
    <row r="99" spans="1:9" x14ac:dyDescent="0.25">
      <c r="A99">
        <v>1525213536338</v>
      </c>
      <c r="B99">
        <v>1525213575456</v>
      </c>
      <c r="C99" s="1" t="s">
        <v>96</v>
      </c>
      <c r="D99">
        <v>17.857142857142858</v>
      </c>
      <c r="E99">
        <v>21</v>
      </c>
      <c r="F99">
        <v>39</v>
      </c>
      <c r="G99">
        <v>11.654897655092549</v>
      </c>
      <c r="H99">
        <v>51.225092368282674</v>
      </c>
      <c r="I99">
        <v>197676.69349594982</v>
      </c>
    </row>
    <row r="100" spans="1:9" x14ac:dyDescent="0.25">
      <c r="A100">
        <v>1525213575456</v>
      </c>
      <c r="B100">
        <v>1525213614933</v>
      </c>
      <c r="C100" s="1" t="s">
        <v>96</v>
      </c>
      <c r="D100">
        <v>8.5</v>
      </c>
      <c r="E100">
        <v>0</v>
      </c>
      <c r="F100">
        <v>30</v>
      </c>
      <c r="G100">
        <v>10.061234230720016</v>
      </c>
      <c r="H100">
        <v>50.880866839743589</v>
      </c>
      <c r="I100">
        <v>30177.060447783348</v>
      </c>
    </row>
    <row r="101" spans="1:9" x14ac:dyDescent="0.25">
      <c r="A101">
        <v>1525213614933</v>
      </c>
      <c r="B101">
        <v>1525213653031</v>
      </c>
      <c r="C101" s="1" t="s">
        <v>96</v>
      </c>
      <c r="D101">
        <v>15.25</v>
      </c>
      <c r="E101">
        <v>0</v>
      </c>
      <c r="F101">
        <v>32</v>
      </c>
      <c r="G101">
        <v>10.425659845814144</v>
      </c>
      <c r="H101">
        <v>50.768653872804826</v>
      </c>
      <c r="I101">
        <v>211674.6349779577</v>
      </c>
    </row>
    <row r="102" spans="1:9" x14ac:dyDescent="0.25">
      <c r="A102">
        <v>1525213653031</v>
      </c>
      <c r="B102">
        <v>1525213696734</v>
      </c>
      <c r="C102" s="1" t="s">
        <v>96</v>
      </c>
      <c r="D102">
        <v>16</v>
      </c>
      <c r="E102">
        <v>0</v>
      </c>
      <c r="F102">
        <v>27</v>
      </c>
      <c r="G102">
        <v>7.7919489174995507</v>
      </c>
      <c r="H102">
        <v>51.02570252706419</v>
      </c>
      <c r="I102">
        <v>19617.586803571856</v>
      </c>
    </row>
    <row r="103" spans="1:9" x14ac:dyDescent="0.25">
      <c r="A103">
        <v>1525213696734</v>
      </c>
      <c r="B103">
        <v>1525213736631</v>
      </c>
      <c r="C103" s="1" t="s">
        <v>96</v>
      </c>
      <c r="D103">
        <v>15.5</v>
      </c>
      <c r="E103">
        <v>0</v>
      </c>
      <c r="F103">
        <v>47</v>
      </c>
      <c r="G103">
        <v>5.6464384348106575</v>
      </c>
      <c r="H103">
        <v>50.682707569953678</v>
      </c>
      <c r="I103">
        <v>10948.324254879113</v>
      </c>
    </row>
    <row r="104" spans="1:9" x14ac:dyDescent="0.25">
      <c r="A104">
        <v>1525213736631</v>
      </c>
      <c r="B104">
        <v>1525213767021</v>
      </c>
      <c r="C104" s="1" t="s">
        <v>96</v>
      </c>
      <c r="D104">
        <v>9.8000000000000007</v>
      </c>
      <c r="E104">
        <v>8.5</v>
      </c>
      <c r="F104">
        <v>26</v>
      </c>
      <c r="G104">
        <v>8.2175307499640091</v>
      </c>
      <c r="H104">
        <v>50.609726742457511</v>
      </c>
      <c r="I104">
        <v>16141.154743340203</v>
      </c>
    </row>
    <row r="105" spans="1:9" x14ac:dyDescent="0.25">
      <c r="A105">
        <v>1525213767021</v>
      </c>
      <c r="B105">
        <v>1525213796011</v>
      </c>
      <c r="C105" s="1" t="s">
        <v>96</v>
      </c>
      <c r="D105">
        <v>15</v>
      </c>
      <c r="E105">
        <v>15</v>
      </c>
      <c r="F105">
        <v>33</v>
      </c>
      <c r="G105">
        <v>8.8087213992307092</v>
      </c>
      <c r="H105">
        <v>50.583073775949643</v>
      </c>
      <c r="I105">
        <v>18735.528157386048</v>
      </c>
    </row>
    <row r="106" spans="1:9" x14ac:dyDescent="0.25">
      <c r="A106">
        <v>1525213796011</v>
      </c>
      <c r="B106">
        <v>1525213842056</v>
      </c>
      <c r="C106" s="1" t="s">
        <v>96</v>
      </c>
      <c r="D106">
        <v>16</v>
      </c>
      <c r="E106">
        <v>0</v>
      </c>
      <c r="F106">
        <v>42</v>
      </c>
      <c r="G106">
        <v>6.5929346437242824</v>
      </c>
      <c r="H106">
        <v>50.596729111389273</v>
      </c>
      <c r="I106">
        <v>10895.552310036304</v>
      </c>
    </row>
    <row r="107" spans="1:9" x14ac:dyDescent="0.25">
      <c r="A107">
        <v>1525213842056</v>
      </c>
      <c r="B107">
        <v>1525213879044</v>
      </c>
      <c r="C107" s="1" t="s">
        <v>96</v>
      </c>
      <c r="D107">
        <v>15.666666666666666</v>
      </c>
      <c r="E107">
        <v>16</v>
      </c>
      <c r="F107">
        <v>38</v>
      </c>
      <c r="G107">
        <v>6.8879960158622371</v>
      </c>
      <c r="H107">
        <v>50.61540344675128</v>
      </c>
      <c r="I107">
        <v>12166.116115433955</v>
      </c>
    </row>
    <row r="108" spans="1:9" x14ac:dyDescent="0.25">
      <c r="A108">
        <v>1525213879044</v>
      </c>
      <c r="B108">
        <v>1525213916447</v>
      </c>
      <c r="C108" s="1" t="s">
        <v>96</v>
      </c>
      <c r="D108">
        <v>15</v>
      </c>
      <c r="E108">
        <v>0</v>
      </c>
      <c r="F108">
        <v>28</v>
      </c>
      <c r="G108">
        <v>6.758364680897694</v>
      </c>
      <c r="H108">
        <v>50.742648101295217</v>
      </c>
      <c r="I108">
        <v>12799.429485640372</v>
      </c>
    </row>
    <row r="109" spans="1:9" x14ac:dyDescent="0.25">
      <c r="A109">
        <v>1525209672129</v>
      </c>
      <c r="B109">
        <v>1525209729094</v>
      </c>
      <c r="C109" s="1" t="s">
        <v>93</v>
      </c>
      <c r="D109">
        <v>19.818181818181817</v>
      </c>
      <c r="E109">
        <v>16</v>
      </c>
      <c r="F109">
        <v>1</v>
      </c>
      <c r="G109">
        <v>4.1023558813660346</v>
      </c>
      <c r="H109">
        <v>46.940327882912136</v>
      </c>
      <c r="I109">
        <v>9062.0662187839971</v>
      </c>
    </row>
    <row r="110" spans="1:9" x14ac:dyDescent="0.25">
      <c r="A110">
        <v>1525209729095</v>
      </c>
      <c r="B110">
        <v>1525209764792</v>
      </c>
      <c r="C110" s="1" t="s">
        <v>93</v>
      </c>
      <c r="D110">
        <v>8.25</v>
      </c>
      <c r="E110">
        <v>15.333333333333334</v>
      </c>
      <c r="F110">
        <v>0</v>
      </c>
      <c r="G110">
        <v>6.2268571153652719</v>
      </c>
      <c r="H110">
        <v>46.880764831129113</v>
      </c>
      <c r="I110">
        <v>13060.998801937205</v>
      </c>
    </row>
    <row r="111" spans="1:9" x14ac:dyDescent="0.25">
      <c r="A111">
        <v>1525209764793</v>
      </c>
      <c r="B111">
        <v>1525209820634</v>
      </c>
      <c r="C111" s="1" t="s">
        <v>93</v>
      </c>
      <c r="D111">
        <v>10.666666666666666</v>
      </c>
      <c r="E111">
        <v>0</v>
      </c>
      <c r="F111">
        <v>1</v>
      </c>
      <c r="G111">
        <v>4.8327404588618306</v>
      </c>
      <c r="H111">
        <v>46.931451083959878</v>
      </c>
      <c r="I111">
        <v>9491.8814408516373</v>
      </c>
    </row>
    <row r="112" spans="1:9" x14ac:dyDescent="0.25">
      <c r="A112">
        <v>1525209820635</v>
      </c>
      <c r="B112">
        <v>1525209854862</v>
      </c>
      <c r="C112" s="1" t="s">
        <v>93</v>
      </c>
      <c r="D112">
        <v>15</v>
      </c>
      <c r="E112">
        <v>15</v>
      </c>
      <c r="F112">
        <v>0</v>
      </c>
      <c r="G112">
        <v>9.3697761183934745</v>
      </c>
      <c r="H112">
        <v>47.071769731533159</v>
      </c>
      <c r="I112">
        <v>17284.278720950704</v>
      </c>
    </row>
    <row r="113" spans="1:9" x14ac:dyDescent="0.25">
      <c r="A113">
        <v>1525209854862</v>
      </c>
      <c r="B113">
        <v>1525209908645</v>
      </c>
      <c r="C113" s="1" t="s">
        <v>93</v>
      </c>
      <c r="D113">
        <v>9.1111111111111107</v>
      </c>
      <c r="E113">
        <v>0</v>
      </c>
      <c r="F113">
        <v>1</v>
      </c>
      <c r="G113">
        <v>4.8175193589457876</v>
      </c>
      <c r="H113">
        <v>47.112269505737977</v>
      </c>
      <c r="I113">
        <v>9602.703267941215</v>
      </c>
    </row>
    <row r="114" spans="1:9" x14ac:dyDescent="0.25">
      <c r="A114">
        <v>1525209908645</v>
      </c>
      <c r="B114">
        <v>1525209948061</v>
      </c>
      <c r="C114" s="1" t="s">
        <v>93</v>
      </c>
      <c r="D114">
        <v>8.5</v>
      </c>
      <c r="E114">
        <v>8.5</v>
      </c>
      <c r="F114">
        <v>0</v>
      </c>
      <c r="G114">
        <v>5.7671025811505103</v>
      </c>
      <c r="H114">
        <v>47.068688481130792</v>
      </c>
      <c r="I114">
        <v>13550.482217268891</v>
      </c>
    </row>
    <row r="115" spans="1:9" x14ac:dyDescent="0.25">
      <c r="A115">
        <v>1525209948062</v>
      </c>
      <c r="B115">
        <v>1525209998380</v>
      </c>
      <c r="C115" s="1" t="s">
        <v>93</v>
      </c>
      <c r="D115">
        <v>8.3333333333333339</v>
      </c>
      <c r="E115">
        <v>16</v>
      </c>
      <c r="F115">
        <v>0</v>
      </c>
      <c r="G115">
        <v>4.5821297363511988</v>
      </c>
      <c r="H115">
        <v>46.79361100885869</v>
      </c>
      <c r="I115">
        <v>10392.976120486741</v>
      </c>
    </row>
    <row r="116" spans="1:9" x14ac:dyDescent="0.25">
      <c r="A116">
        <v>1525209998381</v>
      </c>
      <c r="B116">
        <v>1525210038540</v>
      </c>
      <c r="C116" s="1" t="s">
        <v>93</v>
      </c>
      <c r="D116">
        <v>1.3333333333333333</v>
      </c>
      <c r="E116">
        <v>16</v>
      </c>
      <c r="F116">
        <v>1</v>
      </c>
      <c r="G116">
        <v>5.6479784530136561</v>
      </c>
      <c r="H116">
        <v>46.865027815654187</v>
      </c>
      <c r="I116">
        <v>12208.607702103445</v>
      </c>
    </row>
    <row r="117" spans="1:9" x14ac:dyDescent="0.25">
      <c r="A117">
        <v>1525210038541</v>
      </c>
      <c r="B117">
        <v>1525210065720</v>
      </c>
      <c r="C117" s="1" t="s">
        <v>93</v>
      </c>
      <c r="D117">
        <v>10.833333333333334</v>
      </c>
      <c r="E117">
        <v>0</v>
      </c>
      <c r="F117">
        <v>0</v>
      </c>
      <c r="G117">
        <v>6.6225047509576473</v>
      </c>
      <c r="H117">
        <v>46.957958160829406</v>
      </c>
      <c r="I117">
        <v>16188.247102386629</v>
      </c>
    </row>
    <row r="118" spans="1:9" x14ac:dyDescent="0.25">
      <c r="A118">
        <v>1525210065721</v>
      </c>
      <c r="B118">
        <v>1525210114554</v>
      </c>
      <c r="C118" s="1" t="s">
        <v>93</v>
      </c>
      <c r="D118">
        <v>6.5</v>
      </c>
      <c r="E118">
        <v>11</v>
      </c>
      <c r="F118">
        <v>0</v>
      </c>
      <c r="G118">
        <v>5.6839943930570858</v>
      </c>
      <c r="H118">
        <v>47.010029729814413</v>
      </c>
      <c r="I118">
        <v>10306.699858288966</v>
      </c>
    </row>
    <row r="119" spans="1:9" x14ac:dyDescent="0.25">
      <c r="A119">
        <v>1525209672129</v>
      </c>
      <c r="B119">
        <v>1525209729094</v>
      </c>
      <c r="C119" s="1" t="s">
        <v>93</v>
      </c>
      <c r="D119">
        <v>19.818181818181817</v>
      </c>
      <c r="E119">
        <v>16</v>
      </c>
      <c r="F119">
        <v>1</v>
      </c>
      <c r="G119">
        <v>4.1023558813660346</v>
      </c>
      <c r="H119">
        <v>46.940327882912136</v>
      </c>
      <c r="I119">
        <v>9062.0662187839971</v>
      </c>
    </row>
    <row r="120" spans="1:9" x14ac:dyDescent="0.25">
      <c r="A120">
        <v>1525209729095</v>
      </c>
      <c r="B120">
        <v>1525209764792</v>
      </c>
      <c r="C120" s="1" t="s">
        <v>93</v>
      </c>
      <c r="D120">
        <v>8.25</v>
      </c>
      <c r="E120">
        <v>15.333333333333334</v>
      </c>
      <c r="F120">
        <v>0</v>
      </c>
      <c r="G120">
        <v>6.2268571153652719</v>
      </c>
      <c r="H120">
        <v>46.880764831129113</v>
      </c>
      <c r="I120">
        <v>13060.998801937205</v>
      </c>
    </row>
    <row r="121" spans="1:9" x14ac:dyDescent="0.25">
      <c r="A121">
        <v>1525209764793</v>
      </c>
      <c r="B121">
        <v>1525209820634</v>
      </c>
      <c r="C121" s="1" t="s">
        <v>93</v>
      </c>
      <c r="D121">
        <v>10.666666666666666</v>
      </c>
      <c r="E121">
        <v>0</v>
      </c>
      <c r="F121">
        <v>1</v>
      </c>
      <c r="G121">
        <v>4.8327404588618306</v>
      </c>
      <c r="H121">
        <v>46.931451083959878</v>
      </c>
      <c r="I121">
        <v>9491.8814408516373</v>
      </c>
    </row>
    <row r="122" spans="1:9" x14ac:dyDescent="0.25">
      <c r="A122">
        <v>1525209820635</v>
      </c>
      <c r="B122">
        <v>1525209854862</v>
      </c>
      <c r="C122" s="1" t="s">
        <v>93</v>
      </c>
      <c r="D122">
        <v>15</v>
      </c>
      <c r="E122">
        <v>15</v>
      </c>
      <c r="F122">
        <v>0</v>
      </c>
      <c r="G122">
        <v>9.3697761183934745</v>
      </c>
      <c r="H122">
        <v>47.071769731533159</v>
      </c>
      <c r="I122">
        <v>17284.278720950704</v>
      </c>
    </row>
    <row r="123" spans="1:9" x14ac:dyDescent="0.25">
      <c r="A123">
        <v>1525209854862</v>
      </c>
      <c r="B123">
        <v>1525209908645</v>
      </c>
      <c r="C123" s="1" t="s">
        <v>93</v>
      </c>
      <c r="D123">
        <v>9.1111111111111107</v>
      </c>
      <c r="E123">
        <v>0</v>
      </c>
      <c r="F123">
        <v>1</v>
      </c>
      <c r="G123">
        <v>4.8175193589457876</v>
      </c>
      <c r="H123">
        <v>47.112269505737977</v>
      </c>
      <c r="I123">
        <v>9602.703267941215</v>
      </c>
    </row>
    <row r="124" spans="1:9" x14ac:dyDescent="0.25">
      <c r="A124">
        <v>1525209908645</v>
      </c>
      <c r="B124">
        <v>1525209948061</v>
      </c>
      <c r="C124" s="1" t="s">
        <v>93</v>
      </c>
      <c r="D124">
        <v>8.5</v>
      </c>
      <c r="E124">
        <v>8.5</v>
      </c>
      <c r="F124">
        <v>0</v>
      </c>
      <c r="G124">
        <v>5.7671025811505103</v>
      </c>
      <c r="H124">
        <v>47.068688481130792</v>
      </c>
      <c r="I124">
        <v>13550.482217268891</v>
      </c>
    </row>
    <row r="125" spans="1:9" x14ac:dyDescent="0.25">
      <c r="A125">
        <v>1525209948062</v>
      </c>
      <c r="B125">
        <v>1525209998380</v>
      </c>
      <c r="C125" s="1" t="s">
        <v>93</v>
      </c>
      <c r="D125">
        <v>8.3333333333333339</v>
      </c>
      <c r="E125">
        <v>16</v>
      </c>
      <c r="F125">
        <v>0</v>
      </c>
      <c r="G125">
        <v>4.5821297363511988</v>
      </c>
      <c r="H125">
        <v>46.79361100885869</v>
      </c>
      <c r="I125">
        <v>10392.976120486741</v>
      </c>
    </row>
    <row r="126" spans="1:9" x14ac:dyDescent="0.25">
      <c r="A126">
        <v>1525209998381</v>
      </c>
      <c r="B126">
        <v>1525210038540</v>
      </c>
      <c r="C126" s="1" t="s">
        <v>93</v>
      </c>
      <c r="D126">
        <v>1.3333333333333333</v>
      </c>
      <c r="E126">
        <v>16</v>
      </c>
      <c r="F126">
        <v>1</v>
      </c>
      <c r="G126">
        <v>5.6479784530136561</v>
      </c>
      <c r="H126">
        <v>46.865027815654187</v>
      </c>
      <c r="I126">
        <v>12208.607702103445</v>
      </c>
    </row>
    <row r="127" spans="1:9" x14ac:dyDescent="0.25">
      <c r="A127">
        <v>1525210038541</v>
      </c>
      <c r="B127">
        <v>1525210065720</v>
      </c>
      <c r="C127" s="1" t="s">
        <v>93</v>
      </c>
      <c r="D127">
        <v>10.833333333333334</v>
      </c>
      <c r="E127">
        <v>0</v>
      </c>
      <c r="F127">
        <v>0</v>
      </c>
      <c r="G127">
        <v>6.6225047509576473</v>
      </c>
      <c r="H127">
        <v>46.957958160829406</v>
      </c>
      <c r="I127">
        <v>16188.247102386629</v>
      </c>
    </row>
    <row r="128" spans="1:9" x14ac:dyDescent="0.25">
      <c r="A128">
        <v>1525210065721</v>
      </c>
      <c r="B128">
        <v>1525210114554</v>
      </c>
      <c r="C128" s="1" t="s">
        <v>93</v>
      </c>
      <c r="D128">
        <v>6.5</v>
      </c>
      <c r="E128">
        <v>11</v>
      </c>
      <c r="F128">
        <v>0</v>
      </c>
      <c r="G128">
        <v>5.6839943930570858</v>
      </c>
      <c r="H128">
        <v>47.010029729814413</v>
      </c>
      <c r="I128">
        <v>10306.699858288966</v>
      </c>
    </row>
    <row r="129" spans="1:9" x14ac:dyDescent="0.25">
      <c r="A129">
        <v>1525229565849</v>
      </c>
      <c r="B129">
        <v>1525229592354</v>
      </c>
      <c r="C129" s="1" t="s">
        <v>99</v>
      </c>
      <c r="D129">
        <v>4.5625</v>
      </c>
      <c r="E129">
        <v>55.5</v>
      </c>
      <c r="F129">
        <v>78</v>
      </c>
      <c r="G129">
        <v>8.6362526398806505</v>
      </c>
      <c r="H129">
        <v>52.302582830261109</v>
      </c>
      <c r="I129">
        <v>17732.376293758098</v>
      </c>
    </row>
    <row r="130" spans="1:9" x14ac:dyDescent="0.25">
      <c r="A130">
        <v>1525229592362</v>
      </c>
      <c r="B130">
        <v>1525229618975</v>
      </c>
      <c r="C130" s="1" t="s">
        <v>99</v>
      </c>
      <c r="D130">
        <v>2.4912280701754388</v>
      </c>
      <c r="E130">
        <v>1</v>
      </c>
      <c r="F130">
        <v>73</v>
      </c>
      <c r="G130">
        <v>7.1505338754452401</v>
      </c>
      <c r="H130">
        <v>52.049882127485176</v>
      </c>
      <c r="I130">
        <v>15527.968752297236</v>
      </c>
    </row>
    <row r="131" spans="1:9" x14ac:dyDescent="0.25">
      <c r="A131">
        <v>1525229618981</v>
      </c>
      <c r="B131">
        <v>1525229648355</v>
      </c>
      <c r="C131" s="1" t="s">
        <v>99</v>
      </c>
      <c r="D131">
        <v>1.9245283018867925</v>
      </c>
      <c r="E131">
        <v>1.3333333333333333</v>
      </c>
      <c r="F131">
        <v>74</v>
      </c>
      <c r="G131">
        <v>7.8052472918831857</v>
      </c>
      <c r="H131">
        <v>52.420695303571577</v>
      </c>
      <c r="I131">
        <v>16421.834236446077</v>
      </c>
    </row>
    <row r="132" spans="1:9" x14ac:dyDescent="0.25">
      <c r="A132">
        <v>1525229648360</v>
      </c>
      <c r="B132">
        <v>1525229672601</v>
      </c>
      <c r="C132" s="1" t="s">
        <v>99</v>
      </c>
      <c r="D132">
        <v>2.4310344827586206</v>
      </c>
      <c r="E132">
        <v>1</v>
      </c>
      <c r="F132">
        <v>79</v>
      </c>
      <c r="G132">
        <v>7.4104803093711267</v>
      </c>
      <c r="H132">
        <v>52.259839959192675</v>
      </c>
      <c r="I132">
        <v>18453.770464078534</v>
      </c>
    </row>
    <row r="133" spans="1:9" x14ac:dyDescent="0.25">
      <c r="A133">
        <v>1525229672609</v>
      </c>
      <c r="B133">
        <v>1525229699098</v>
      </c>
      <c r="C133" s="1" t="s">
        <v>99</v>
      </c>
      <c r="D133">
        <v>1.3454545454545455</v>
      </c>
      <c r="E133">
        <v>1</v>
      </c>
      <c r="F133">
        <v>74</v>
      </c>
      <c r="G133">
        <v>6.8740823982377703</v>
      </c>
      <c r="H133">
        <v>52.21201187887646</v>
      </c>
      <c r="I133">
        <v>15968.811678694588</v>
      </c>
    </row>
    <row r="134" spans="1:9" x14ac:dyDescent="0.25">
      <c r="A134">
        <v>1525229699103</v>
      </c>
      <c r="B134">
        <v>1525229735685</v>
      </c>
      <c r="C134" s="1" t="s">
        <v>99</v>
      </c>
      <c r="D134">
        <v>1.9487179487179487</v>
      </c>
      <c r="E134">
        <v>1</v>
      </c>
      <c r="F134">
        <v>67</v>
      </c>
      <c r="G134">
        <v>5.6031512726630144</v>
      </c>
      <c r="H134">
        <v>52.188885746024447</v>
      </c>
      <c r="I134">
        <v>14009.146605191912</v>
      </c>
    </row>
    <row r="135" spans="1:9" x14ac:dyDescent="0.25">
      <c r="A135">
        <v>1525229735690</v>
      </c>
      <c r="B135">
        <v>1525229761977</v>
      </c>
      <c r="C135" s="1" t="s">
        <v>99</v>
      </c>
      <c r="D135">
        <v>1.2363636363636363</v>
      </c>
      <c r="E135">
        <v>1</v>
      </c>
      <c r="F135">
        <v>78</v>
      </c>
      <c r="G135">
        <v>7.3655097371609308</v>
      </c>
      <c r="H135">
        <v>52.106511267392541</v>
      </c>
      <c r="I135">
        <v>15616.422289822298</v>
      </c>
    </row>
    <row r="136" spans="1:9" x14ac:dyDescent="0.25">
      <c r="A136">
        <v>1525229761983</v>
      </c>
      <c r="B136">
        <v>1525229789207</v>
      </c>
      <c r="C136" s="1" t="s">
        <v>99</v>
      </c>
      <c r="D136">
        <v>2.5185185185185186</v>
      </c>
      <c r="E136">
        <v>1</v>
      </c>
      <c r="F136">
        <v>79</v>
      </c>
      <c r="G136">
        <v>6.8604392532770655</v>
      </c>
      <c r="H136">
        <v>52.144532469933168</v>
      </c>
      <c r="I136">
        <v>16664.061470570708</v>
      </c>
    </row>
    <row r="137" spans="1:9" x14ac:dyDescent="0.25">
      <c r="A137">
        <v>1525229789213</v>
      </c>
      <c r="B137">
        <v>1525229818014</v>
      </c>
      <c r="C137" s="1" t="s">
        <v>99</v>
      </c>
      <c r="D137">
        <v>1.7115384615384615</v>
      </c>
      <c r="E137">
        <v>1</v>
      </c>
      <c r="F137">
        <v>78</v>
      </c>
      <c r="G137">
        <v>6.8557189005382693</v>
      </c>
      <c r="H137">
        <v>52.110573209526777</v>
      </c>
      <c r="I137">
        <v>17400.01379567623</v>
      </c>
    </row>
    <row r="138" spans="1:9" x14ac:dyDescent="0.25">
      <c r="A138">
        <v>1525229818023</v>
      </c>
      <c r="B138">
        <v>1525229986674</v>
      </c>
      <c r="C138" s="1" t="s">
        <v>99</v>
      </c>
      <c r="D138">
        <v>1.4761904761904763</v>
      </c>
      <c r="E138">
        <v>1</v>
      </c>
      <c r="F138">
        <v>41</v>
      </c>
      <c r="G138">
        <v>3.058652734010527</v>
      </c>
      <c r="H138">
        <v>52.178497625040869</v>
      </c>
      <c r="I138">
        <v>7577.5876219964248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selection activeCell="D2" sqref="D2"/>
    </sheetView>
  </sheetViews>
  <sheetFormatPr baseColWidth="10" defaultRowHeight="15" x14ac:dyDescent="0.25"/>
  <cols>
    <col min="1" max="2" width="12" bestFit="1" customWidth="1"/>
    <col min="3" max="3" width="24.42578125" bestFit="1" customWidth="1"/>
    <col min="4" max="5" width="12" bestFit="1" customWidth="1"/>
    <col min="6" max="6" width="11.140625" bestFit="1" customWidth="1"/>
    <col min="7" max="9" width="12" bestFit="1" customWidth="1"/>
  </cols>
  <sheetData>
    <row r="1" spans="1:9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90</v>
      </c>
      <c r="H1" t="s">
        <v>91</v>
      </c>
      <c r="I1" t="s">
        <v>92</v>
      </c>
    </row>
    <row r="2" spans="1:9" x14ac:dyDescent="0.25">
      <c r="A2">
        <v>1525209672129</v>
      </c>
      <c r="B2">
        <v>1525209729094</v>
      </c>
      <c r="C2" s="1" t="s">
        <v>93</v>
      </c>
      <c r="D2">
        <v>1.9818181818181816E+16</v>
      </c>
      <c r="E2">
        <v>160</v>
      </c>
      <c r="F2">
        <v>1</v>
      </c>
      <c r="G2">
        <v>4102355881366035</v>
      </c>
      <c r="H2">
        <v>4.6940327882912136E+16</v>
      </c>
      <c r="I2">
        <v>9062066218783996</v>
      </c>
    </row>
    <row r="3" spans="1:9" x14ac:dyDescent="0.25">
      <c r="A3">
        <v>1525209729095</v>
      </c>
      <c r="B3">
        <v>1525209764792</v>
      </c>
      <c r="C3" s="1" t="s">
        <v>93</v>
      </c>
      <c r="D3">
        <v>825</v>
      </c>
      <c r="E3">
        <v>1.5333333333333334E+16</v>
      </c>
      <c r="F3">
        <v>0</v>
      </c>
      <c r="G3">
        <v>6226857115365272</v>
      </c>
      <c r="H3">
        <v>4688076483112911</v>
      </c>
      <c r="I3">
        <v>1.3060998801937204E+16</v>
      </c>
    </row>
    <row r="4" spans="1:9" x14ac:dyDescent="0.25">
      <c r="A4">
        <v>1525209764793</v>
      </c>
      <c r="B4">
        <v>1525209820634</v>
      </c>
      <c r="C4" s="1" t="s">
        <v>93</v>
      </c>
      <c r="D4">
        <v>1.0666666666666666E+16</v>
      </c>
      <c r="E4">
        <v>0</v>
      </c>
      <c r="F4">
        <v>1</v>
      </c>
      <c r="G4">
        <v>4832740458861831</v>
      </c>
      <c r="H4">
        <v>4693145108395988</v>
      </c>
      <c r="I4">
        <v>9491881440851636</v>
      </c>
    </row>
    <row r="5" spans="1:9" x14ac:dyDescent="0.25">
      <c r="A5">
        <v>1525209820635</v>
      </c>
      <c r="B5">
        <v>1525209854862</v>
      </c>
      <c r="C5" s="1" t="s">
        <v>93</v>
      </c>
      <c r="D5">
        <v>150</v>
      </c>
      <c r="E5">
        <v>150</v>
      </c>
      <c r="F5">
        <v>0</v>
      </c>
      <c r="G5">
        <v>9369776118393474</v>
      </c>
      <c r="H5">
        <v>4707176973153316</v>
      </c>
      <c r="I5">
        <v>1.7284278720950704E+16</v>
      </c>
    </row>
    <row r="6" spans="1:9" x14ac:dyDescent="0.25">
      <c r="A6">
        <v>1525209854862</v>
      </c>
      <c r="B6">
        <v>1525209908645</v>
      </c>
      <c r="C6" s="1" t="s">
        <v>93</v>
      </c>
      <c r="D6">
        <v>911111111111111</v>
      </c>
      <c r="E6">
        <v>0</v>
      </c>
      <c r="F6">
        <v>1</v>
      </c>
      <c r="G6">
        <v>4817519358945788</v>
      </c>
      <c r="H6">
        <v>4711226950573798</v>
      </c>
      <c r="I6">
        <v>9602703267941216</v>
      </c>
    </row>
    <row r="7" spans="1:9" x14ac:dyDescent="0.25">
      <c r="A7">
        <v>1525209908645</v>
      </c>
      <c r="B7">
        <v>1525209948061</v>
      </c>
      <c r="C7" s="1" t="s">
        <v>93</v>
      </c>
      <c r="D7">
        <v>85</v>
      </c>
      <c r="E7">
        <v>85</v>
      </c>
      <c r="F7">
        <v>0</v>
      </c>
      <c r="G7">
        <v>576710258115051</v>
      </c>
      <c r="H7">
        <v>4706868848113079</v>
      </c>
      <c r="I7">
        <v>1.3550482217268892E+16</v>
      </c>
    </row>
    <row r="8" spans="1:9" x14ac:dyDescent="0.25">
      <c r="A8">
        <v>1525209948062</v>
      </c>
      <c r="B8">
        <v>1525209998380</v>
      </c>
      <c r="C8" s="1" t="s">
        <v>93</v>
      </c>
      <c r="D8">
        <v>8333333333333334</v>
      </c>
      <c r="E8">
        <v>160</v>
      </c>
      <c r="F8">
        <v>0</v>
      </c>
      <c r="G8">
        <v>4582129736351199</v>
      </c>
      <c r="H8">
        <v>4679361100885869</v>
      </c>
      <c r="I8">
        <v>1.039297612048674E+16</v>
      </c>
    </row>
    <row r="9" spans="1:9" x14ac:dyDescent="0.25">
      <c r="A9">
        <v>1525209998381</v>
      </c>
      <c r="B9">
        <v>1525210038540</v>
      </c>
      <c r="C9" s="1" t="s">
        <v>93</v>
      </c>
      <c r="D9">
        <v>1.3333333333333332E+16</v>
      </c>
      <c r="E9">
        <v>160</v>
      </c>
      <c r="F9">
        <v>1</v>
      </c>
      <c r="G9">
        <v>5647978453013656</v>
      </c>
      <c r="H9">
        <v>4686502781565419</v>
      </c>
      <c r="I9">
        <v>1.2208607702103444E+16</v>
      </c>
    </row>
    <row r="10" spans="1:9" x14ac:dyDescent="0.25">
      <c r="A10">
        <v>1525210038541</v>
      </c>
      <c r="B10">
        <v>1525210065720</v>
      </c>
      <c r="C10" s="1" t="s">
        <v>93</v>
      </c>
      <c r="D10">
        <v>1.0833333333333334E+16</v>
      </c>
      <c r="E10">
        <v>0</v>
      </c>
      <c r="F10">
        <v>0</v>
      </c>
      <c r="G10">
        <v>6622504750957647</v>
      </c>
      <c r="H10">
        <v>4.6957958160829408E+16</v>
      </c>
      <c r="I10">
        <v>1618824710238663</v>
      </c>
    </row>
    <row r="11" spans="1:9" x14ac:dyDescent="0.25">
      <c r="A11">
        <v>1525210065721</v>
      </c>
      <c r="B11">
        <v>1525210114554</v>
      </c>
      <c r="C11" s="1" t="s">
        <v>93</v>
      </c>
      <c r="D11">
        <v>65</v>
      </c>
      <c r="E11">
        <v>110</v>
      </c>
      <c r="F11">
        <v>0</v>
      </c>
      <c r="G11">
        <v>5683994393057086</v>
      </c>
      <c r="H11">
        <v>4701002972981441</v>
      </c>
      <c r="I11">
        <v>1.0306699858288966E+16</v>
      </c>
    </row>
    <row r="12" spans="1:9" x14ac:dyDescent="0.25">
      <c r="A12">
        <v>1525210215470</v>
      </c>
      <c r="B12">
        <v>1525210371923</v>
      </c>
      <c r="C12" s="1" t="s">
        <v>94</v>
      </c>
      <c r="D12">
        <v>1.3571428571428572E+16</v>
      </c>
      <c r="E12">
        <v>12125</v>
      </c>
      <c r="F12">
        <v>0</v>
      </c>
      <c r="G12">
        <v>444448612241178</v>
      </c>
      <c r="H12">
        <v>4714645761437542</v>
      </c>
      <c r="I12">
        <v>8667739369073606</v>
      </c>
    </row>
    <row r="13" spans="1:9" x14ac:dyDescent="0.25">
      <c r="A13">
        <v>1525210371924</v>
      </c>
      <c r="B13">
        <v>1525210493530</v>
      </c>
      <c r="C13" s="1" t="s">
        <v>94</v>
      </c>
      <c r="D13">
        <v>9705882352941176</v>
      </c>
      <c r="E13">
        <v>10</v>
      </c>
      <c r="F13">
        <v>0</v>
      </c>
      <c r="G13">
        <v>4942697818413324</v>
      </c>
      <c r="H13">
        <v>4.7263589408947448E+16</v>
      </c>
      <c r="I13">
        <v>1.0689687456222312E+16</v>
      </c>
    </row>
    <row r="14" spans="1:9" x14ac:dyDescent="0.25">
      <c r="A14">
        <v>1525210493531</v>
      </c>
      <c r="B14">
        <v>1525210603709</v>
      </c>
      <c r="C14" s="1" t="s">
        <v>94</v>
      </c>
      <c r="D14">
        <v>1.3666666666666666E+16</v>
      </c>
      <c r="E14">
        <v>1.1571428571428572E+16</v>
      </c>
      <c r="F14">
        <v>0</v>
      </c>
      <c r="G14">
        <v>512730865654221</v>
      </c>
      <c r="H14">
        <v>4748436090118013</v>
      </c>
      <c r="I14">
        <v>1.1371717106391996E+16</v>
      </c>
    </row>
    <row r="15" spans="1:9" x14ac:dyDescent="0.25">
      <c r="A15">
        <v>1525210603710</v>
      </c>
      <c r="B15">
        <v>1525210681452</v>
      </c>
      <c r="C15" s="1" t="s">
        <v>94</v>
      </c>
      <c r="D15">
        <v>1.1733333333333332E+16</v>
      </c>
      <c r="E15">
        <v>475</v>
      </c>
      <c r="F15">
        <v>0</v>
      </c>
      <c r="G15">
        <v>6495985969577617</v>
      </c>
      <c r="H15">
        <v>4758703899185279</v>
      </c>
      <c r="I15">
        <v>1.5196441742673504E+16</v>
      </c>
    </row>
    <row r="16" spans="1:9" x14ac:dyDescent="0.25">
      <c r="A16">
        <v>1525210681454</v>
      </c>
      <c r="B16">
        <v>1525210795434</v>
      </c>
      <c r="C16" s="1" t="s">
        <v>94</v>
      </c>
      <c r="D16">
        <v>9416666666666666</v>
      </c>
      <c r="E16">
        <v>130</v>
      </c>
      <c r="F16">
        <v>1</v>
      </c>
      <c r="G16">
        <v>4745376627023982</v>
      </c>
      <c r="H16">
        <v>477040790955566</v>
      </c>
      <c r="I16">
        <v>1.0893915065136862E+16</v>
      </c>
    </row>
    <row r="17" spans="1:9" x14ac:dyDescent="0.25">
      <c r="A17">
        <v>1525210795436</v>
      </c>
      <c r="B17">
        <v>1525210917903</v>
      </c>
      <c r="C17" s="1" t="s">
        <v>94</v>
      </c>
      <c r="D17">
        <v>1.1714285714285714E+16</v>
      </c>
      <c r="E17">
        <v>156</v>
      </c>
      <c r="F17">
        <v>4</v>
      </c>
      <c r="G17">
        <v>550877700588952</v>
      </c>
      <c r="H17">
        <v>4830921686245611</v>
      </c>
      <c r="I17">
        <v>1.3039338265772144E+16</v>
      </c>
    </row>
    <row r="18" spans="1:9" x14ac:dyDescent="0.25">
      <c r="A18">
        <v>1525210917905</v>
      </c>
      <c r="B18">
        <v>1525211020343</v>
      </c>
      <c r="C18" s="1" t="s">
        <v>94</v>
      </c>
      <c r="D18">
        <v>8166666666666666</v>
      </c>
      <c r="E18">
        <v>1.1428571428571428E+16</v>
      </c>
      <c r="F18">
        <v>1</v>
      </c>
      <c r="G18">
        <v>6666703155629904</v>
      </c>
      <c r="H18">
        <v>4873575733535992</v>
      </c>
      <c r="I18">
        <v>1.4624963204896292E+16</v>
      </c>
    </row>
    <row r="19" spans="1:9" x14ac:dyDescent="0.25">
      <c r="A19">
        <v>1525211020343</v>
      </c>
      <c r="B19">
        <v>1525211137054</v>
      </c>
      <c r="C19" s="1" t="s">
        <v>94</v>
      </c>
      <c r="D19">
        <v>100</v>
      </c>
      <c r="E19">
        <v>128</v>
      </c>
      <c r="F19">
        <v>1</v>
      </c>
      <c r="G19">
        <v>5.9242503534268488E+16</v>
      </c>
      <c r="H19">
        <v>4.8878586402152512E+16</v>
      </c>
      <c r="I19">
        <v>1.2817614888083948E+16</v>
      </c>
    </row>
    <row r="20" spans="1:9" x14ac:dyDescent="0.25">
      <c r="A20">
        <v>1525211137055</v>
      </c>
      <c r="B20">
        <v>1525211209945</v>
      </c>
      <c r="C20" s="1" t="s">
        <v>94</v>
      </c>
      <c r="D20">
        <v>8416666666666666</v>
      </c>
      <c r="E20">
        <v>120</v>
      </c>
      <c r="F20">
        <v>0</v>
      </c>
      <c r="G20">
        <v>7953369455264241</v>
      </c>
      <c r="H20">
        <v>4854444859567255</v>
      </c>
      <c r="I20">
        <v>1.6150280811269832E+16</v>
      </c>
    </row>
    <row r="21" spans="1:9" x14ac:dyDescent="0.25">
      <c r="A21">
        <v>1525211209946</v>
      </c>
      <c r="B21">
        <v>1525211297818</v>
      </c>
      <c r="C21" s="1" t="s">
        <v>94</v>
      </c>
      <c r="D21">
        <v>5181818181818182</v>
      </c>
      <c r="E21">
        <v>1.1285714285714286E+16</v>
      </c>
      <c r="F21">
        <v>0</v>
      </c>
      <c r="G21">
        <v>6286908394465667</v>
      </c>
      <c r="H21">
        <v>4.8342852988847016E+16</v>
      </c>
      <c r="I21">
        <v>1.410906494834898E+16</v>
      </c>
    </row>
    <row r="22" spans="1:9" x14ac:dyDescent="0.25">
      <c r="A22">
        <v>1525211558287</v>
      </c>
      <c r="B22">
        <v>1525211707900</v>
      </c>
      <c r="C22" s="1" t="s">
        <v>95</v>
      </c>
      <c r="D22">
        <v>6222222222222222</v>
      </c>
      <c r="E22">
        <v>1.1636363636363636E+16</v>
      </c>
      <c r="F22">
        <v>136</v>
      </c>
      <c r="G22">
        <v>7.2554636138496144E+16</v>
      </c>
      <c r="H22">
        <v>4916403017092047</v>
      </c>
      <c r="I22">
        <v>3145566460532252</v>
      </c>
    </row>
    <row r="23" spans="1:9" x14ac:dyDescent="0.25">
      <c r="A23">
        <v>1525211707901</v>
      </c>
      <c r="B23">
        <v>1525211862353</v>
      </c>
      <c r="C23" s="1" t="s">
        <v>95</v>
      </c>
      <c r="D23">
        <v>114</v>
      </c>
      <c r="E23">
        <v>125</v>
      </c>
      <c r="F23">
        <v>91</v>
      </c>
      <c r="G23">
        <v>7506257774906488</v>
      </c>
      <c r="H23">
        <v>4912266161430089</v>
      </c>
      <c r="I23">
        <v>3.2387341582784688E+16</v>
      </c>
    </row>
    <row r="24" spans="1:9" x14ac:dyDescent="0.25">
      <c r="A24">
        <v>1525211862355</v>
      </c>
      <c r="B24">
        <v>1525212047355</v>
      </c>
      <c r="C24" s="1" t="s">
        <v>95</v>
      </c>
      <c r="D24">
        <v>1.2235294117647058E+16</v>
      </c>
      <c r="E24">
        <v>135</v>
      </c>
      <c r="F24">
        <v>125</v>
      </c>
      <c r="G24">
        <v>6485553973963571</v>
      </c>
      <c r="H24">
        <v>4.918407961386264E+16</v>
      </c>
      <c r="I24">
        <v>3.0065084012988588E+16</v>
      </c>
    </row>
    <row r="25" spans="1:9" x14ac:dyDescent="0.25">
      <c r="A25">
        <v>1525212047356</v>
      </c>
      <c r="B25">
        <v>1525212241924</v>
      </c>
      <c r="C25" s="1" t="s">
        <v>95</v>
      </c>
      <c r="D25">
        <v>1161111111111111</v>
      </c>
      <c r="E25">
        <v>140</v>
      </c>
      <c r="F25">
        <v>127</v>
      </c>
      <c r="G25">
        <v>9199657443223324</v>
      </c>
      <c r="H25">
        <v>5019351332752966</v>
      </c>
      <c r="I25">
        <v>632297835115343</v>
      </c>
    </row>
    <row r="26" spans="1:9" x14ac:dyDescent="0.25">
      <c r="A26">
        <v>1525212241925</v>
      </c>
      <c r="B26">
        <v>1525212381907</v>
      </c>
      <c r="C26" s="1" t="s">
        <v>95</v>
      </c>
      <c r="D26">
        <v>1.4615384615384616E+16</v>
      </c>
      <c r="E26">
        <v>1.5833333333333334E+16</v>
      </c>
      <c r="F26">
        <v>113</v>
      </c>
      <c r="G26">
        <v>1.1522829355295366E+16</v>
      </c>
      <c r="H26">
        <v>5083382937577676</v>
      </c>
      <c r="I26">
        <v>7503894054115363</v>
      </c>
    </row>
    <row r="27" spans="1:9" x14ac:dyDescent="0.25">
      <c r="A27">
        <v>1525212381907</v>
      </c>
      <c r="B27">
        <v>1525212547095</v>
      </c>
      <c r="C27" s="1" t="s">
        <v>95</v>
      </c>
      <c r="D27">
        <v>1.1411764705882352E+16</v>
      </c>
      <c r="E27">
        <v>140</v>
      </c>
      <c r="F27">
        <v>98</v>
      </c>
      <c r="G27">
        <v>9787392426297936</v>
      </c>
      <c r="H27">
        <v>5.1772360581088632E+16</v>
      </c>
      <c r="I27">
        <v>8175946858690989</v>
      </c>
    </row>
    <row r="28" spans="1:9" x14ac:dyDescent="0.25">
      <c r="A28">
        <v>1525212547111</v>
      </c>
      <c r="B28">
        <v>1525212726268</v>
      </c>
      <c r="C28" s="1" t="s">
        <v>95</v>
      </c>
      <c r="D28">
        <v>1148</v>
      </c>
      <c r="E28">
        <v>7818181818181818</v>
      </c>
      <c r="F28">
        <v>109</v>
      </c>
      <c r="G28">
        <v>1.1741746726383358E+16</v>
      </c>
      <c r="H28">
        <v>5.1636212317760648E+16</v>
      </c>
      <c r="I28">
        <v>3473485638503325</v>
      </c>
    </row>
    <row r="29" spans="1:9" x14ac:dyDescent="0.25">
      <c r="A29">
        <v>1525212726269</v>
      </c>
      <c r="B29">
        <v>1525212923966</v>
      </c>
      <c r="C29" s="1" t="s">
        <v>95</v>
      </c>
      <c r="D29">
        <v>144</v>
      </c>
      <c r="E29">
        <v>1.0833333333333334E+16</v>
      </c>
      <c r="F29">
        <v>92</v>
      </c>
      <c r="G29">
        <v>1.0219123931220968E+16</v>
      </c>
      <c r="H29">
        <v>5177769864327889</v>
      </c>
      <c r="I29">
        <v>1.3266619089768812E+16</v>
      </c>
    </row>
    <row r="30" spans="1:9" x14ac:dyDescent="0.25">
      <c r="A30">
        <v>1525212923968</v>
      </c>
      <c r="B30">
        <v>1525213091043</v>
      </c>
      <c r="C30" s="1" t="s">
        <v>95</v>
      </c>
      <c r="D30">
        <v>1.3636363636363636E+16</v>
      </c>
      <c r="E30">
        <v>120</v>
      </c>
      <c r="F30">
        <v>125</v>
      </c>
      <c r="G30">
        <v>113863988337901</v>
      </c>
      <c r="H30">
        <v>5060144719803696</v>
      </c>
      <c r="I30">
        <v>1.5635968708876684E+16</v>
      </c>
    </row>
    <row r="31" spans="1:9" x14ac:dyDescent="0.25">
      <c r="A31">
        <v>1525213091058</v>
      </c>
      <c r="B31">
        <v>1525213276021</v>
      </c>
      <c r="C31" s="1" t="s">
        <v>95</v>
      </c>
      <c r="D31">
        <v>1.4733333333333332E+16</v>
      </c>
      <c r="E31">
        <v>160</v>
      </c>
      <c r="F31">
        <v>114</v>
      </c>
      <c r="G31">
        <v>1.0842052775127248E+16</v>
      </c>
      <c r="H31">
        <v>5053478718401629</v>
      </c>
      <c r="I31">
        <v>1.5190404727069754E+16</v>
      </c>
    </row>
    <row r="32" spans="1:9" x14ac:dyDescent="0.25">
      <c r="A32">
        <v>1525213536338</v>
      </c>
      <c r="B32">
        <v>1525213575456</v>
      </c>
      <c r="C32" s="1" t="s">
        <v>96</v>
      </c>
      <c r="D32">
        <v>1.7857142857142858E+16</v>
      </c>
      <c r="E32">
        <v>210</v>
      </c>
      <c r="F32">
        <v>39</v>
      </c>
      <c r="G32">
        <v>1165489765509255</v>
      </c>
      <c r="H32">
        <v>5.1225092368282672E+16</v>
      </c>
      <c r="I32">
        <v>1.9767669349594984E+16</v>
      </c>
    </row>
    <row r="33" spans="1:9" x14ac:dyDescent="0.25">
      <c r="A33">
        <v>1525213575456</v>
      </c>
      <c r="B33">
        <v>1525213614933</v>
      </c>
      <c r="C33" s="1" t="s">
        <v>96</v>
      </c>
      <c r="D33">
        <v>85</v>
      </c>
      <c r="E33">
        <v>0</v>
      </c>
      <c r="F33">
        <v>30</v>
      </c>
      <c r="G33">
        <v>1.0061234230720016E+16</v>
      </c>
      <c r="H33">
        <v>5088086683974359</v>
      </c>
      <c r="I33">
        <v>3.0177060447783348E+16</v>
      </c>
    </row>
    <row r="34" spans="1:9" x14ac:dyDescent="0.25">
      <c r="A34">
        <v>1525213614933</v>
      </c>
      <c r="B34">
        <v>1525213653031</v>
      </c>
      <c r="C34" s="1" t="s">
        <v>96</v>
      </c>
      <c r="D34">
        <v>1525</v>
      </c>
      <c r="E34">
        <v>0</v>
      </c>
      <c r="F34">
        <v>32</v>
      </c>
      <c r="G34">
        <v>1.0425659845814144E+16</v>
      </c>
      <c r="H34">
        <v>5.0768653872804824E+16</v>
      </c>
      <c r="I34">
        <v>2116746349779577</v>
      </c>
    </row>
    <row r="35" spans="1:9" x14ac:dyDescent="0.25">
      <c r="A35">
        <v>1525213653031</v>
      </c>
      <c r="B35">
        <v>1525213696734</v>
      </c>
      <c r="C35" s="1" t="s">
        <v>96</v>
      </c>
      <c r="D35">
        <v>160</v>
      </c>
      <c r="E35">
        <v>0</v>
      </c>
      <c r="F35">
        <v>27</v>
      </c>
      <c r="G35">
        <v>7791948917499551</v>
      </c>
      <c r="H35">
        <v>5102570252706419</v>
      </c>
      <c r="I35">
        <v>1.9617586803571856E+16</v>
      </c>
    </row>
    <row r="36" spans="1:9" x14ac:dyDescent="0.25">
      <c r="A36">
        <v>1525213696734</v>
      </c>
      <c r="B36">
        <v>1525213736631</v>
      </c>
      <c r="C36" s="1" t="s">
        <v>96</v>
      </c>
      <c r="D36">
        <v>155</v>
      </c>
      <c r="E36">
        <v>0</v>
      </c>
      <c r="F36">
        <v>47</v>
      </c>
      <c r="G36">
        <v>5.6464384348106576E+16</v>
      </c>
      <c r="H36">
        <v>5068270756995368</v>
      </c>
      <c r="I36">
        <v>1.0948324254879112E+16</v>
      </c>
    </row>
    <row r="37" spans="1:9" x14ac:dyDescent="0.25">
      <c r="A37">
        <v>1525213736631</v>
      </c>
      <c r="B37">
        <v>1525213767021</v>
      </c>
      <c r="C37" s="1" t="s">
        <v>96</v>
      </c>
      <c r="D37">
        <v>98</v>
      </c>
      <c r="E37">
        <v>85</v>
      </c>
      <c r="F37">
        <v>26</v>
      </c>
      <c r="G37">
        <v>821753074996401</v>
      </c>
      <c r="H37">
        <v>5060972674245751</v>
      </c>
      <c r="I37">
        <v>1.6141154743340204E+16</v>
      </c>
    </row>
    <row r="38" spans="1:9" x14ac:dyDescent="0.25">
      <c r="A38">
        <v>1525213767021</v>
      </c>
      <c r="B38">
        <v>1525213796011</v>
      </c>
      <c r="C38" s="1" t="s">
        <v>96</v>
      </c>
      <c r="D38">
        <v>150</v>
      </c>
      <c r="E38">
        <v>150</v>
      </c>
      <c r="F38">
        <v>33</v>
      </c>
      <c r="G38">
        <v>880872139923071</v>
      </c>
      <c r="H38">
        <v>5058307377594964</v>
      </c>
      <c r="I38">
        <v>1873552815738605</v>
      </c>
    </row>
    <row r="39" spans="1:9" x14ac:dyDescent="0.25">
      <c r="A39">
        <v>1525213796011</v>
      </c>
      <c r="B39">
        <v>1525213842056</v>
      </c>
      <c r="C39" s="1" t="s">
        <v>96</v>
      </c>
      <c r="D39">
        <v>160</v>
      </c>
      <c r="E39">
        <v>0</v>
      </c>
      <c r="F39">
        <v>42</v>
      </c>
      <c r="G39">
        <v>6592934643724282</v>
      </c>
      <c r="H39">
        <v>5059672911138927</v>
      </c>
      <c r="I39">
        <v>1.0895552310036304E+16</v>
      </c>
    </row>
    <row r="40" spans="1:9" x14ac:dyDescent="0.25">
      <c r="A40">
        <v>1525213842056</v>
      </c>
      <c r="B40">
        <v>1525213879044</v>
      </c>
      <c r="C40" s="1" t="s">
        <v>96</v>
      </c>
      <c r="D40">
        <v>1.5666666666666666E+16</v>
      </c>
      <c r="E40">
        <v>160</v>
      </c>
      <c r="F40">
        <v>38</v>
      </c>
      <c r="G40">
        <v>6887996015862237</v>
      </c>
      <c r="H40">
        <v>5061540344675128</v>
      </c>
      <c r="I40">
        <v>1.2166116115433956E+16</v>
      </c>
    </row>
    <row r="41" spans="1:9" x14ac:dyDescent="0.25">
      <c r="A41">
        <v>1525213879044</v>
      </c>
      <c r="B41">
        <v>1525213916447</v>
      </c>
      <c r="C41" s="1" t="s">
        <v>96</v>
      </c>
      <c r="D41">
        <v>150</v>
      </c>
      <c r="E41">
        <v>0</v>
      </c>
      <c r="F41">
        <v>28</v>
      </c>
      <c r="G41">
        <v>6758364680897694</v>
      </c>
      <c r="H41">
        <v>5074264810129522</v>
      </c>
      <c r="I41">
        <v>1.2799429485640372E+16</v>
      </c>
    </row>
    <row r="42" spans="1:9" x14ac:dyDescent="0.25">
      <c r="A42">
        <v>1525213953209</v>
      </c>
      <c r="B42">
        <v>1525214035462</v>
      </c>
      <c r="C42" s="1" t="s">
        <v>97</v>
      </c>
      <c r="D42">
        <v>1.7444444444444444E+16</v>
      </c>
      <c r="E42">
        <v>1.7333333333333332E+16</v>
      </c>
      <c r="F42">
        <v>45</v>
      </c>
      <c r="G42">
        <v>7764439273237332</v>
      </c>
      <c r="H42">
        <v>5075862822112141</v>
      </c>
      <c r="I42">
        <v>1.5295515113107228E+16</v>
      </c>
    </row>
    <row r="43" spans="1:9" x14ac:dyDescent="0.25">
      <c r="A43">
        <v>1525214035462</v>
      </c>
      <c r="B43">
        <v>1525214110556</v>
      </c>
      <c r="C43" s="1" t="s">
        <v>97</v>
      </c>
      <c r="D43">
        <v>1.1333333333333334E+16</v>
      </c>
      <c r="E43">
        <v>1.0833333333333334E+16</v>
      </c>
      <c r="F43">
        <v>64</v>
      </c>
      <c r="G43">
        <v>7694855296124587</v>
      </c>
      <c r="H43">
        <v>5218162369763362</v>
      </c>
      <c r="I43">
        <v>1.5074441691878416E+16</v>
      </c>
    </row>
    <row r="44" spans="1:9" x14ac:dyDescent="0.25">
      <c r="A44">
        <v>1525214110556</v>
      </c>
      <c r="B44">
        <v>1525214188979</v>
      </c>
      <c r="C44" s="1" t="s">
        <v>97</v>
      </c>
      <c r="D44">
        <v>1.0833333333333334E+16</v>
      </c>
      <c r="E44">
        <v>150</v>
      </c>
      <c r="F44">
        <v>69</v>
      </c>
      <c r="G44">
        <v>7812927622348893</v>
      </c>
      <c r="H44">
        <v>5105651590896246</v>
      </c>
      <c r="I44">
        <v>1566189507151518</v>
      </c>
    </row>
    <row r="45" spans="1:9" x14ac:dyDescent="0.25">
      <c r="A45">
        <v>1525214188995</v>
      </c>
      <c r="B45">
        <v>1525214299037</v>
      </c>
      <c r="C45" s="1" t="s">
        <v>97</v>
      </c>
      <c r="D45">
        <v>1.4363636363636364E+16</v>
      </c>
      <c r="E45">
        <v>1.5571428571428572E+16</v>
      </c>
      <c r="F45">
        <v>53</v>
      </c>
      <c r="G45">
        <v>619183536322743</v>
      </c>
      <c r="H45">
        <v>5112538630187891</v>
      </c>
      <c r="I45">
        <v>1.0888390512853746E+16</v>
      </c>
    </row>
    <row r="46" spans="1:9" x14ac:dyDescent="0.25">
      <c r="A46">
        <v>1525214299037</v>
      </c>
      <c r="B46">
        <v>1525214381409</v>
      </c>
      <c r="C46" s="1" t="s">
        <v>97</v>
      </c>
      <c r="D46">
        <v>155</v>
      </c>
      <c r="E46">
        <v>150</v>
      </c>
      <c r="F46">
        <v>72</v>
      </c>
      <c r="G46">
        <v>7334052286196143</v>
      </c>
      <c r="H46">
        <v>5060562790078921</v>
      </c>
      <c r="I46">
        <v>7045343119305588</v>
      </c>
    </row>
    <row r="47" spans="1:9" x14ac:dyDescent="0.25">
      <c r="A47">
        <v>1525214381409</v>
      </c>
      <c r="B47">
        <v>1525214466690</v>
      </c>
      <c r="C47" s="1" t="s">
        <v>97</v>
      </c>
      <c r="D47">
        <v>1.3090909090909092E+16</v>
      </c>
      <c r="E47">
        <v>160</v>
      </c>
      <c r="F47">
        <v>64</v>
      </c>
      <c r="G47">
        <v>6.6282170340549168E+16</v>
      </c>
      <c r="H47">
        <v>506425267526568</v>
      </c>
      <c r="I47">
        <v>1.3617921745896116E+16</v>
      </c>
    </row>
    <row r="48" spans="1:9" x14ac:dyDescent="0.25">
      <c r="A48">
        <v>1525214466690</v>
      </c>
      <c r="B48">
        <v>1525214560712</v>
      </c>
      <c r="C48" s="1" t="s">
        <v>97</v>
      </c>
      <c r="D48">
        <v>128</v>
      </c>
      <c r="E48">
        <v>1575</v>
      </c>
      <c r="F48">
        <v>38</v>
      </c>
      <c r="G48">
        <v>6102347931077964</v>
      </c>
      <c r="H48">
        <v>5.0749391630129568E+16</v>
      </c>
      <c r="I48">
        <v>1.2701769752852092E+16</v>
      </c>
    </row>
    <row r="49" spans="1:9" x14ac:dyDescent="0.25">
      <c r="A49">
        <v>1525209672129</v>
      </c>
      <c r="B49">
        <v>1525209729094</v>
      </c>
      <c r="C49" s="1" t="s">
        <v>93</v>
      </c>
      <c r="D49">
        <v>1.9818181818181816E+16</v>
      </c>
      <c r="E49">
        <v>160</v>
      </c>
      <c r="F49">
        <v>1</v>
      </c>
      <c r="G49">
        <v>4102355881366035</v>
      </c>
      <c r="H49">
        <v>4.6940327882912136E+16</v>
      </c>
      <c r="I49">
        <v>9062066218783996</v>
      </c>
    </row>
    <row r="50" spans="1:9" x14ac:dyDescent="0.25">
      <c r="A50">
        <v>1525209729095</v>
      </c>
      <c r="B50">
        <v>1525209764792</v>
      </c>
      <c r="C50" s="1" t="s">
        <v>93</v>
      </c>
      <c r="D50">
        <v>825</v>
      </c>
      <c r="E50">
        <v>1.5333333333333334E+16</v>
      </c>
      <c r="F50">
        <v>0</v>
      </c>
      <c r="G50">
        <v>6226857115365272</v>
      </c>
      <c r="H50">
        <v>4688076483112911</v>
      </c>
      <c r="I50">
        <v>1.3060998801937204E+16</v>
      </c>
    </row>
    <row r="51" spans="1:9" x14ac:dyDescent="0.25">
      <c r="A51">
        <v>1525209764793</v>
      </c>
      <c r="B51">
        <v>1525209820634</v>
      </c>
      <c r="C51" s="1" t="s">
        <v>93</v>
      </c>
      <c r="D51">
        <v>1.0666666666666666E+16</v>
      </c>
      <c r="E51">
        <v>0</v>
      </c>
      <c r="F51">
        <v>1</v>
      </c>
      <c r="G51">
        <v>4832740458861831</v>
      </c>
      <c r="H51">
        <v>4693145108395988</v>
      </c>
      <c r="I51">
        <v>9491881440851636</v>
      </c>
    </row>
    <row r="52" spans="1:9" x14ac:dyDescent="0.25">
      <c r="A52">
        <v>1525209820635</v>
      </c>
      <c r="B52">
        <v>1525209854862</v>
      </c>
      <c r="C52" s="1" t="s">
        <v>93</v>
      </c>
      <c r="D52">
        <v>150</v>
      </c>
      <c r="E52">
        <v>150</v>
      </c>
      <c r="F52">
        <v>0</v>
      </c>
      <c r="G52">
        <v>9369776118393474</v>
      </c>
      <c r="H52">
        <v>4707176973153316</v>
      </c>
      <c r="I52">
        <v>1.7284278720950704E+16</v>
      </c>
    </row>
    <row r="53" spans="1:9" x14ac:dyDescent="0.25">
      <c r="A53">
        <v>1525209854862</v>
      </c>
      <c r="B53">
        <v>1525209908645</v>
      </c>
      <c r="C53" s="1" t="s">
        <v>93</v>
      </c>
      <c r="D53">
        <v>911111111111111</v>
      </c>
      <c r="E53">
        <v>0</v>
      </c>
      <c r="F53">
        <v>1</v>
      </c>
      <c r="G53">
        <v>4817519358945788</v>
      </c>
      <c r="H53">
        <v>4711226950573798</v>
      </c>
      <c r="I53">
        <v>9602703267941216</v>
      </c>
    </row>
    <row r="54" spans="1:9" x14ac:dyDescent="0.25">
      <c r="A54">
        <v>1525209908645</v>
      </c>
      <c r="B54">
        <v>1525209948061</v>
      </c>
      <c r="C54" s="1" t="s">
        <v>93</v>
      </c>
      <c r="D54">
        <v>85</v>
      </c>
      <c r="E54">
        <v>85</v>
      </c>
      <c r="F54">
        <v>0</v>
      </c>
      <c r="G54">
        <v>576710258115051</v>
      </c>
      <c r="H54">
        <v>4706868848113079</v>
      </c>
      <c r="I54">
        <v>1.3550482217268892E+16</v>
      </c>
    </row>
    <row r="55" spans="1:9" x14ac:dyDescent="0.25">
      <c r="A55">
        <v>1525209948062</v>
      </c>
      <c r="B55">
        <v>1525209998380</v>
      </c>
      <c r="C55" s="1" t="s">
        <v>93</v>
      </c>
      <c r="D55">
        <v>8333333333333334</v>
      </c>
      <c r="E55">
        <v>160</v>
      </c>
      <c r="F55">
        <v>0</v>
      </c>
      <c r="G55">
        <v>4582129736351199</v>
      </c>
      <c r="H55">
        <v>4679361100885869</v>
      </c>
      <c r="I55">
        <v>1.039297612048674E+16</v>
      </c>
    </row>
    <row r="56" spans="1:9" x14ac:dyDescent="0.25">
      <c r="A56">
        <v>1525209998381</v>
      </c>
      <c r="B56">
        <v>1525210038540</v>
      </c>
      <c r="C56" s="1" t="s">
        <v>93</v>
      </c>
      <c r="D56">
        <v>1.3333333333333332E+16</v>
      </c>
      <c r="E56">
        <v>160</v>
      </c>
      <c r="F56">
        <v>1</v>
      </c>
      <c r="G56">
        <v>5647978453013656</v>
      </c>
      <c r="H56">
        <v>4686502781565419</v>
      </c>
      <c r="I56">
        <v>1.2208607702103444E+16</v>
      </c>
    </row>
    <row r="57" spans="1:9" x14ac:dyDescent="0.25">
      <c r="A57">
        <v>1525210038541</v>
      </c>
      <c r="B57">
        <v>1525210065720</v>
      </c>
      <c r="C57" s="1" t="s">
        <v>93</v>
      </c>
      <c r="D57">
        <v>1.0833333333333334E+16</v>
      </c>
      <c r="E57">
        <v>0</v>
      </c>
      <c r="F57">
        <v>0</v>
      </c>
      <c r="G57">
        <v>6622504750957647</v>
      </c>
      <c r="H57">
        <v>4.6957958160829408E+16</v>
      </c>
      <c r="I57">
        <v>1618824710238663</v>
      </c>
    </row>
    <row r="58" spans="1:9" x14ac:dyDescent="0.25">
      <c r="A58">
        <v>1525210065721</v>
      </c>
      <c r="B58">
        <v>1525210114554</v>
      </c>
      <c r="C58" s="1" t="s">
        <v>93</v>
      </c>
      <c r="D58">
        <v>65</v>
      </c>
      <c r="E58">
        <v>110</v>
      </c>
      <c r="F58">
        <v>0</v>
      </c>
      <c r="G58">
        <v>5683994393057086</v>
      </c>
      <c r="H58">
        <v>4701002972981441</v>
      </c>
      <c r="I58">
        <v>1.0306699858288966E+16</v>
      </c>
    </row>
    <row r="59" spans="1:9" x14ac:dyDescent="0.25">
      <c r="A59">
        <v>1525210215470</v>
      </c>
      <c r="B59">
        <v>1525210371923</v>
      </c>
      <c r="C59" s="1" t="s">
        <v>94</v>
      </c>
      <c r="D59">
        <v>1.3571428571428572E+16</v>
      </c>
      <c r="E59">
        <v>12125</v>
      </c>
      <c r="F59">
        <v>0</v>
      </c>
      <c r="G59">
        <v>444448612241178</v>
      </c>
      <c r="H59">
        <v>4714645761437542</v>
      </c>
      <c r="I59">
        <v>8667739369073606</v>
      </c>
    </row>
    <row r="60" spans="1:9" x14ac:dyDescent="0.25">
      <c r="A60">
        <v>1525210371924</v>
      </c>
      <c r="B60">
        <v>1525210493530</v>
      </c>
      <c r="C60" s="1" t="s">
        <v>94</v>
      </c>
      <c r="D60">
        <v>9705882352941176</v>
      </c>
      <c r="E60">
        <v>10</v>
      </c>
      <c r="F60">
        <v>0</v>
      </c>
      <c r="G60">
        <v>4942697818413324</v>
      </c>
      <c r="H60">
        <v>4.7263589408947448E+16</v>
      </c>
      <c r="I60">
        <v>1.0689687456222312E+16</v>
      </c>
    </row>
    <row r="61" spans="1:9" x14ac:dyDescent="0.25">
      <c r="A61">
        <v>1525210493531</v>
      </c>
      <c r="B61">
        <v>1525210603709</v>
      </c>
      <c r="C61" s="1" t="s">
        <v>94</v>
      </c>
      <c r="D61">
        <v>1.3666666666666666E+16</v>
      </c>
      <c r="E61">
        <v>1.1571428571428572E+16</v>
      </c>
      <c r="F61">
        <v>0</v>
      </c>
      <c r="G61">
        <v>512730865654221</v>
      </c>
      <c r="H61">
        <v>4748436090118013</v>
      </c>
      <c r="I61">
        <v>1.1371717106391996E+16</v>
      </c>
    </row>
    <row r="62" spans="1:9" x14ac:dyDescent="0.25">
      <c r="A62">
        <v>1525210603710</v>
      </c>
      <c r="B62">
        <v>1525210681452</v>
      </c>
      <c r="C62" s="1" t="s">
        <v>94</v>
      </c>
      <c r="D62">
        <v>1.1733333333333332E+16</v>
      </c>
      <c r="E62">
        <v>475</v>
      </c>
      <c r="F62">
        <v>0</v>
      </c>
      <c r="G62">
        <v>6495985969577617</v>
      </c>
      <c r="H62">
        <v>4758703899185279</v>
      </c>
      <c r="I62">
        <v>1.5196441742673504E+16</v>
      </c>
    </row>
    <row r="63" spans="1:9" x14ac:dyDescent="0.25">
      <c r="A63">
        <v>1525210681454</v>
      </c>
      <c r="B63">
        <v>1525210795434</v>
      </c>
      <c r="C63" s="1" t="s">
        <v>94</v>
      </c>
      <c r="D63">
        <v>9416666666666666</v>
      </c>
      <c r="E63">
        <v>130</v>
      </c>
      <c r="F63">
        <v>1</v>
      </c>
      <c r="G63">
        <v>4745376627023982</v>
      </c>
      <c r="H63">
        <v>477040790955566</v>
      </c>
      <c r="I63">
        <v>1.0893915065136862E+16</v>
      </c>
    </row>
    <row r="64" spans="1:9" x14ac:dyDescent="0.25">
      <c r="A64">
        <v>1525210795436</v>
      </c>
      <c r="B64">
        <v>1525210917903</v>
      </c>
      <c r="C64" s="1" t="s">
        <v>94</v>
      </c>
      <c r="D64">
        <v>1.1714285714285714E+16</v>
      </c>
      <c r="E64">
        <v>156</v>
      </c>
      <c r="F64">
        <v>4</v>
      </c>
      <c r="G64">
        <v>550877700588952</v>
      </c>
      <c r="H64">
        <v>4830921686245611</v>
      </c>
      <c r="I64">
        <v>1.3039338265772144E+16</v>
      </c>
    </row>
    <row r="65" spans="1:9" x14ac:dyDescent="0.25">
      <c r="A65">
        <v>1525210917905</v>
      </c>
      <c r="B65">
        <v>1525211020343</v>
      </c>
      <c r="C65" s="1" t="s">
        <v>94</v>
      </c>
      <c r="D65">
        <v>8166666666666666</v>
      </c>
      <c r="E65">
        <v>1.1428571428571428E+16</v>
      </c>
      <c r="F65">
        <v>1</v>
      </c>
      <c r="G65">
        <v>6666703155629904</v>
      </c>
      <c r="H65">
        <v>4873575733535992</v>
      </c>
      <c r="I65">
        <v>1.4624963204896292E+16</v>
      </c>
    </row>
    <row r="66" spans="1:9" x14ac:dyDescent="0.25">
      <c r="A66">
        <v>1525211020343</v>
      </c>
      <c r="B66">
        <v>1525211137054</v>
      </c>
      <c r="C66" s="1" t="s">
        <v>94</v>
      </c>
      <c r="D66">
        <v>100</v>
      </c>
      <c r="E66">
        <v>128</v>
      </c>
      <c r="F66">
        <v>1</v>
      </c>
      <c r="G66">
        <v>5.9242503534268488E+16</v>
      </c>
      <c r="H66">
        <v>4.8878586402152512E+16</v>
      </c>
      <c r="I66">
        <v>1.2817614888083948E+16</v>
      </c>
    </row>
    <row r="67" spans="1:9" x14ac:dyDescent="0.25">
      <c r="A67">
        <v>1525211137055</v>
      </c>
      <c r="B67">
        <v>1525211209945</v>
      </c>
      <c r="C67" s="1" t="s">
        <v>94</v>
      </c>
      <c r="D67">
        <v>8416666666666666</v>
      </c>
      <c r="E67">
        <v>120</v>
      </c>
      <c r="F67">
        <v>0</v>
      </c>
      <c r="G67">
        <v>7953369455264241</v>
      </c>
      <c r="H67">
        <v>4854444859567255</v>
      </c>
      <c r="I67">
        <v>1.6150280811269832E+16</v>
      </c>
    </row>
    <row r="68" spans="1:9" x14ac:dyDescent="0.25">
      <c r="A68">
        <v>1525211209946</v>
      </c>
      <c r="B68">
        <v>1525211297818</v>
      </c>
      <c r="C68" s="1" t="s">
        <v>94</v>
      </c>
      <c r="D68">
        <v>5181818181818182</v>
      </c>
      <c r="E68">
        <v>1.1285714285714286E+16</v>
      </c>
      <c r="F68">
        <v>0</v>
      </c>
      <c r="G68">
        <v>6286908394465667</v>
      </c>
      <c r="H68">
        <v>4.8342852988847016E+16</v>
      </c>
      <c r="I68">
        <v>1.410906494834898E+16</v>
      </c>
    </row>
    <row r="69" spans="1:9" x14ac:dyDescent="0.25">
      <c r="A69">
        <v>1525211558287</v>
      </c>
      <c r="B69">
        <v>1525211707900</v>
      </c>
      <c r="C69" s="1" t="s">
        <v>95</v>
      </c>
      <c r="D69">
        <v>6222222222222222</v>
      </c>
      <c r="E69">
        <v>1.1636363636363636E+16</v>
      </c>
      <c r="F69">
        <v>136</v>
      </c>
      <c r="G69">
        <v>7.2554636138496144E+16</v>
      </c>
      <c r="H69">
        <v>4916403017092047</v>
      </c>
      <c r="I69">
        <v>3145566460532252</v>
      </c>
    </row>
    <row r="70" spans="1:9" x14ac:dyDescent="0.25">
      <c r="A70">
        <v>1525211707901</v>
      </c>
      <c r="B70">
        <v>1525211862353</v>
      </c>
      <c r="C70" s="1" t="s">
        <v>95</v>
      </c>
      <c r="D70">
        <v>114</v>
      </c>
      <c r="E70">
        <v>125</v>
      </c>
      <c r="F70">
        <v>91</v>
      </c>
      <c r="G70">
        <v>7506257774906488</v>
      </c>
      <c r="H70">
        <v>4912266161430089</v>
      </c>
      <c r="I70">
        <v>3.2387341582784688E+16</v>
      </c>
    </row>
    <row r="71" spans="1:9" x14ac:dyDescent="0.25">
      <c r="A71">
        <v>1525211862355</v>
      </c>
      <c r="B71">
        <v>1525212047355</v>
      </c>
      <c r="C71" s="1" t="s">
        <v>95</v>
      </c>
      <c r="D71">
        <v>1.2235294117647058E+16</v>
      </c>
      <c r="E71">
        <v>135</v>
      </c>
      <c r="F71">
        <v>125</v>
      </c>
      <c r="G71">
        <v>6485553973963571</v>
      </c>
      <c r="H71">
        <v>4.918407961386264E+16</v>
      </c>
      <c r="I71">
        <v>3.0065084012988588E+16</v>
      </c>
    </row>
    <row r="72" spans="1:9" x14ac:dyDescent="0.25">
      <c r="A72">
        <v>1525212047356</v>
      </c>
      <c r="B72">
        <v>1525212241924</v>
      </c>
      <c r="C72" s="1" t="s">
        <v>95</v>
      </c>
      <c r="D72">
        <v>1161111111111111</v>
      </c>
      <c r="E72">
        <v>140</v>
      </c>
      <c r="F72">
        <v>127</v>
      </c>
      <c r="G72">
        <v>9199657443223324</v>
      </c>
      <c r="H72">
        <v>5019351332752966</v>
      </c>
      <c r="I72">
        <v>632297835115343</v>
      </c>
    </row>
    <row r="73" spans="1:9" x14ac:dyDescent="0.25">
      <c r="A73">
        <v>1525212241925</v>
      </c>
      <c r="B73">
        <v>1525212381907</v>
      </c>
      <c r="C73" s="1" t="s">
        <v>95</v>
      </c>
      <c r="D73">
        <v>1.4615384615384616E+16</v>
      </c>
      <c r="E73">
        <v>1.5833333333333334E+16</v>
      </c>
      <c r="F73">
        <v>113</v>
      </c>
      <c r="G73">
        <v>1.1522829355295366E+16</v>
      </c>
      <c r="H73">
        <v>5083382937577676</v>
      </c>
      <c r="I73">
        <v>7503894054115363</v>
      </c>
    </row>
    <row r="74" spans="1:9" x14ac:dyDescent="0.25">
      <c r="A74">
        <v>1525212381907</v>
      </c>
      <c r="B74">
        <v>1525212547095</v>
      </c>
      <c r="C74" s="1" t="s">
        <v>95</v>
      </c>
      <c r="D74">
        <v>1.1411764705882352E+16</v>
      </c>
      <c r="E74">
        <v>140</v>
      </c>
      <c r="F74">
        <v>98</v>
      </c>
      <c r="G74">
        <v>9787392426297936</v>
      </c>
      <c r="H74">
        <v>5.1772360581088632E+16</v>
      </c>
      <c r="I74">
        <v>8175946858690989</v>
      </c>
    </row>
    <row r="75" spans="1:9" x14ac:dyDescent="0.25">
      <c r="A75">
        <v>1525212547111</v>
      </c>
      <c r="B75">
        <v>1525212726268</v>
      </c>
      <c r="C75" s="1" t="s">
        <v>95</v>
      </c>
      <c r="D75">
        <v>1148</v>
      </c>
      <c r="E75">
        <v>7818181818181818</v>
      </c>
      <c r="F75">
        <v>109</v>
      </c>
      <c r="G75">
        <v>1.1741746726383358E+16</v>
      </c>
      <c r="H75">
        <v>5.1636212317760648E+16</v>
      </c>
      <c r="I75">
        <v>3473485638503325</v>
      </c>
    </row>
    <row r="76" spans="1:9" x14ac:dyDescent="0.25">
      <c r="A76">
        <v>1525212726269</v>
      </c>
      <c r="B76">
        <v>1525212923966</v>
      </c>
      <c r="C76" s="1" t="s">
        <v>95</v>
      </c>
      <c r="D76">
        <v>144</v>
      </c>
      <c r="E76">
        <v>1.0833333333333334E+16</v>
      </c>
      <c r="F76">
        <v>92</v>
      </c>
      <c r="G76">
        <v>1.0219123931220968E+16</v>
      </c>
      <c r="H76">
        <v>5177769864327889</v>
      </c>
      <c r="I76">
        <v>1.3266619089768812E+16</v>
      </c>
    </row>
    <row r="77" spans="1:9" x14ac:dyDescent="0.25">
      <c r="A77">
        <v>1525212923968</v>
      </c>
      <c r="B77">
        <v>1525213091043</v>
      </c>
      <c r="C77" s="1" t="s">
        <v>95</v>
      </c>
      <c r="D77">
        <v>1.3636363636363636E+16</v>
      </c>
      <c r="E77">
        <v>120</v>
      </c>
      <c r="F77">
        <v>125</v>
      </c>
      <c r="G77">
        <v>113863988337901</v>
      </c>
      <c r="H77">
        <v>5060144719803696</v>
      </c>
      <c r="I77">
        <v>1.5635968708876684E+16</v>
      </c>
    </row>
    <row r="78" spans="1:9" x14ac:dyDescent="0.25">
      <c r="A78">
        <v>1525213091058</v>
      </c>
      <c r="B78">
        <v>1525213276021</v>
      </c>
      <c r="C78" s="1" t="s">
        <v>95</v>
      </c>
      <c r="D78">
        <v>1.4733333333333332E+16</v>
      </c>
      <c r="E78">
        <v>160</v>
      </c>
      <c r="F78">
        <v>114</v>
      </c>
      <c r="G78">
        <v>1.0842052775127248E+16</v>
      </c>
      <c r="H78">
        <v>5053478718401629</v>
      </c>
      <c r="I78">
        <v>1.5190404727069754E+16</v>
      </c>
    </row>
    <row r="79" spans="1:9" x14ac:dyDescent="0.25">
      <c r="A79">
        <v>1525213536338</v>
      </c>
      <c r="B79">
        <v>1525213575456</v>
      </c>
      <c r="C79" s="1" t="s">
        <v>96</v>
      </c>
      <c r="D79">
        <v>1.7857142857142858E+16</v>
      </c>
      <c r="E79">
        <v>210</v>
      </c>
      <c r="F79">
        <v>39</v>
      </c>
      <c r="G79">
        <v>1165489765509255</v>
      </c>
      <c r="H79">
        <v>5.1225092368282672E+16</v>
      </c>
      <c r="I79">
        <v>1.9767669349594984E+16</v>
      </c>
    </row>
    <row r="80" spans="1:9" x14ac:dyDescent="0.25">
      <c r="A80">
        <v>1525213575456</v>
      </c>
      <c r="B80">
        <v>1525213614933</v>
      </c>
      <c r="C80" s="1" t="s">
        <v>96</v>
      </c>
      <c r="D80">
        <v>85</v>
      </c>
      <c r="E80">
        <v>0</v>
      </c>
      <c r="F80">
        <v>30</v>
      </c>
      <c r="G80">
        <v>1.0061234230720016E+16</v>
      </c>
      <c r="H80">
        <v>5088086683974359</v>
      </c>
      <c r="I80">
        <v>3.0177060447783348E+16</v>
      </c>
    </row>
    <row r="81" spans="1:9" x14ac:dyDescent="0.25">
      <c r="A81">
        <v>1525213614933</v>
      </c>
      <c r="B81">
        <v>1525213653031</v>
      </c>
      <c r="C81" s="1" t="s">
        <v>96</v>
      </c>
      <c r="D81">
        <v>1525</v>
      </c>
      <c r="E81">
        <v>0</v>
      </c>
      <c r="F81">
        <v>32</v>
      </c>
      <c r="G81">
        <v>1.0425659845814144E+16</v>
      </c>
      <c r="H81">
        <v>5.0768653872804824E+16</v>
      </c>
      <c r="I81">
        <v>2116746349779577</v>
      </c>
    </row>
    <row r="82" spans="1:9" x14ac:dyDescent="0.25">
      <c r="A82">
        <v>1525213653031</v>
      </c>
      <c r="B82">
        <v>1525213696734</v>
      </c>
      <c r="C82" s="1" t="s">
        <v>96</v>
      </c>
      <c r="D82">
        <v>160</v>
      </c>
      <c r="E82">
        <v>0</v>
      </c>
      <c r="F82">
        <v>27</v>
      </c>
      <c r="G82">
        <v>7791948917499551</v>
      </c>
      <c r="H82">
        <v>5102570252706419</v>
      </c>
      <c r="I82">
        <v>1.9617586803571856E+16</v>
      </c>
    </row>
    <row r="83" spans="1:9" x14ac:dyDescent="0.25">
      <c r="A83">
        <v>1525213696734</v>
      </c>
      <c r="B83">
        <v>1525213736631</v>
      </c>
      <c r="C83" s="1" t="s">
        <v>96</v>
      </c>
      <c r="D83">
        <v>155</v>
      </c>
      <c r="E83">
        <v>0</v>
      </c>
      <c r="F83">
        <v>47</v>
      </c>
      <c r="G83">
        <v>5.6464384348106576E+16</v>
      </c>
      <c r="H83">
        <v>5068270756995368</v>
      </c>
      <c r="I83">
        <v>1.0948324254879112E+16</v>
      </c>
    </row>
    <row r="84" spans="1:9" x14ac:dyDescent="0.25">
      <c r="A84">
        <v>1525213736631</v>
      </c>
      <c r="B84">
        <v>1525213767021</v>
      </c>
      <c r="C84" s="1" t="s">
        <v>96</v>
      </c>
      <c r="D84">
        <v>98</v>
      </c>
      <c r="E84">
        <v>85</v>
      </c>
      <c r="F84">
        <v>26</v>
      </c>
      <c r="G84">
        <v>821753074996401</v>
      </c>
      <c r="H84">
        <v>5060972674245751</v>
      </c>
      <c r="I84">
        <v>1.6141154743340204E+16</v>
      </c>
    </row>
    <row r="85" spans="1:9" x14ac:dyDescent="0.25">
      <c r="A85">
        <v>1525213767021</v>
      </c>
      <c r="B85">
        <v>1525213796011</v>
      </c>
      <c r="C85" s="1" t="s">
        <v>96</v>
      </c>
      <c r="D85">
        <v>150</v>
      </c>
      <c r="E85">
        <v>150</v>
      </c>
      <c r="F85">
        <v>33</v>
      </c>
      <c r="G85">
        <v>880872139923071</v>
      </c>
      <c r="H85">
        <v>5058307377594964</v>
      </c>
      <c r="I85">
        <v>1873552815738605</v>
      </c>
    </row>
    <row r="86" spans="1:9" x14ac:dyDescent="0.25">
      <c r="A86">
        <v>1525213796011</v>
      </c>
      <c r="B86">
        <v>1525213842056</v>
      </c>
      <c r="C86" s="1" t="s">
        <v>96</v>
      </c>
      <c r="D86">
        <v>160</v>
      </c>
      <c r="E86">
        <v>0</v>
      </c>
      <c r="F86">
        <v>42</v>
      </c>
      <c r="G86">
        <v>6592934643724282</v>
      </c>
      <c r="H86">
        <v>5059672911138927</v>
      </c>
      <c r="I86">
        <v>1.0895552310036304E+16</v>
      </c>
    </row>
    <row r="87" spans="1:9" x14ac:dyDescent="0.25">
      <c r="A87">
        <v>1525213842056</v>
      </c>
      <c r="B87">
        <v>1525213879044</v>
      </c>
      <c r="C87" s="1" t="s">
        <v>96</v>
      </c>
      <c r="D87">
        <v>1.5666666666666666E+16</v>
      </c>
      <c r="E87">
        <v>160</v>
      </c>
      <c r="F87">
        <v>38</v>
      </c>
      <c r="G87">
        <v>6887996015862237</v>
      </c>
      <c r="H87">
        <v>5061540344675128</v>
      </c>
      <c r="I87">
        <v>1.2166116115433956E+16</v>
      </c>
    </row>
    <row r="88" spans="1:9" x14ac:dyDescent="0.25">
      <c r="A88">
        <v>1525213879044</v>
      </c>
      <c r="B88">
        <v>1525213916447</v>
      </c>
      <c r="C88" s="1" t="s">
        <v>96</v>
      </c>
      <c r="D88">
        <v>150</v>
      </c>
      <c r="E88">
        <v>0</v>
      </c>
      <c r="F88">
        <v>28</v>
      </c>
      <c r="G88">
        <v>6758364680897694</v>
      </c>
      <c r="H88">
        <v>5074264810129522</v>
      </c>
      <c r="I88">
        <v>1.2799429485640372E+16</v>
      </c>
    </row>
    <row r="89" spans="1:9" x14ac:dyDescent="0.25">
      <c r="A89">
        <v>1525213953209</v>
      </c>
      <c r="B89">
        <v>1525214035462</v>
      </c>
      <c r="C89" s="1" t="s">
        <v>97</v>
      </c>
      <c r="D89">
        <v>1.7444444444444444E+16</v>
      </c>
      <c r="E89">
        <v>1.7333333333333332E+16</v>
      </c>
      <c r="F89">
        <v>45</v>
      </c>
      <c r="G89">
        <v>7764439273237332</v>
      </c>
      <c r="H89">
        <v>5075862822112141</v>
      </c>
      <c r="I89">
        <v>1.5295515113107228E+16</v>
      </c>
    </row>
    <row r="90" spans="1:9" x14ac:dyDescent="0.25">
      <c r="A90">
        <v>1525214035462</v>
      </c>
      <c r="B90">
        <v>1525214110556</v>
      </c>
      <c r="C90" s="1" t="s">
        <v>97</v>
      </c>
      <c r="D90">
        <v>1.1333333333333334E+16</v>
      </c>
      <c r="E90">
        <v>1.0833333333333334E+16</v>
      </c>
      <c r="F90">
        <v>64</v>
      </c>
      <c r="G90">
        <v>7694855296124587</v>
      </c>
      <c r="H90">
        <v>5218162369763362</v>
      </c>
      <c r="I90">
        <v>1.5074441691878416E+16</v>
      </c>
    </row>
    <row r="91" spans="1:9" x14ac:dyDescent="0.25">
      <c r="A91">
        <v>1525214110556</v>
      </c>
      <c r="B91">
        <v>1525214188979</v>
      </c>
      <c r="C91" s="1" t="s">
        <v>97</v>
      </c>
      <c r="D91">
        <v>1.0833333333333334E+16</v>
      </c>
      <c r="E91">
        <v>150</v>
      </c>
      <c r="F91">
        <v>69</v>
      </c>
      <c r="G91">
        <v>7812927622348893</v>
      </c>
      <c r="H91">
        <v>5105651590896246</v>
      </c>
      <c r="I91">
        <v>1566189507151518</v>
      </c>
    </row>
    <row r="92" spans="1:9" x14ac:dyDescent="0.25">
      <c r="A92">
        <v>1525214188995</v>
      </c>
      <c r="B92">
        <v>1525214299037</v>
      </c>
      <c r="C92" s="1" t="s">
        <v>97</v>
      </c>
      <c r="D92">
        <v>1.4363636363636364E+16</v>
      </c>
      <c r="E92">
        <v>1.5571428571428572E+16</v>
      </c>
      <c r="F92">
        <v>53</v>
      </c>
      <c r="G92">
        <v>619183536322743</v>
      </c>
      <c r="H92">
        <v>5112538630187891</v>
      </c>
      <c r="I92">
        <v>1.0888390512853746E+16</v>
      </c>
    </row>
    <row r="93" spans="1:9" x14ac:dyDescent="0.25">
      <c r="A93">
        <v>1525214299037</v>
      </c>
      <c r="B93">
        <v>1525214381409</v>
      </c>
      <c r="C93" s="1" t="s">
        <v>97</v>
      </c>
      <c r="D93">
        <v>155</v>
      </c>
      <c r="E93">
        <v>150</v>
      </c>
      <c r="F93">
        <v>72</v>
      </c>
      <c r="G93">
        <v>7334052286196143</v>
      </c>
      <c r="H93">
        <v>5060562790078921</v>
      </c>
      <c r="I93">
        <v>7045343119305588</v>
      </c>
    </row>
    <row r="94" spans="1:9" x14ac:dyDescent="0.25">
      <c r="A94">
        <v>1525214381409</v>
      </c>
      <c r="B94">
        <v>1525214466690</v>
      </c>
      <c r="C94" s="1" t="s">
        <v>97</v>
      </c>
      <c r="D94">
        <v>1.3090909090909092E+16</v>
      </c>
      <c r="E94">
        <v>160</v>
      </c>
      <c r="F94">
        <v>64</v>
      </c>
      <c r="G94">
        <v>6.6282170340549168E+16</v>
      </c>
      <c r="H94">
        <v>506425267526568</v>
      </c>
      <c r="I94">
        <v>1.3617921745896116E+16</v>
      </c>
    </row>
    <row r="95" spans="1:9" x14ac:dyDescent="0.25">
      <c r="A95">
        <v>1525214466690</v>
      </c>
      <c r="B95">
        <v>1525214560712</v>
      </c>
      <c r="C95" s="1" t="s">
        <v>97</v>
      </c>
      <c r="D95">
        <v>128</v>
      </c>
      <c r="E95">
        <v>1575</v>
      </c>
      <c r="F95">
        <v>38</v>
      </c>
      <c r="G95">
        <v>6102347931077964</v>
      </c>
      <c r="H95">
        <v>5.0749391630129568E+16</v>
      </c>
      <c r="I95">
        <v>1.2701769752852092E+16</v>
      </c>
    </row>
    <row r="96" spans="1:9" x14ac:dyDescent="0.25">
      <c r="A96">
        <v>1525214560728</v>
      </c>
      <c r="B96">
        <v>1525214629763</v>
      </c>
      <c r="C96" s="1" t="s">
        <v>97</v>
      </c>
      <c r="D96">
        <v>3.3333333333333336E+16</v>
      </c>
      <c r="E96">
        <v>10</v>
      </c>
      <c r="F96">
        <v>69</v>
      </c>
      <c r="G96">
        <v>7.0413094963498552E+16</v>
      </c>
      <c r="H96">
        <v>5089787361992211</v>
      </c>
      <c r="I96">
        <v>1.6515141219476496E+16</v>
      </c>
    </row>
    <row r="97" spans="1:9" x14ac:dyDescent="0.25">
      <c r="A97">
        <v>1525214629763</v>
      </c>
      <c r="B97">
        <v>1525214705588</v>
      </c>
      <c r="C97" s="1" t="s">
        <v>97</v>
      </c>
      <c r="D97">
        <v>1.5666666666666666E+16</v>
      </c>
      <c r="E97">
        <v>155</v>
      </c>
      <c r="F97">
        <v>49</v>
      </c>
      <c r="G97">
        <v>6452553272529574</v>
      </c>
      <c r="H97">
        <v>5107668438418348</v>
      </c>
      <c r="I97">
        <v>1.5534714376512848E+16</v>
      </c>
    </row>
    <row r="98" spans="1:9" x14ac:dyDescent="0.25">
      <c r="A98">
        <v>1525214705604</v>
      </c>
      <c r="B98">
        <v>1525214782300</v>
      </c>
      <c r="C98" s="1" t="s">
        <v>97</v>
      </c>
      <c r="D98">
        <v>155</v>
      </c>
      <c r="E98">
        <v>1.5666666666666666E+16</v>
      </c>
      <c r="F98">
        <v>70</v>
      </c>
      <c r="G98">
        <v>6456765610064565</v>
      </c>
      <c r="H98">
        <v>5102983591754332</v>
      </c>
      <c r="I98">
        <v>1536580127365037</v>
      </c>
    </row>
    <row r="99" spans="1:9" x14ac:dyDescent="0.25">
      <c r="A99">
        <v>1525214839770</v>
      </c>
      <c r="B99">
        <v>1525215016695</v>
      </c>
      <c r="C99" s="1" t="s">
        <v>98</v>
      </c>
      <c r="D99">
        <v>1.5689655172413794E+16</v>
      </c>
      <c r="E99">
        <v>160</v>
      </c>
      <c r="F99">
        <v>134</v>
      </c>
      <c r="G99">
        <v>5.5898102370325296E+16</v>
      </c>
      <c r="H99">
        <v>5.1029016335384504E+16</v>
      </c>
      <c r="I99">
        <v>1.3214703999910436E+16</v>
      </c>
    </row>
    <row r="100" spans="1:9" x14ac:dyDescent="0.25">
      <c r="A100">
        <v>1525215016695</v>
      </c>
      <c r="B100">
        <v>1525215205383</v>
      </c>
      <c r="C100" s="1" t="s">
        <v>98</v>
      </c>
      <c r="D100">
        <v>1.5533333333333332E+16</v>
      </c>
      <c r="E100">
        <v>1.4083333333333334E+16</v>
      </c>
      <c r="F100">
        <v>120</v>
      </c>
      <c r="G100">
        <v>5666178879139009</v>
      </c>
      <c r="H100">
        <v>5129509864684794</v>
      </c>
      <c r="I100">
        <v>3.4581012265128804E+16</v>
      </c>
    </row>
    <row r="101" spans="1:9" x14ac:dyDescent="0.25">
      <c r="A101">
        <v>1525215205383</v>
      </c>
      <c r="B101">
        <v>1525215400962</v>
      </c>
      <c r="C101" s="1" t="s">
        <v>98</v>
      </c>
      <c r="D101">
        <v>12125</v>
      </c>
      <c r="E101">
        <v>1.1916666666666666E+16</v>
      </c>
      <c r="F101">
        <v>98</v>
      </c>
      <c r="G101">
        <v>6893318648227948</v>
      </c>
      <c r="H101">
        <v>5.2473805197792072E+16</v>
      </c>
      <c r="I101">
        <v>4.981178724548304E+16</v>
      </c>
    </row>
    <row r="102" spans="1:9" x14ac:dyDescent="0.25">
      <c r="A102">
        <v>1525215400978</v>
      </c>
      <c r="B102">
        <v>1525215585528</v>
      </c>
      <c r="C102" s="1" t="s">
        <v>98</v>
      </c>
      <c r="D102">
        <v>1.4833333333333334E+16</v>
      </c>
      <c r="E102">
        <v>1.5428571428571428E+16</v>
      </c>
      <c r="F102">
        <v>103</v>
      </c>
      <c r="G102">
        <v>6370274027566194</v>
      </c>
      <c r="H102">
        <v>5.53805371366912E+16</v>
      </c>
      <c r="I102">
        <v>1520943919957595</v>
      </c>
    </row>
    <row r="103" spans="1:9" x14ac:dyDescent="0.25">
      <c r="A103">
        <v>1525215585528</v>
      </c>
      <c r="B103">
        <v>1525215788432</v>
      </c>
      <c r="C103" s="1" t="s">
        <v>98</v>
      </c>
      <c r="D103">
        <v>1.2176470588235292E+16</v>
      </c>
      <c r="E103">
        <v>1.1571428571428572E+16</v>
      </c>
      <c r="F103">
        <v>93</v>
      </c>
      <c r="G103">
        <v>705142669656056</v>
      </c>
      <c r="H103">
        <v>5.4706811875322224E+16</v>
      </c>
      <c r="I103">
        <v>3893882638514516</v>
      </c>
    </row>
    <row r="104" spans="1:9" x14ac:dyDescent="0.25">
      <c r="A104">
        <v>1525215788432</v>
      </c>
      <c r="B104">
        <v>1525216037796</v>
      </c>
      <c r="C104" s="1" t="s">
        <v>98</v>
      </c>
      <c r="D104">
        <v>1375</v>
      </c>
      <c r="E104">
        <v>155</v>
      </c>
      <c r="F104">
        <v>125</v>
      </c>
      <c r="G104">
        <v>5843867332645181</v>
      </c>
      <c r="H104">
        <v>5506193292015889</v>
      </c>
      <c r="I104">
        <v>2.2631962934941244E+16</v>
      </c>
    </row>
    <row r="105" spans="1:9" x14ac:dyDescent="0.25">
      <c r="A105">
        <v>1525216037796</v>
      </c>
      <c r="B105">
        <v>1525216210108</v>
      </c>
      <c r="C105" s="1" t="s">
        <v>98</v>
      </c>
      <c r="D105">
        <v>1.4416666666666666E+16</v>
      </c>
      <c r="E105">
        <v>155</v>
      </c>
      <c r="F105">
        <v>109</v>
      </c>
      <c r="G105">
        <v>1.1695564200592664E+16</v>
      </c>
      <c r="H105">
        <v>5781989782104232</v>
      </c>
      <c r="I105">
        <v>1.3987845665994662E+16</v>
      </c>
    </row>
    <row r="106" spans="1:9" x14ac:dyDescent="0.25">
      <c r="A106">
        <v>1525216210123</v>
      </c>
      <c r="B106">
        <v>1525216385789</v>
      </c>
      <c r="C106" s="1" t="s">
        <v>98</v>
      </c>
      <c r="D106">
        <v>9666666666666666</v>
      </c>
      <c r="E106">
        <v>156</v>
      </c>
      <c r="F106">
        <v>117</v>
      </c>
      <c r="G106">
        <v>5.8340829976246384E+16</v>
      </c>
      <c r="H106">
        <v>5720827968420121</v>
      </c>
      <c r="I106">
        <v>1.3395612701384988E+16</v>
      </c>
    </row>
    <row r="107" spans="1:9" x14ac:dyDescent="0.25">
      <c r="A107">
        <v>1525216385804</v>
      </c>
      <c r="B107">
        <v>1525216572783</v>
      </c>
      <c r="C107" s="1" t="s">
        <v>98</v>
      </c>
      <c r="D107">
        <v>132</v>
      </c>
      <c r="E107">
        <v>1.2333333333333334E+16</v>
      </c>
      <c r="F107">
        <v>87</v>
      </c>
      <c r="G107">
        <v>5.6597596930142512E+16</v>
      </c>
      <c r="H107">
        <v>5733256695114903</v>
      </c>
      <c r="I107">
        <v>1.2883386423221628E+16</v>
      </c>
    </row>
    <row r="108" spans="1:9" x14ac:dyDescent="0.25">
      <c r="A108">
        <v>1525216572783</v>
      </c>
      <c r="B108">
        <v>1525216882125</v>
      </c>
      <c r="C108" s="1" t="s">
        <v>98</v>
      </c>
      <c r="D108">
        <v>120</v>
      </c>
      <c r="E108">
        <v>1225</v>
      </c>
      <c r="F108">
        <v>121</v>
      </c>
      <c r="G108">
        <v>3948525289041108</v>
      </c>
      <c r="H108">
        <v>5756332226040846</v>
      </c>
      <c r="I108">
        <v>8483430005385191</v>
      </c>
    </row>
    <row r="109" spans="1:9" x14ac:dyDescent="0.25">
      <c r="A109">
        <v>1525229565849</v>
      </c>
      <c r="B109">
        <v>1525229592354</v>
      </c>
      <c r="C109" s="1" t="s">
        <v>99</v>
      </c>
      <c r="D109">
        <v>45625</v>
      </c>
      <c r="E109">
        <v>555</v>
      </c>
      <c r="F109">
        <v>78</v>
      </c>
      <c r="G109">
        <v>863625263988065</v>
      </c>
      <c r="H109">
        <v>5230258283026111</v>
      </c>
      <c r="I109">
        <v>1.7732376293758098E+16</v>
      </c>
    </row>
    <row r="110" spans="1:9" x14ac:dyDescent="0.25">
      <c r="A110">
        <v>1525229592362</v>
      </c>
      <c r="B110">
        <v>1525229618975</v>
      </c>
      <c r="C110" s="1" t="s">
        <v>99</v>
      </c>
      <c r="D110">
        <v>2491228070175439</v>
      </c>
      <c r="E110">
        <v>10</v>
      </c>
      <c r="F110">
        <v>73</v>
      </c>
      <c r="G110">
        <v>715053387544524</v>
      </c>
      <c r="H110">
        <v>5.2049882127485176E+16</v>
      </c>
      <c r="I110">
        <v>1.5527968752297236E+16</v>
      </c>
    </row>
    <row r="111" spans="1:9" x14ac:dyDescent="0.25">
      <c r="A111">
        <v>1525229618981</v>
      </c>
      <c r="B111">
        <v>1525229648355</v>
      </c>
      <c r="C111" s="1" t="s">
        <v>99</v>
      </c>
      <c r="D111">
        <v>1.9245283018867924E+16</v>
      </c>
      <c r="E111">
        <v>1.3333333333333332E+16</v>
      </c>
      <c r="F111">
        <v>74</v>
      </c>
      <c r="G111">
        <v>7805247291883186</v>
      </c>
      <c r="H111">
        <v>5242069530357158</v>
      </c>
      <c r="I111">
        <v>1.6421834236446076E+16</v>
      </c>
    </row>
    <row r="112" spans="1:9" x14ac:dyDescent="0.25">
      <c r="A112">
        <v>1525229648360</v>
      </c>
      <c r="B112">
        <v>1525229672601</v>
      </c>
      <c r="C112" s="1" t="s">
        <v>99</v>
      </c>
      <c r="D112">
        <v>2.4310344827586208E+16</v>
      </c>
      <c r="E112">
        <v>10</v>
      </c>
      <c r="F112">
        <v>79</v>
      </c>
      <c r="G112">
        <v>7410480309371127</v>
      </c>
      <c r="H112">
        <v>5.2259839959192672E+16</v>
      </c>
      <c r="I112">
        <v>1.8453770464078536E+16</v>
      </c>
    </row>
    <row r="113" spans="1:9" x14ac:dyDescent="0.25">
      <c r="A113">
        <v>1525229672609</v>
      </c>
      <c r="B113">
        <v>1525229699098</v>
      </c>
      <c r="C113" s="1" t="s">
        <v>99</v>
      </c>
      <c r="D113">
        <v>1.3454545454545456E+16</v>
      </c>
      <c r="E113">
        <v>10</v>
      </c>
      <c r="F113">
        <v>74</v>
      </c>
      <c r="G113">
        <v>687408239823777</v>
      </c>
      <c r="H113">
        <v>5221201187887646</v>
      </c>
      <c r="I113">
        <v>1.5968811678694588E+16</v>
      </c>
    </row>
    <row r="114" spans="1:9" x14ac:dyDescent="0.25">
      <c r="A114">
        <v>1525229699103</v>
      </c>
      <c r="B114">
        <v>1525229735685</v>
      </c>
      <c r="C114" s="1" t="s">
        <v>99</v>
      </c>
      <c r="D114">
        <v>1.9487179487179488E+16</v>
      </c>
      <c r="E114">
        <v>10</v>
      </c>
      <c r="F114">
        <v>67</v>
      </c>
      <c r="G114">
        <v>5603151272663014</v>
      </c>
      <c r="H114">
        <v>5218888574602445</v>
      </c>
      <c r="I114">
        <v>1.4009146605191912E+16</v>
      </c>
    </row>
    <row r="115" spans="1:9" x14ac:dyDescent="0.25">
      <c r="A115">
        <v>1525229735690</v>
      </c>
      <c r="B115">
        <v>1525229761977</v>
      </c>
      <c r="C115" s="1" t="s">
        <v>99</v>
      </c>
      <c r="D115">
        <v>1.2363636363636364E+16</v>
      </c>
      <c r="E115">
        <v>10</v>
      </c>
      <c r="F115">
        <v>78</v>
      </c>
      <c r="G115">
        <v>7365509737160931</v>
      </c>
      <c r="H115">
        <v>5210651126739254</v>
      </c>
      <c r="I115">
        <v>1.5616422289822298E+16</v>
      </c>
    </row>
    <row r="116" spans="1:9" x14ac:dyDescent="0.25">
      <c r="A116">
        <v>1525229761983</v>
      </c>
      <c r="B116">
        <v>1525229789207</v>
      </c>
      <c r="C116" s="1" t="s">
        <v>99</v>
      </c>
      <c r="D116">
        <v>2.5185185185185184E+16</v>
      </c>
      <c r="E116">
        <v>10</v>
      </c>
      <c r="F116">
        <v>79</v>
      </c>
      <c r="G116">
        <v>6.8604392532770656E+16</v>
      </c>
      <c r="H116">
        <v>5214453246993317</v>
      </c>
      <c r="I116">
        <v>1666406147057071</v>
      </c>
    </row>
    <row r="117" spans="1:9" x14ac:dyDescent="0.25">
      <c r="A117">
        <v>1525229789213</v>
      </c>
      <c r="B117">
        <v>1525229818014</v>
      </c>
      <c r="C117" s="1" t="s">
        <v>99</v>
      </c>
      <c r="D117">
        <v>1.7115384615384616E+16</v>
      </c>
      <c r="E117">
        <v>10</v>
      </c>
      <c r="F117">
        <v>78</v>
      </c>
      <c r="G117">
        <v>6855718900538269</v>
      </c>
      <c r="H117">
        <v>5211057320952678</v>
      </c>
      <c r="I117">
        <v>1740001379567623</v>
      </c>
    </row>
    <row r="118" spans="1:9" x14ac:dyDescent="0.25">
      <c r="A118">
        <v>1525229818023</v>
      </c>
      <c r="B118">
        <v>1525229986674</v>
      </c>
      <c r="C118" s="1" t="s">
        <v>99</v>
      </c>
      <c r="D118">
        <v>1.4761904761904764E+16</v>
      </c>
      <c r="E118">
        <v>10</v>
      </c>
      <c r="F118">
        <v>41</v>
      </c>
      <c r="G118">
        <v>3058652734010527</v>
      </c>
      <c r="H118">
        <v>5217849762504087</v>
      </c>
      <c r="I118">
        <v>7577587621996425</v>
      </c>
    </row>
    <row r="119" spans="1:9" x14ac:dyDescent="0.25">
      <c r="A119">
        <v>1525230533108</v>
      </c>
      <c r="B119">
        <v>1525230581211</v>
      </c>
      <c r="C119" s="1" t="s">
        <v>100</v>
      </c>
      <c r="D119">
        <v>2.1146496815286624E+16</v>
      </c>
      <c r="E119">
        <v>48</v>
      </c>
      <c r="F119">
        <v>182</v>
      </c>
      <c r="G119">
        <v>8584730399492315</v>
      </c>
      <c r="H119">
        <v>5.3674398652105056E+16</v>
      </c>
      <c r="I119">
        <v>2.3190997038328412E+16</v>
      </c>
    </row>
    <row r="120" spans="1:9" x14ac:dyDescent="0.25">
      <c r="A120">
        <v>1525230581217</v>
      </c>
      <c r="B120">
        <v>1525230952241</v>
      </c>
      <c r="C120" s="1" t="s">
        <v>100</v>
      </c>
      <c r="D120">
        <v>18203125</v>
      </c>
      <c r="E120">
        <v>10</v>
      </c>
      <c r="F120">
        <v>180</v>
      </c>
      <c r="G120">
        <v>3539053106103043</v>
      </c>
      <c r="H120">
        <v>5386453102639231</v>
      </c>
      <c r="I120">
        <v>5775613407415704</v>
      </c>
    </row>
    <row r="121" spans="1:9" x14ac:dyDescent="0.25">
      <c r="A121">
        <v>1525231295473</v>
      </c>
      <c r="B121">
        <v>1525231431849</v>
      </c>
      <c r="C121" s="1" t="s">
        <v>100</v>
      </c>
      <c r="D121">
        <v>288</v>
      </c>
      <c r="E121">
        <v>1.3666666666666666E+16</v>
      </c>
      <c r="F121">
        <v>169</v>
      </c>
      <c r="G121">
        <v>5107860277049563</v>
      </c>
      <c r="H121">
        <v>4524346668460354</v>
      </c>
      <c r="I121">
        <v>1.0980411156694694E+16</v>
      </c>
    </row>
    <row r="122" spans="1:9" x14ac:dyDescent="0.25">
      <c r="A122">
        <v>1525231431849</v>
      </c>
      <c r="B122">
        <v>1525231574753</v>
      </c>
      <c r="C122" s="1" t="s">
        <v>100</v>
      </c>
      <c r="D122">
        <v>198</v>
      </c>
      <c r="E122">
        <v>85</v>
      </c>
      <c r="F122">
        <v>174</v>
      </c>
      <c r="G122">
        <v>4.7136870117970912E+16</v>
      </c>
      <c r="H122">
        <v>4574187273244466</v>
      </c>
      <c r="I122">
        <v>1.0171411168099738E+16</v>
      </c>
    </row>
    <row r="123" spans="1:9" x14ac:dyDescent="0.25">
      <c r="A123">
        <v>1525231574753</v>
      </c>
      <c r="B123">
        <v>1525231712247</v>
      </c>
      <c r="C123" s="1" t="s">
        <v>100</v>
      </c>
      <c r="D123">
        <v>1111111111111111</v>
      </c>
      <c r="E123">
        <v>10</v>
      </c>
      <c r="F123">
        <v>170</v>
      </c>
      <c r="G123">
        <v>4199735090589947</v>
      </c>
      <c r="H123">
        <v>4618480636959852</v>
      </c>
      <c r="I123">
        <v>9644187446409418</v>
      </c>
    </row>
    <row r="124" spans="1:9" x14ac:dyDescent="0.25">
      <c r="A124">
        <v>1525231712247</v>
      </c>
      <c r="B124">
        <v>1525231828691</v>
      </c>
      <c r="C124" s="1" t="s">
        <v>100</v>
      </c>
      <c r="D124">
        <v>3.6666666666666664E+16</v>
      </c>
      <c r="E124">
        <v>120</v>
      </c>
      <c r="F124">
        <v>149</v>
      </c>
      <c r="G124">
        <v>564624511232689</v>
      </c>
      <c r="H124">
        <v>4640276711571159</v>
      </c>
      <c r="I124">
        <v>1.1221152503030296E+16</v>
      </c>
    </row>
    <row r="125" spans="1:9" x14ac:dyDescent="0.25">
      <c r="A125">
        <v>1525231828691</v>
      </c>
      <c r="B125">
        <v>1525231893841</v>
      </c>
      <c r="C125" s="1" t="s">
        <v>100</v>
      </c>
      <c r="D125">
        <v>1088888888888889</v>
      </c>
      <c r="E125">
        <v>0</v>
      </c>
      <c r="F125">
        <v>172</v>
      </c>
      <c r="G125">
        <v>7980226593140899</v>
      </c>
      <c r="H125">
        <v>4660151635307066</v>
      </c>
      <c r="I125">
        <v>1.7927629289077544E+16</v>
      </c>
    </row>
    <row r="126" spans="1:9" x14ac:dyDescent="0.25">
      <c r="A126">
        <v>1525231893841</v>
      </c>
      <c r="B126">
        <v>1525231964127</v>
      </c>
      <c r="C126" s="1" t="s">
        <v>100</v>
      </c>
      <c r="D126">
        <v>1.7727272727272728E+16</v>
      </c>
      <c r="E126">
        <v>110</v>
      </c>
      <c r="F126">
        <v>153</v>
      </c>
      <c r="G126">
        <v>7119141657875691</v>
      </c>
      <c r="H126">
        <v>4.6722445988585872E+16</v>
      </c>
      <c r="I126">
        <v>1.6135676465631136E+16</v>
      </c>
    </row>
    <row r="127" spans="1:9" x14ac:dyDescent="0.25">
      <c r="A127">
        <v>1525231964127</v>
      </c>
      <c r="B127">
        <v>1525232041406</v>
      </c>
      <c r="C127" s="1" t="s">
        <v>100</v>
      </c>
      <c r="D127">
        <v>2.4545454545454544E+16</v>
      </c>
      <c r="E127">
        <v>10</v>
      </c>
      <c r="F127">
        <v>160</v>
      </c>
      <c r="G127">
        <v>6770870050686363</v>
      </c>
      <c r="H127">
        <v>4668040166927815</v>
      </c>
      <c r="I127">
        <v>1811133226040037</v>
      </c>
    </row>
    <row r="128" spans="1:9" x14ac:dyDescent="0.25">
      <c r="A128">
        <v>1525232041411</v>
      </c>
      <c r="B128">
        <v>1525232108541</v>
      </c>
      <c r="C128" s="1" t="s">
        <v>100</v>
      </c>
      <c r="D128">
        <v>1.1409090909090908E+16</v>
      </c>
      <c r="E128">
        <v>0</v>
      </c>
      <c r="F128">
        <v>175</v>
      </c>
      <c r="G128">
        <v>6982951836524081</v>
      </c>
      <c r="H128">
        <v>466753747249135</v>
      </c>
      <c r="I128">
        <v>1622581870262345</v>
      </c>
    </row>
    <row r="129" spans="1:9" x14ac:dyDescent="0.25">
      <c r="A129">
        <v>1525232168695</v>
      </c>
      <c r="B129">
        <v>1525232321780</v>
      </c>
      <c r="C129" s="1" t="s">
        <v>101</v>
      </c>
      <c r="D129">
        <v>1614</v>
      </c>
      <c r="E129">
        <v>520</v>
      </c>
      <c r="F129">
        <v>308</v>
      </c>
      <c r="G129">
        <v>827518538702791</v>
      </c>
      <c r="H129">
        <v>4722191668545451</v>
      </c>
      <c r="I129">
        <v>7574053187410746</v>
      </c>
    </row>
    <row r="130" spans="1:9" x14ac:dyDescent="0.25">
      <c r="A130">
        <v>1525232321780</v>
      </c>
      <c r="B130">
        <v>1525232475908</v>
      </c>
      <c r="C130" s="1" t="s">
        <v>101</v>
      </c>
      <c r="D130">
        <v>2.3083333333333332E+16</v>
      </c>
      <c r="E130">
        <v>1.5333333333333334E+16</v>
      </c>
      <c r="F130">
        <v>286</v>
      </c>
      <c r="G130">
        <v>8055450696988562</v>
      </c>
      <c r="H130">
        <v>4841263881868722</v>
      </c>
      <c r="I130">
        <v>7456693233580833</v>
      </c>
    </row>
    <row r="131" spans="1:9" x14ac:dyDescent="0.25">
      <c r="A131">
        <v>1525232475926</v>
      </c>
      <c r="B131">
        <v>1525232624964</v>
      </c>
      <c r="C131" s="1" t="s">
        <v>101</v>
      </c>
      <c r="D131">
        <v>1.6333333333333332E+16</v>
      </c>
      <c r="E131">
        <v>825</v>
      </c>
      <c r="F131">
        <v>303</v>
      </c>
      <c r="G131">
        <v>7084253768753589</v>
      </c>
      <c r="H131">
        <v>4.5589859400483504E+16</v>
      </c>
      <c r="I131">
        <v>2.8645604979390376E+16</v>
      </c>
    </row>
    <row r="132" spans="1:9" x14ac:dyDescent="0.25">
      <c r="A132">
        <v>1525232624964</v>
      </c>
      <c r="B132">
        <v>1525232786098</v>
      </c>
      <c r="C132" s="1" t="s">
        <v>101</v>
      </c>
      <c r="D132">
        <v>2.1761904761904764E+16</v>
      </c>
      <c r="E132">
        <v>94</v>
      </c>
      <c r="F132">
        <v>260</v>
      </c>
      <c r="G132">
        <v>6883770382462503</v>
      </c>
      <c r="H132">
        <v>4.2443658568988152E+16</v>
      </c>
      <c r="I132">
        <v>2.1549686679667264E+16</v>
      </c>
    </row>
    <row r="133" spans="1:9" x14ac:dyDescent="0.25">
      <c r="A133">
        <v>1525232786098</v>
      </c>
      <c r="B133">
        <v>1525232978024</v>
      </c>
      <c r="C133" s="1" t="s">
        <v>101</v>
      </c>
      <c r="D133">
        <v>174</v>
      </c>
      <c r="E133">
        <v>160</v>
      </c>
      <c r="F133">
        <v>283</v>
      </c>
      <c r="G133">
        <v>5761542229141109</v>
      </c>
      <c r="H133">
        <v>4258877398445844</v>
      </c>
      <c r="I133">
        <v>3674738288560827</v>
      </c>
    </row>
    <row r="134" spans="1:9" x14ac:dyDescent="0.25">
      <c r="A134">
        <v>1525232978024</v>
      </c>
      <c r="B134">
        <v>1525233122716</v>
      </c>
      <c r="C134" s="1" t="s">
        <v>101</v>
      </c>
      <c r="D134">
        <v>8333333333333334</v>
      </c>
      <c r="E134">
        <v>0</v>
      </c>
      <c r="F134">
        <v>301</v>
      </c>
      <c r="G134">
        <v>6.0028708555985856E+16</v>
      </c>
      <c r="H134">
        <v>4266183189521171</v>
      </c>
      <c r="I134">
        <v>1659063485007426</v>
      </c>
    </row>
    <row r="135" spans="1:9" x14ac:dyDescent="0.25">
      <c r="A135">
        <v>1525233122716</v>
      </c>
      <c r="B135">
        <v>1525233283098</v>
      </c>
      <c r="C135" s="1" t="s">
        <v>101</v>
      </c>
      <c r="D135">
        <v>1.4176470588235292E+16</v>
      </c>
      <c r="E135">
        <v>110</v>
      </c>
      <c r="F135">
        <v>287</v>
      </c>
      <c r="G135">
        <v>5333507147332099</v>
      </c>
      <c r="H135">
        <v>4.2523124366226744E+16</v>
      </c>
      <c r="I135">
        <v>1.388654027717288E+16</v>
      </c>
    </row>
    <row r="136" spans="1:9" x14ac:dyDescent="0.25">
      <c r="A136">
        <v>1525233283098</v>
      </c>
      <c r="B136">
        <v>1525233421716</v>
      </c>
      <c r="C136" s="1" t="s">
        <v>101</v>
      </c>
      <c r="D136">
        <v>1.2894736842105264E+16</v>
      </c>
      <c r="E136">
        <v>1175</v>
      </c>
      <c r="F136">
        <v>310</v>
      </c>
      <c r="G136">
        <v>1205090744700352</v>
      </c>
      <c r="H136">
        <v>4267539695591827</v>
      </c>
      <c r="I136">
        <v>1.6624950363324002E+16</v>
      </c>
    </row>
    <row r="137" spans="1:9" x14ac:dyDescent="0.25">
      <c r="A137">
        <v>1525233611775</v>
      </c>
      <c r="B137">
        <v>1525233758976</v>
      </c>
      <c r="C137" s="1" t="s">
        <v>101</v>
      </c>
      <c r="D137">
        <v>5728971962616822</v>
      </c>
      <c r="E137">
        <v>1.2769230769230768E+16</v>
      </c>
      <c r="F137">
        <v>279</v>
      </c>
      <c r="G137">
        <v>6825808117194456</v>
      </c>
      <c r="H137">
        <v>4248700148106937</v>
      </c>
      <c r="I137">
        <v>1.5965019079021472E+16</v>
      </c>
    </row>
    <row r="138" spans="1:9" x14ac:dyDescent="0.25">
      <c r="A138">
        <v>1525233758976</v>
      </c>
      <c r="B138">
        <v>1525233909919</v>
      </c>
      <c r="C138" s="1" t="s">
        <v>101</v>
      </c>
      <c r="D138">
        <v>675</v>
      </c>
      <c r="E138">
        <v>10</v>
      </c>
      <c r="F138">
        <v>269</v>
      </c>
      <c r="G138">
        <v>1.1890309289820166E+16</v>
      </c>
      <c r="H138">
        <v>4244099249046953</v>
      </c>
      <c r="I138">
        <v>1.4981803479776928E+16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0</v>
      </c>
    </row>
    <row r="49" spans="1:1" x14ac:dyDescent="0.25">
      <c r="A49" t="s">
        <v>1</v>
      </c>
    </row>
    <row r="50" spans="1:1" x14ac:dyDescent="0.25">
      <c r="A50" t="s">
        <v>2</v>
      </c>
    </row>
    <row r="51" spans="1:1" x14ac:dyDescent="0.25">
      <c r="A51" t="s">
        <v>3</v>
      </c>
    </row>
    <row r="52" spans="1:1" x14ac:dyDescent="0.25">
      <c r="A52" t="s">
        <v>4</v>
      </c>
    </row>
    <row r="53" spans="1:1" x14ac:dyDescent="0.25">
      <c r="A53" t="s">
        <v>5</v>
      </c>
    </row>
    <row r="54" spans="1:1" x14ac:dyDescent="0.25">
      <c r="A54" t="s">
        <v>6</v>
      </c>
    </row>
    <row r="55" spans="1:1" x14ac:dyDescent="0.25">
      <c r="A55" t="s">
        <v>7</v>
      </c>
    </row>
    <row r="56" spans="1:1" x14ac:dyDescent="0.25">
      <c r="A56" t="s">
        <v>8</v>
      </c>
    </row>
    <row r="57" spans="1:1" x14ac:dyDescent="0.25">
      <c r="A57" t="s">
        <v>9</v>
      </c>
    </row>
    <row r="58" spans="1:1" x14ac:dyDescent="0.25">
      <c r="A58" t="s">
        <v>10</v>
      </c>
    </row>
    <row r="59" spans="1:1" x14ac:dyDescent="0.25">
      <c r="A59" t="s">
        <v>11</v>
      </c>
    </row>
    <row r="60" spans="1:1" x14ac:dyDescent="0.25">
      <c r="A60" t="s">
        <v>12</v>
      </c>
    </row>
    <row r="61" spans="1:1" x14ac:dyDescent="0.25">
      <c r="A61" t="s">
        <v>13</v>
      </c>
    </row>
    <row r="62" spans="1:1" x14ac:dyDescent="0.25">
      <c r="A62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5" spans="1:1" x14ac:dyDescent="0.25">
      <c r="A65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  <row r="70" spans="1:1" x14ac:dyDescent="0.25">
      <c r="A70" t="s">
        <v>22</v>
      </c>
    </row>
    <row r="71" spans="1:1" x14ac:dyDescent="0.25">
      <c r="A71" t="s">
        <v>23</v>
      </c>
    </row>
    <row r="72" spans="1:1" x14ac:dyDescent="0.25">
      <c r="A72" t="s">
        <v>24</v>
      </c>
    </row>
    <row r="73" spans="1:1" x14ac:dyDescent="0.25">
      <c r="A73" t="s">
        <v>25</v>
      </c>
    </row>
    <row r="74" spans="1:1" x14ac:dyDescent="0.25">
      <c r="A74" t="s">
        <v>26</v>
      </c>
    </row>
    <row r="75" spans="1:1" x14ac:dyDescent="0.25">
      <c r="A75" t="s">
        <v>27</v>
      </c>
    </row>
    <row r="76" spans="1:1" x14ac:dyDescent="0.25">
      <c r="A76" t="s">
        <v>28</v>
      </c>
    </row>
    <row r="77" spans="1:1" x14ac:dyDescent="0.25">
      <c r="A77" t="s">
        <v>29</v>
      </c>
    </row>
    <row r="78" spans="1:1" x14ac:dyDescent="0.25">
      <c r="A78" t="s">
        <v>30</v>
      </c>
    </row>
    <row r="79" spans="1:1" x14ac:dyDescent="0.25">
      <c r="A79" t="s">
        <v>31</v>
      </c>
    </row>
    <row r="80" spans="1:1" x14ac:dyDescent="0.25">
      <c r="A80" t="s">
        <v>32</v>
      </c>
    </row>
    <row r="81" spans="1:1" x14ac:dyDescent="0.25">
      <c r="A81" t="s">
        <v>33</v>
      </c>
    </row>
    <row r="82" spans="1:1" x14ac:dyDescent="0.25">
      <c r="A82" t="s">
        <v>34</v>
      </c>
    </row>
    <row r="83" spans="1:1" x14ac:dyDescent="0.25">
      <c r="A83" t="s">
        <v>35</v>
      </c>
    </row>
    <row r="84" spans="1:1" x14ac:dyDescent="0.25">
      <c r="A84" t="s">
        <v>36</v>
      </c>
    </row>
    <row r="85" spans="1:1" x14ac:dyDescent="0.25">
      <c r="A85" t="s">
        <v>37</v>
      </c>
    </row>
    <row r="86" spans="1:1" x14ac:dyDescent="0.25">
      <c r="A86" t="s">
        <v>38</v>
      </c>
    </row>
    <row r="87" spans="1:1" x14ac:dyDescent="0.25">
      <c r="A87" t="s">
        <v>39</v>
      </c>
    </row>
    <row r="88" spans="1:1" x14ac:dyDescent="0.25">
      <c r="A88" t="s">
        <v>40</v>
      </c>
    </row>
    <row r="89" spans="1:1" x14ac:dyDescent="0.25">
      <c r="A89" t="s">
        <v>41</v>
      </c>
    </row>
    <row r="90" spans="1:1" x14ac:dyDescent="0.25">
      <c r="A90" t="s">
        <v>42</v>
      </c>
    </row>
    <row r="91" spans="1:1" x14ac:dyDescent="0.25">
      <c r="A91" t="s">
        <v>43</v>
      </c>
    </row>
    <row r="92" spans="1:1" x14ac:dyDescent="0.25">
      <c r="A92" t="s">
        <v>44</v>
      </c>
    </row>
    <row r="93" spans="1:1" x14ac:dyDescent="0.25">
      <c r="A93" t="s">
        <v>45</v>
      </c>
    </row>
    <row r="94" spans="1:1" x14ac:dyDescent="0.25">
      <c r="A94" t="s">
        <v>46</v>
      </c>
    </row>
    <row r="95" spans="1:1" x14ac:dyDescent="0.25">
      <c r="A95" t="s">
        <v>47</v>
      </c>
    </row>
    <row r="96" spans="1:1" x14ac:dyDescent="0.25">
      <c r="A96" t="s">
        <v>48</v>
      </c>
    </row>
    <row r="97" spans="1:1" x14ac:dyDescent="0.25">
      <c r="A97" t="s">
        <v>49</v>
      </c>
    </row>
    <row r="98" spans="1:1" x14ac:dyDescent="0.25">
      <c r="A98" t="s">
        <v>50</v>
      </c>
    </row>
    <row r="99" spans="1:1" x14ac:dyDescent="0.25">
      <c r="A99" t="s">
        <v>51</v>
      </c>
    </row>
    <row r="100" spans="1:1" x14ac:dyDescent="0.25">
      <c r="A100" t="s">
        <v>52</v>
      </c>
    </row>
    <row r="101" spans="1:1" x14ac:dyDescent="0.25">
      <c r="A101" t="s">
        <v>53</v>
      </c>
    </row>
    <row r="102" spans="1:1" x14ac:dyDescent="0.25">
      <c r="A102" t="s">
        <v>54</v>
      </c>
    </row>
    <row r="103" spans="1:1" x14ac:dyDescent="0.25">
      <c r="A103" t="s">
        <v>55</v>
      </c>
    </row>
    <row r="104" spans="1:1" x14ac:dyDescent="0.25">
      <c r="A104" t="s">
        <v>56</v>
      </c>
    </row>
    <row r="105" spans="1:1" x14ac:dyDescent="0.25">
      <c r="A105" t="s">
        <v>57</v>
      </c>
    </row>
    <row r="106" spans="1:1" x14ac:dyDescent="0.25">
      <c r="A106" t="s">
        <v>58</v>
      </c>
    </row>
    <row r="107" spans="1:1" x14ac:dyDescent="0.25">
      <c r="A107" t="s">
        <v>59</v>
      </c>
    </row>
    <row r="108" spans="1:1" x14ac:dyDescent="0.25">
      <c r="A108" t="s">
        <v>60</v>
      </c>
    </row>
    <row r="109" spans="1:1" x14ac:dyDescent="0.25">
      <c r="A109" t="s">
        <v>61</v>
      </c>
    </row>
    <row r="110" spans="1:1" x14ac:dyDescent="0.25">
      <c r="A110" t="s">
        <v>62</v>
      </c>
    </row>
    <row r="111" spans="1:1" x14ac:dyDescent="0.25">
      <c r="A111" t="s">
        <v>63</v>
      </c>
    </row>
    <row r="112" spans="1:1" x14ac:dyDescent="0.25">
      <c r="A112" t="s">
        <v>64</v>
      </c>
    </row>
    <row r="113" spans="1:1" x14ac:dyDescent="0.25">
      <c r="A113" t="s">
        <v>65</v>
      </c>
    </row>
    <row r="114" spans="1:1" x14ac:dyDescent="0.25">
      <c r="A114" t="s">
        <v>66</v>
      </c>
    </row>
    <row r="115" spans="1:1" x14ac:dyDescent="0.25">
      <c r="A115" t="s">
        <v>67</v>
      </c>
    </row>
    <row r="116" spans="1:1" x14ac:dyDescent="0.25">
      <c r="A116" t="s">
        <v>68</v>
      </c>
    </row>
    <row r="117" spans="1:1" x14ac:dyDescent="0.25">
      <c r="A117" t="s">
        <v>69</v>
      </c>
    </row>
    <row r="118" spans="1:1" x14ac:dyDescent="0.25">
      <c r="A118" t="s">
        <v>70</v>
      </c>
    </row>
    <row r="119" spans="1:1" x14ac:dyDescent="0.25">
      <c r="A119" t="s">
        <v>71</v>
      </c>
    </row>
    <row r="120" spans="1:1" x14ac:dyDescent="0.25">
      <c r="A120" t="s">
        <v>72</v>
      </c>
    </row>
    <row r="121" spans="1:1" x14ac:dyDescent="0.25">
      <c r="A121" t="s">
        <v>73</v>
      </c>
    </row>
    <row r="122" spans="1:1" x14ac:dyDescent="0.25">
      <c r="A122" t="s">
        <v>74</v>
      </c>
    </row>
    <row r="123" spans="1:1" x14ac:dyDescent="0.25">
      <c r="A123" t="s">
        <v>75</v>
      </c>
    </row>
    <row r="124" spans="1:1" x14ac:dyDescent="0.25">
      <c r="A124" t="s">
        <v>76</v>
      </c>
    </row>
    <row r="125" spans="1:1" x14ac:dyDescent="0.25">
      <c r="A125" t="s">
        <v>77</v>
      </c>
    </row>
    <row r="126" spans="1:1" x14ac:dyDescent="0.25">
      <c r="A126" t="s">
        <v>78</v>
      </c>
    </row>
    <row r="127" spans="1:1" x14ac:dyDescent="0.25">
      <c r="A127" t="s">
        <v>79</v>
      </c>
    </row>
    <row r="128" spans="1:1" x14ac:dyDescent="0.25">
      <c r="A128" t="s">
        <v>80</v>
      </c>
    </row>
    <row r="129" spans="1:1" x14ac:dyDescent="0.25">
      <c r="A129" t="s">
        <v>81</v>
      </c>
    </row>
    <row r="130" spans="1:1" x14ac:dyDescent="0.25">
      <c r="A130" t="s">
        <v>82</v>
      </c>
    </row>
    <row r="131" spans="1:1" x14ac:dyDescent="0.25">
      <c r="A131" t="s">
        <v>83</v>
      </c>
    </row>
    <row r="132" spans="1:1" x14ac:dyDescent="0.25">
      <c r="A132" t="s">
        <v>84</v>
      </c>
    </row>
    <row r="133" spans="1:1" x14ac:dyDescent="0.25">
      <c r="A133" t="s">
        <v>85</v>
      </c>
    </row>
    <row r="134" spans="1:1" x14ac:dyDescent="0.25">
      <c r="A134" t="s">
        <v>86</v>
      </c>
    </row>
    <row r="135" spans="1:1" x14ac:dyDescent="0.25">
      <c r="A135" t="s">
        <v>87</v>
      </c>
    </row>
    <row r="136" spans="1:1" x14ac:dyDescent="0.25">
      <c r="A136" t="s">
        <v>88</v>
      </c>
    </row>
    <row r="137" spans="1:1" x14ac:dyDescent="0.25">
      <c r="A137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1 r q h T H h s I n C n A A A A + A A A A B I A H A B D b 2 5 m a W c v U G F j a 2 F n Z S 5 4 b W w g o h g A K K A U A A A A A A A A A A A A A A A A A A A A A A A A A A A A h Y 9 N D o I w G E S v Q r q n P 8 A C y U d Z s J V o Y m L c N r V C I x R D i + V u L j y S V 5 B E U X c u Z / I m e f O 4 3 a G Y u j a 4 q s H q 3 u S I Y Y o C Z W R / 1 K b O 0 e h O Y Y o K D l s h z 6 J W w Q w b m 0 1 W 5 6 h x 7 p I R 4 r 3 H P s b 9 U J O I U k Y O 1 X o n G 9 W J U B v r h J E K f V b H / y v E Y f + S 4 R F O V j h J Y 4 b j l A F Z a q i 0 + S L R b I w p k J 8 S y r F 1 4 6 C 4 s m G 5 A b J E I O 8 X / A l Q S w M E F A A C A A g A 1 r q h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6 o U z y L T j / N Q E A A D Y E A A A T A B w A R m 9 y b X V s Y X M v U 2 V j d G l v b j E u b S C i G A A o o B Q A A A A A A A A A A A A A A A A A A A A A A A A A A A D t k j 1 P w z A Q h v d I + Q + W u y S S F a l p C 7 Q o U 8 p H G U C o Y S I M T n o t l p J z 5 X M q q q r / H a M Q U S E y w 4 A X 2 + 9 z 5 7 u z X o L S K o 1 s 2 e 7 D S 9 / z P X q V B l b M A D W V J Z a w C q z v M b c e j N o A O i W l X T T X Z V M D 2 u B a V R C l G q 2 7 U M D T W f 5 E Y C i / a y Q u o Z B k l c S 8 C 6 f 8 R t n b p s g X u D a y 1 P U 2 T y V p N s o / C 0 Y l 7 X g o n u d Q q V p Z M A k X X L B U V 0 2 N l E w F u 8 J S r x R u k m E 8 i Q V 7 b L S F p d 1 X k H w d o 3 u N 8 B K K t v E B z 9 R W s 1 L W h Z I r z d 0 I m S x c V G Y k 0 l q b u n 0 + 2 2 + B g n Z M c T j w V h 2 6 8 t Y R h k 1 d g D k K 1 p G 4 l 4 w 6 Y u H N n u j j 3 o x J L z l z Z I H 2 b B x 9 9 H c C z n t T L n r J 9 B s 5 h r 6 n 8 O d v O r X D g H e G C O K Q / w V X z P 5 d 8 T u u e A d Q S w E C L Q A U A A I A C A D W u q F M e G w i c K c A A A D 4 A A A A E g A A A A A A A A A A A A A A A A A A A A A A Q 2 9 u Z m l n L 1 B h Y 2 t h Z 2 U u e G 1 s U E s B A i 0 A F A A C A A g A 1 r q h T A / K 6 a u k A A A A 6 Q A A A B M A A A A A A A A A A A A A A A A A 8 w A A A F t D b 2 5 0 Z W 5 0 X 1 R 5 c G V z X S 5 4 b W x Q S w E C L Q A U A A I A C A D W u q F M 8 i 0 4 / z U B A A A 2 B A A A E w A A A A A A A A A A A A A A A A D k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F g A A A A A A A K Y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1 L T A y V D A 0 O j E z O j Q 0 L j k y O D M 1 N T B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V y c m 9 y Q 2 9 k Z S I g V m F s d W U 9 I n N V b m t u b 3 d u I i A v P j x F b n R y e S B U e X B l P S J G a W x s Q 2 9 s d W 1 u V H l w Z X M i I F Z h b H V l P S J z Q l F V R 0 J R V U R C U V V G I i A v P j x F b n R y e S B U e X B l P S J G a W x s R X J y b 3 J D b 3 V u d C I g V m F s d W U 9 I m w w I i A v P j x F b n R y e S B U e X B l P S J G a W x s Q 2 9 1 b n Q i I F Z h b H V l P S J s M T M 3 I i A v P j x F b n R y e S B U e X B l P S J G a W x s U 3 R h d H V z I i B W Y W x 1 Z T 0 i c 0 N v b X B s Z X R l I i A v P j x F b n R y e S B U e X B l P S J G a W x s V G F y Z 2 V 0 I i B W Y W x 1 Z T 0 i c 3 J l c 3 V s d H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1 R p c G 8 g Y 2 F t Y m l h Z G 8 u e 0 N v b H V t b j E s M H 0 m c X V v d D s s J n F 1 b 3 Q 7 U 2 V j d G l v b j E v c m V z d W x 0 c y 9 U a X B v I G N h b W J p Y W R v L n t D b 2 x 1 b W 4 y L D F 9 J n F 1 b 3 Q 7 L C Z x d W 9 0 O 1 N l Y 3 R p b 2 4 x L 3 J l c 3 V s d H M v V G l w b y B j Y W 1 i a W F k b y 5 7 Q 2 9 s d W 1 u M y w y f S Z x d W 9 0 O y w m c X V v d D t T Z W N 0 a W 9 u M S 9 y Z X N 1 b H R z L 1 R p c G 8 g Y 2 F t Y m l h Z G 8 u e 0 N v b H V t b j Q s M 3 0 m c X V v d D s s J n F 1 b 3 Q 7 U 2 V j d G l v b j E v c m V z d W x 0 c y 9 U a X B v I G N h b W J p Y W R v L n t D b 2 x 1 b W 4 1 L D R 9 J n F 1 b 3 Q 7 L C Z x d W 9 0 O 1 N l Y 3 R p b 2 4 x L 3 J l c 3 V s d H M v V G l w b y B j Y W 1 i a W F k b y 5 7 Q 2 9 s d W 1 u N i w 1 f S Z x d W 9 0 O y w m c X V v d D t T Z W N 0 a W 9 u M S 9 y Z X N 1 b H R z L 1 R p c G 8 g Y 2 F t Y m l h Z G 8 u e 0 N v b H V t b j c s N n 0 m c X V v d D s s J n F 1 b 3 Q 7 U 2 V j d G l v b j E v c m V z d W x 0 c y 9 U a X B v I G N h b W J p Y W R v L n t D b 2 x 1 b W 4 4 L D d 9 J n F 1 b 3 Q 7 L C Z x d W 9 0 O 1 N l Y 3 R p b 2 4 x L 3 J l c 3 V s d H M v V G l w b y B j Y W 1 i a W F k b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N 1 b H R z L 1 R p c G 8 g Y 2 F t Y m l h Z G 8 u e 0 N v b H V t b j E s M H 0 m c X V v d D s s J n F 1 b 3 Q 7 U 2 V j d G l v b j E v c m V z d W x 0 c y 9 U a X B v I G N h b W J p Y W R v L n t D b 2 x 1 b W 4 y L D F 9 J n F 1 b 3 Q 7 L C Z x d W 9 0 O 1 N l Y 3 R p b 2 4 x L 3 J l c 3 V s d H M v V G l w b y B j Y W 1 i a W F k b y 5 7 Q 2 9 s d W 1 u M y w y f S Z x d W 9 0 O y w m c X V v d D t T Z W N 0 a W 9 u M S 9 y Z X N 1 b H R z L 1 R p c G 8 g Y 2 F t Y m l h Z G 8 u e 0 N v b H V t b j Q s M 3 0 m c X V v d D s s J n F 1 b 3 Q 7 U 2 V j d G l v b j E v c m V z d W x 0 c y 9 U a X B v I G N h b W J p Y W R v L n t D b 2 x 1 b W 4 1 L D R 9 J n F 1 b 3 Q 7 L C Z x d W 9 0 O 1 N l Y 3 R p b 2 4 x L 3 J l c 3 V s d H M v V G l w b y B j Y W 1 i a W F k b y 5 7 Q 2 9 s d W 1 u N i w 1 f S Z x d W 9 0 O y w m c X V v d D t T Z W N 0 a W 9 u M S 9 y Z X N 1 b H R z L 1 R p c G 8 g Y 2 F t Y m l h Z G 8 u e 0 N v b H V t b j c s N n 0 m c X V v d D s s J n F 1 b 3 Q 7 U 2 V j d G l v b j E v c m V z d W x 0 c y 9 U a X B v I G N h b W J p Y W R v L n t D b 2 x 1 b W 4 4 L D d 9 J n F 1 b 3 Q 7 L C Z x d W 9 0 O 1 N l Y 3 R p b 2 4 x L 3 J l c 3 V s d H M v V G l w b y B j Y W 1 i a W F k b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U t M D J U M D Q 6 M j E 6 N T A u N z A 3 N T M 4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U V V H Q l F V R E J R V U Y i I C 8 + P E V u d H J 5 I F R 5 c G U 9 I k Z p b G x F c n J v c k N v d W 5 0 I i B W Y W x 1 Z T 0 i b D A i I C 8 + P E V u d H J 5 I F R 5 c G U 9 I k Z p b G x D b 3 V u d C I g V m F s d W U 9 I m w x M z c i I C 8 + P E V u d H J 5 I F R 5 c G U 9 I k Z p b G x T d G F 0 d X M i I F Z h b H V l P S J z Q 2 9 t c G x l d G U i I C 8 + P E V u d H J 5 I F R 5 c G U 9 I k Z p b G x U Y X J n Z X Q i I F Z h b H V l P S J z c m V z d W x 0 c 1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1 R p c G 8 g Y 2 F t Y m l h Z G 8 u e 0 N v b H V t b j E s M H 0 m c X V v d D s s J n F 1 b 3 Q 7 U 2 V j d G l v b j E v c m V z d W x 0 c y A o M i k v V G l w b y B j Y W 1 i a W F k b y 5 7 Q 2 9 s d W 1 u M i w x f S Z x d W 9 0 O y w m c X V v d D t T Z W N 0 a W 9 u M S 9 y Z X N 1 b H R z I C g y K S 9 U a X B v I G N h b W J p Y W R v L n t D b 2 x 1 b W 4 z L D J 9 J n F 1 b 3 Q 7 L C Z x d W 9 0 O 1 N l Y 3 R p b 2 4 x L 3 J l c 3 V s d H M g K D I p L 1 R p c G 8 g Y 2 F t Y m l h Z G 8 u e 0 N v b H V t b j Q s M 3 0 m c X V v d D s s J n F 1 b 3 Q 7 U 2 V j d G l v b j E v c m V z d W x 0 c y A o M i k v V G l w b y B j Y W 1 i a W F k b y 5 7 Q 2 9 s d W 1 u N S w 0 f S Z x d W 9 0 O y w m c X V v d D t T Z W N 0 a W 9 u M S 9 y Z X N 1 b H R z I C g y K S 9 U a X B v I G N h b W J p Y W R v L n t D b 2 x 1 b W 4 2 L D V 9 J n F 1 b 3 Q 7 L C Z x d W 9 0 O 1 N l Y 3 R p b 2 4 x L 3 J l c 3 V s d H M g K D I p L 1 R p c G 8 g Y 2 F t Y m l h Z G 8 u e 0 N v b H V t b j c s N n 0 m c X V v d D s s J n F 1 b 3 Q 7 U 2 V j d G l v b j E v c m V z d W x 0 c y A o M i k v V G l w b y B j Y W 1 i a W F k b y 5 7 Q 2 9 s d W 1 u O C w 3 f S Z x d W 9 0 O y w m c X V v d D t T Z W N 0 a W 9 u M S 9 y Z X N 1 b H R z I C g y K S 9 U a X B v I G N h b W J p Y W R v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3 V s d H M g K D I p L 1 R p c G 8 g Y 2 F t Y m l h Z G 8 u e 0 N v b H V t b j E s M H 0 m c X V v d D s s J n F 1 b 3 Q 7 U 2 V j d G l v b j E v c m V z d W x 0 c y A o M i k v V G l w b y B j Y W 1 i a W F k b y 5 7 Q 2 9 s d W 1 u M i w x f S Z x d W 9 0 O y w m c X V v d D t T Z W N 0 a W 9 u M S 9 y Z X N 1 b H R z I C g y K S 9 U a X B v I G N h b W J p Y W R v L n t D b 2 x 1 b W 4 z L D J 9 J n F 1 b 3 Q 7 L C Z x d W 9 0 O 1 N l Y 3 R p b 2 4 x L 3 J l c 3 V s d H M g K D I p L 1 R p c G 8 g Y 2 F t Y m l h Z G 8 u e 0 N v b H V t b j Q s M 3 0 m c X V v d D s s J n F 1 b 3 Q 7 U 2 V j d G l v b j E v c m V z d W x 0 c y A o M i k v V G l w b y B j Y W 1 i a W F k b y 5 7 Q 2 9 s d W 1 u N S w 0 f S Z x d W 9 0 O y w m c X V v d D t T Z W N 0 a W 9 u M S 9 y Z X N 1 b H R z I C g y K S 9 U a X B v I G N h b W J p Y W R v L n t D b 2 x 1 b W 4 2 L D V 9 J n F 1 b 3 Q 7 L C Z x d W 9 0 O 1 N l Y 3 R p b 2 4 x L 3 J l c 3 V s d H M g K D I p L 1 R p c G 8 g Y 2 F t Y m l h Z G 8 u e 0 N v b H V t b j c s N n 0 m c X V v d D s s J n F 1 b 3 Q 7 U 2 V j d G l v b j E v c m V z d W x 0 c y A o M i k v V G l w b y B j Y W 1 i a W F k b y 5 7 Q 2 9 s d W 1 u O C w 3 f S Z x d W 9 0 O y w m c X V v d D t T Z W N 0 a W 9 u M S 9 y Z X N 1 b H R z I C g y K S 9 U a X B v I G N h b W J p Y W R v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p x 2 n L U o x J h v 5 O g d U g L V E A A A A A A g A A A A A A E G Y A A A A B A A A g A A A A M e D A N b x I 6 K 2 I S 0 q I 0 5 I W Y 8 y S p m g L w p S m 4 S R M + c j P 3 c c A A A A A D o A A A A A C A A A g A A A A i Z m H O C l j s Z A 3 W i e s G V m e V 9 A I F W t K c t a A O c i / q U m L m i d Q A A A A h 6 7 / d f y D f v h 1 9 d Y v I 8 y x f f k 2 + q + 0 O f k 3 i e G V C F Z q t U b p 8 H C O p T t 6 C A N j H X k I t r W E f C r d C J 0 U k c J Q f C L b f C 3 F c A f 6 J 1 o H y L K p g I I 2 o x J J L 9 N A A A A A s G s c 0 F D r J 2 0 Z R v z J p / 7 W N O W E d 3 0 m u S e k 1 H S 0 k b S H m z 5 M f 3 n L Y F s D + K r u s l k S e b 5 Y 9 n 3 8 2 a P C R 2 g h j J R U 8 S K P H w = = < / D a t a M a s h u p > 
</file>

<file path=customXml/itemProps1.xml><?xml version="1.0" encoding="utf-8"?>
<ds:datastoreItem xmlns:ds="http://schemas.openxmlformats.org/officeDocument/2006/customXml" ds:itemID="{C0FFFA01-70E3-49A8-8D44-673D799C5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Diaz</dc:creator>
  <cp:lastModifiedBy>Juan Sebastian Diaz</cp:lastModifiedBy>
  <dcterms:created xsi:type="dcterms:W3CDTF">2018-05-02T04:16:11Z</dcterms:created>
  <dcterms:modified xsi:type="dcterms:W3CDTF">2018-05-02T04:51:47Z</dcterms:modified>
</cp:coreProperties>
</file>