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28\Documents\Analisis-Algoritmos\numero_perfecto\"/>
    </mc:Choice>
  </mc:AlternateContent>
  <xr:revisionPtr revIDLastSave="0" documentId="13_ncr:1_{0EDA5189-5A01-4FA3-8B15-D260C937EE27}" xr6:coauthVersionLast="47" xr6:coauthVersionMax="47" xr10:uidLastSave="{00000000-0000-0000-0000-000000000000}"/>
  <bookViews>
    <workbookView xWindow="-120" yWindow="-120" windowWidth="29040" windowHeight="15840" xr2:uid="{119C92B1-EED5-41A3-9A3B-CFA0F4C489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22" i="1"/>
  <c r="G21" i="1"/>
  <c r="G18" i="1"/>
  <c r="G15" i="1"/>
  <c r="G16" i="1"/>
  <c r="G20" i="1"/>
  <c r="G23" i="1"/>
  <c r="G19" i="1"/>
  <c r="G17" i="1"/>
  <c r="G7" i="1"/>
  <c r="G11" i="1"/>
  <c r="G8" i="1"/>
  <c r="G5" i="1"/>
  <c r="G3" i="1"/>
  <c r="G6" i="1"/>
  <c r="G9" i="1"/>
  <c r="G10" i="1"/>
  <c r="G2" i="1"/>
  <c r="G4" i="1"/>
</calcChain>
</file>

<file path=xl/sharedStrings.xml><?xml version="1.0" encoding="utf-8"?>
<sst xmlns="http://schemas.openxmlformats.org/spreadsheetml/2006/main" count="24" uniqueCount="17">
  <si>
    <t>T1</t>
  </si>
  <si>
    <t>T2</t>
  </si>
  <si>
    <t>T3</t>
  </si>
  <si>
    <t>T4</t>
  </si>
  <si>
    <t>T5</t>
  </si>
  <si>
    <t>VALORES</t>
  </si>
  <si>
    <t>PROMEDIO(NANOSEGUNDOS)</t>
  </si>
  <si>
    <t>intel core i7-9700 3ghz</t>
  </si>
  <si>
    <t>16gb 2666mhz</t>
  </si>
  <si>
    <t>Ryzen 5 5600G 3.9ghz</t>
  </si>
  <si>
    <t>16gb 2667mhz</t>
  </si>
  <si>
    <t>Pc propio</t>
  </si>
  <si>
    <t>Pc universidad</t>
  </si>
  <si>
    <t>win 10</t>
  </si>
  <si>
    <t>win 11</t>
  </si>
  <si>
    <t xml:space="preserve"> 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</si>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</sst>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Hoja1!$G$14:$G$23</c:f>
              <c:numCache>
                <c:formatCode>General</c:formatCode>
                <c:ptCount val="10"/>
                <c:pt idx="0">
                  <c:v>34900</c:v>
                </c:pt>
                <c:pt idx="1">
                  <c:v>579220</c:v>
                </c:pt>
                <c:pt idx="2">
                  <c:v>1770460</c:v>
                </c:pt>
                <c:pt idx="3">
                  <c:v>1831360</c:v>
                </c:pt>
                <c:pt idx="4">
                  <c:v>18653560</c:v>
                </c:pt>
                <c:pt idx="5">
                  <c:v>18788020</c:v>
                </c:pt>
                <c:pt idx="6">
                  <c:v>33067340</c:v>
                </c:pt>
                <c:pt idx="7">
                  <c:v>80661940</c:v>
                </c:pt>
                <c:pt idx="8">
                  <c:v>596037700</c:v>
                </c:pt>
                <c:pt idx="9">
                  <c:v>771229440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8-4DE3-BF3F-CFB5EB5C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9167"/>
        <c:axId val="53180687"/>
      </c:scatterChart>
      <c:valAx>
        <c:axId val="5316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80687"/>
        <c:crosses val="autoZero"/>
        <c:crossBetween val="midCat"/>
      </c:valAx>
      <c:valAx>
        <c:axId val="5318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69167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14287</xdr:rowOff>
    </xdr:from>
    <xdr:to>
      <xdr:col>16</xdr:col>
      <xdr:colOff>0</xdr:colOff>
      <xdr:row>26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3D5F72-0A81-6D4D-01CE-455D20F5A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484C-C14D-48FC-BD21-56BD73C05859}">
  <dimension ref="A1:I25"/>
  <sheetViews>
    <sheetView tabSelected="1" workbookViewId="0">
      <selection activeCell="K31" sqref="K31"/>
    </sheetView>
  </sheetViews>
  <sheetFormatPr baseColWidth="10" defaultRowHeight="15" x14ac:dyDescent="0.25"/>
  <cols>
    <col min="1" max="1" width="18.140625" customWidth="1"/>
    <col min="7" max="7" width="27.85546875" customWidth="1"/>
    <col min="9" max="9" width="22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I1" t="s">
        <v>12</v>
      </c>
    </row>
    <row r="2" spans="1:9" x14ac:dyDescent="0.25">
      <c r="A2">
        <v>324</v>
      </c>
      <c r="B2" s="1">
        <v>46500</v>
      </c>
      <c r="C2" s="1">
        <v>54400</v>
      </c>
      <c r="D2" s="1">
        <v>49400</v>
      </c>
      <c r="E2" s="1">
        <v>54000</v>
      </c>
      <c r="F2" s="1">
        <v>45800</v>
      </c>
      <c r="G2" s="1">
        <f>AVERAGE(B2:F2)</f>
        <v>50020</v>
      </c>
      <c r="I2" t="s">
        <v>7</v>
      </c>
    </row>
    <row r="3" spans="1:9" x14ac:dyDescent="0.25">
      <c r="A3">
        <v>43423</v>
      </c>
      <c r="B3" s="1">
        <v>507300</v>
      </c>
      <c r="C3" s="1">
        <v>600000</v>
      </c>
      <c r="D3" s="1">
        <v>597800</v>
      </c>
      <c r="E3" s="1">
        <v>594800</v>
      </c>
      <c r="F3" s="1">
        <v>596300</v>
      </c>
      <c r="G3" s="1">
        <f>AVERAGE(B3:F3)</f>
        <v>579240</v>
      </c>
      <c r="I3" t="s">
        <v>8</v>
      </c>
    </row>
    <row r="4" spans="1:9" x14ac:dyDescent="0.25">
      <c r="A4">
        <v>235356</v>
      </c>
      <c r="B4" s="1">
        <v>2851799</v>
      </c>
      <c r="C4" s="1">
        <v>2835500</v>
      </c>
      <c r="D4" s="1">
        <v>2823900</v>
      </c>
      <c r="E4" s="1">
        <v>2841300</v>
      </c>
      <c r="F4" s="1">
        <v>2849900</v>
      </c>
      <c r="G4" s="1">
        <f>AVERAGE(B4:F4)</f>
        <v>2840479.8</v>
      </c>
      <c r="I4" t="s">
        <v>13</v>
      </c>
    </row>
    <row r="5" spans="1:9" x14ac:dyDescent="0.25">
      <c r="A5">
        <v>234324</v>
      </c>
      <c r="B5" s="1">
        <v>2848400</v>
      </c>
      <c r="C5" s="1">
        <v>2831500</v>
      </c>
      <c r="D5" s="1">
        <v>2971100</v>
      </c>
      <c r="E5" s="1">
        <v>2885700</v>
      </c>
      <c r="F5" s="1">
        <v>2900900</v>
      </c>
      <c r="G5" s="1">
        <f>AVERAGE(B5:F5)</f>
        <v>2887520</v>
      </c>
    </row>
    <row r="6" spans="1:9" x14ac:dyDescent="0.25">
      <c r="A6">
        <v>5654774</v>
      </c>
      <c r="B6" s="1">
        <v>16253400</v>
      </c>
      <c r="C6" s="1">
        <v>16771200</v>
      </c>
      <c r="D6" s="1">
        <v>16832600</v>
      </c>
      <c r="E6" s="1">
        <v>16827600</v>
      </c>
      <c r="F6" s="1">
        <v>16483100</v>
      </c>
      <c r="G6" s="1">
        <f>AVERAGE(B6:F6)</f>
        <v>16633580</v>
      </c>
    </row>
    <row r="7" spans="1:9" x14ac:dyDescent="0.25">
      <c r="A7">
        <v>5235124</v>
      </c>
      <c r="B7" s="1">
        <v>15795300</v>
      </c>
      <c r="C7" s="1">
        <v>16061600</v>
      </c>
      <c r="D7" s="1">
        <v>15428900</v>
      </c>
      <c r="E7" s="1">
        <v>21230800</v>
      </c>
      <c r="F7" s="1">
        <v>15668900</v>
      </c>
      <c r="G7" s="1">
        <f>AVERAGE(B7:F7)</f>
        <v>16837100</v>
      </c>
    </row>
    <row r="8" spans="1:9" x14ac:dyDescent="0.25">
      <c r="A8">
        <v>21213213</v>
      </c>
      <c r="B8" s="1">
        <v>48818400</v>
      </c>
      <c r="C8" s="1">
        <v>49095600</v>
      </c>
      <c r="D8" s="1">
        <v>48813200</v>
      </c>
      <c r="E8" s="1">
        <v>48461100</v>
      </c>
      <c r="F8" s="1">
        <v>48751300</v>
      </c>
      <c r="G8" s="1">
        <f>AVERAGE(B8:F8)</f>
        <v>48787920</v>
      </c>
    </row>
    <row r="9" spans="1:9" x14ac:dyDescent="0.25">
      <c r="A9">
        <v>56863435</v>
      </c>
      <c r="B9" s="1">
        <v>121516800</v>
      </c>
      <c r="C9" s="1">
        <v>118991800</v>
      </c>
      <c r="D9" s="1">
        <v>120881900</v>
      </c>
      <c r="E9" s="1">
        <v>121154500</v>
      </c>
      <c r="F9" s="1">
        <v>127974900</v>
      </c>
      <c r="G9" s="1">
        <f>AVERAGE(B9:F9)</f>
        <v>122103980</v>
      </c>
    </row>
    <row r="10" spans="1:9" x14ac:dyDescent="0.25">
      <c r="A10">
        <v>436346436</v>
      </c>
      <c r="B10" s="1">
        <v>928324400</v>
      </c>
      <c r="C10" s="1">
        <v>929731600</v>
      </c>
      <c r="D10" s="1">
        <v>927940200</v>
      </c>
      <c r="E10" s="1">
        <v>922347300</v>
      </c>
      <c r="F10" s="1">
        <v>924074100</v>
      </c>
      <c r="G10" s="1">
        <f>AVERAGE(B10:F10)</f>
        <v>926483520</v>
      </c>
    </row>
    <row r="11" spans="1:9" x14ac:dyDescent="0.25">
      <c r="A11">
        <v>565235323</v>
      </c>
      <c r="B11" s="1">
        <v>1142948900</v>
      </c>
      <c r="C11" s="1">
        <v>1149516900</v>
      </c>
      <c r="D11" s="1">
        <v>1144251200</v>
      </c>
      <c r="E11" s="1">
        <v>1134278500</v>
      </c>
      <c r="F11" s="1">
        <v>1134145500</v>
      </c>
      <c r="G11" s="1">
        <f>AVERAGE(B11:F11)</f>
        <v>1141028200</v>
      </c>
    </row>
    <row r="13" spans="1:9" x14ac:dyDescent="0.25">
      <c r="A13" t="s">
        <v>5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6</v>
      </c>
      <c r="I13" t="s">
        <v>11</v>
      </c>
    </row>
    <row r="14" spans="1:9" x14ac:dyDescent="0.25">
      <c r="A14">
        <v>324</v>
      </c>
      <c r="B14" s="1">
        <v>32500</v>
      </c>
      <c r="C14" s="1">
        <v>32400</v>
      </c>
      <c r="D14" s="1">
        <v>32900</v>
      </c>
      <c r="E14" s="1">
        <v>39700</v>
      </c>
      <c r="F14" s="1">
        <v>37000</v>
      </c>
      <c r="G14" s="1">
        <f>AVERAGE(B14:F14)</f>
        <v>34900</v>
      </c>
      <c r="I14" t="s">
        <v>9</v>
      </c>
    </row>
    <row r="15" spans="1:9" x14ac:dyDescent="0.25">
      <c r="A15">
        <v>43423</v>
      </c>
      <c r="B15" s="1">
        <v>658600</v>
      </c>
      <c r="C15" s="1">
        <v>531400</v>
      </c>
      <c r="D15" s="1">
        <v>545200</v>
      </c>
      <c r="E15" s="1">
        <v>633300</v>
      </c>
      <c r="F15" s="1">
        <v>527600</v>
      </c>
      <c r="G15" s="1">
        <f>AVERAGE(B15:F15)</f>
        <v>579220</v>
      </c>
      <c r="I15" t="s">
        <v>10</v>
      </c>
    </row>
    <row r="16" spans="1:9" x14ac:dyDescent="0.25">
      <c r="A16">
        <v>234324</v>
      </c>
      <c r="B16" s="1">
        <v>1677200</v>
      </c>
      <c r="C16" s="1">
        <v>1711300</v>
      </c>
      <c r="D16" s="1">
        <v>1878300</v>
      </c>
      <c r="E16" s="1">
        <v>1759400</v>
      </c>
      <c r="F16" s="1">
        <v>1826100</v>
      </c>
      <c r="G16" s="1">
        <f>AVERAGE(B16:F16)</f>
        <v>1770460</v>
      </c>
      <c r="I16" t="s">
        <v>14</v>
      </c>
    </row>
    <row r="17" spans="1:9" x14ac:dyDescent="0.25">
      <c r="A17">
        <v>235356</v>
      </c>
      <c r="B17" s="1">
        <v>2034000</v>
      </c>
      <c r="C17" s="1">
        <v>1905500</v>
      </c>
      <c r="D17" s="1">
        <v>1758400</v>
      </c>
      <c r="E17" s="1">
        <v>1682400</v>
      </c>
      <c r="F17" s="1">
        <v>1776500</v>
      </c>
      <c r="G17" s="1">
        <f>AVERAGE(B17:F17)</f>
        <v>1831360</v>
      </c>
    </row>
    <row r="18" spans="1:9" x14ac:dyDescent="0.25">
      <c r="A18">
        <v>5654774</v>
      </c>
      <c r="B18" s="1">
        <v>10763700</v>
      </c>
      <c r="C18" s="1">
        <v>23961400</v>
      </c>
      <c r="D18" s="1">
        <v>24344500</v>
      </c>
      <c r="E18" s="1">
        <v>10761400</v>
      </c>
      <c r="F18" s="1">
        <v>23436800</v>
      </c>
      <c r="G18" s="1">
        <f>AVERAGE(B18:F18)</f>
        <v>18653560</v>
      </c>
    </row>
    <row r="19" spans="1:9" x14ac:dyDescent="0.25">
      <c r="A19">
        <v>5235124</v>
      </c>
      <c r="B19" s="1">
        <v>24932200</v>
      </c>
      <c r="C19" s="1">
        <v>23580600</v>
      </c>
      <c r="D19" s="1">
        <v>10376500</v>
      </c>
      <c r="E19" s="1">
        <v>10214900</v>
      </c>
      <c r="F19" s="1">
        <v>24835900</v>
      </c>
      <c r="G19" s="1">
        <f>AVERAGE(B19:F19)</f>
        <v>18788020</v>
      </c>
    </row>
    <row r="20" spans="1:9" x14ac:dyDescent="0.25">
      <c r="A20">
        <v>21213213</v>
      </c>
      <c r="B20" s="1">
        <v>33159500</v>
      </c>
      <c r="C20" s="1">
        <v>31755400</v>
      </c>
      <c r="D20" s="1">
        <v>34621100</v>
      </c>
      <c r="E20" s="1">
        <v>33740800</v>
      </c>
      <c r="F20" s="1">
        <v>32059900</v>
      </c>
      <c r="G20" s="1">
        <f>AVERAGE(B20:F20)</f>
        <v>33067340</v>
      </c>
    </row>
    <row r="21" spans="1:9" x14ac:dyDescent="0.25">
      <c r="A21">
        <v>56863435</v>
      </c>
      <c r="B21" s="1">
        <v>80586700</v>
      </c>
      <c r="C21" s="1">
        <v>80670100</v>
      </c>
      <c r="D21" s="1">
        <v>80910200</v>
      </c>
      <c r="E21" s="1">
        <v>80714900</v>
      </c>
      <c r="F21" s="1">
        <v>80427800</v>
      </c>
      <c r="G21" s="1">
        <f>AVERAGE(B21:F21)</f>
        <v>80661940</v>
      </c>
      <c r="I21" t="s">
        <v>16</v>
      </c>
    </row>
    <row r="22" spans="1:9" x14ac:dyDescent="0.25">
      <c r="A22">
        <v>436346436</v>
      </c>
      <c r="B22" s="1">
        <v>596415300</v>
      </c>
      <c r="C22" s="1">
        <v>595346900</v>
      </c>
      <c r="D22" s="1">
        <v>599105900</v>
      </c>
      <c r="E22" s="1">
        <v>594232200</v>
      </c>
      <c r="F22" s="1">
        <v>595088200</v>
      </c>
      <c r="G22" s="1">
        <f>AVERAGE(B22:F22)</f>
        <v>596037700</v>
      </c>
    </row>
    <row r="23" spans="1:9" x14ac:dyDescent="0.25">
      <c r="A23">
        <v>565235323</v>
      </c>
      <c r="B23" s="1">
        <v>771694800</v>
      </c>
      <c r="C23" s="1">
        <v>769228100</v>
      </c>
      <c r="D23" s="1">
        <v>768799700</v>
      </c>
      <c r="E23" s="1">
        <v>770057600</v>
      </c>
      <c r="F23" s="1">
        <v>776367000</v>
      </c>
      <c r="G23" s="1">
        <f>AVERAGE(B23:F23)</f>
        <v>771229440</v>
      </c>
    </row>
    <row r="25" spans="1:9" x14ac:dyDescent="0.25">
      <c r="I25" t="s">
        <v>15</v>
      </c>
    </row>
  </sheetData>
  <sortState xmlns:xlrd2="http://schemas.microsoft.com/office/spreadsheetml/2017/richdata2" ref="A14:G23">
    <sortCondition ref="G14:G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SCIS3-28</dc:creator>
  <cp:lastModifiedBy>SCIS3-28</cp:lastModifiedBy>
  <dcterms:created xsi:type="dcterms:W3CDTF">2024-08-15T20:24:12Z</dcterms:created>
  <dcterms:modified xsi:type="dcterms:W3CDTF">2024-08-21T16:44:04Z</dcterms:modified>
</cp:coreProperties>
</file>