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ppt\metaheurystyczne\tests\out\"/>
    </mc:Choice>
  </mc:AlternateContent>
  <xr:revisionPtr revIDLastSave="0" documentId="13_ncr:1_{8B6E1579-BA5B-4437-83B0-7C7AE1FB10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rkusz1" sheetId="2" r:id="rId1"/>
    <sheet name="Arkusz2" sheetId="3" r:id="rId2"/>
    <sheet name="test" sheetId="1" r:id="rId3"/>
  </sheet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3" l="1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C31" i="3"/>
  <c r="D31" i="3"/>
  <c r="E31" i="3"/>
  <c r="B31" i="3"/>
</calcChain>
</file>

<file path=xl/sharedStrings.xml><?xml version="1.0" encoding="utf-8"?>
<sst xmlns="http://schemas.openxmlformats.org/spreadsheetml/2006/main" count="414" uniqueCount="14">
  <si>
    <t>name</t>
  </si>
  <si>
    <t xml:space="preserve"> iter</t>
  </si>
  <si>
    <t xml:space="preserve"> MUTATION_RATE</t>
  </si>
  <si>
    <t xml:space="preserve"> SELECTION_RATE</t>
  </si>
  <si>
    <t xml:space="preserve"> POPULATION_MAX_SIZE</t>
  </si>
  <si>
    <t xml:space="preserve"> x</t>
  </si>
  <si>
    <t xml:space="preserve"> result</t>
  </si>
  <si>
    <t>berlin52.tsp</t>
  </si>
  <si>
    <t>Etykiety kolumn</t>
  </si>
  <si>
    <t>Suma końcowa</t>
  </si>
  <si>
    <t>Etykiety wierszy</t>
  </si>
  <si>
    <t>Odchylenie standardowe z  result</t>
  </si>
  <si>
    <t>Odchylenie standardowe</t>
  </si>
  <si>
    <r>
      <t>Błąd standar</t>
    </r>
    <r>
      <rPr>
        <sz val="11"/>
        <color theme="1"/>
        <rFont val="Calibri"/>
        <family val="2"/>
        <scheme val="minor"/>
      </rPr>
      <t>dowy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</si>
</sst>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Zależność</a:t>
            </a:r>
            <a:r>
              <a:rPr lang="en-GB" baseline="0"/>
              <a:t> PRD od liczby iteracji dla różnych wielkości populacji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Arkusz2!$B$1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Arkusz2!$A$2:$A$11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Arkusz2!$B$2:$B$11</c:f>
              <c:numCache>
                <c:formatCode>0.00</c:formatCode>
                <c:ptCount val="10"/>
                <c:pt idx="0">
                  <c:v>80.477326968973642</c:v>
                </c:pt>
                <c:pt idx="1">
                  <c:v>62.40784937682308</c:v>
                </c:pt>
                <c:pt idx="2">
                  <c:v>47.333598514982711</c:v>
                </c:pt>
                <c:pt idx="3">
                  <c:v>36.400159108989619</c:v>
                </c:pt>
                <c:pt idx="4">
                  <c:v>49.984089101034158</c:v>
                </c:pt>
                <c:pt idx="5">
                  <c:v>34.920445505170989</c:v>
                </c:pt>
                <c:pt idx="6">
                  <c:v>37.858658180853851</c:v>
                </c:pt>
                <c:pt idx="7">
                  <c:v>39.3450013259082</c:v>
                </c:pt>
                <c:pt idx="8">
                  <c:v>37.548395651020911</c:v>
                </c:pt>
                <c:pt idx="9">
                  <c:v>38.83452665075572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C5-4D49-9D0C-66AD9D8E403A}"/>
            </c:ext>
          </c:extLst>
        </c:ser>
        <c:ser>
          <c:idx val="3"/>
          <c:order val="3"/>
          <c:tx>
            <c:strRef>
              <c:f>Arkusz2!$E$1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Arkusz2!$A$2:$A$11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Arkusz2!$E$2:$E$11</c:f>
              <c:numCache>
                <c:formatCode>0.00</c:formatCode>
                <c:ptCount val="10"/>
                <c:pt idx="0">
                  <c:v>57.525855210819358</c:v>
                </c:pt>
                <c:pt idx="1">
                  <c:v>45.41766109785199</c:v>
                </c:pt>
                <c:pt idx="2">
                  <c:v>38.389021479713577</c:v>
                </c:pt>
                <c:pt idx="3">
                  <c:v>32.297798992309708</c:v>
                </c:pt>
                <c:pt idx="4">
                  <c:v>25.194908512330908</c:v>
                </c:pt>
                <c:pt idx="5">
                  <c:v>30.543622381331168</c:v>
                </c:pt>
                <c:pt idx="6">
                  <c:v>25.770352691593708</c:v>
                </c:pt>
                <c:pt idx="7">
                  <c:v>27.23548130469365</c:v>
                </c:pt>
                <c:pt idx="8">
                  <c:v>22.178467250066248</c:v>
                </c:pt>
                <c:pt idx="9">
                  <c:v>22.527181119066508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C5-4D49-9D0C-66AD9D8E4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642063"/>
        <c:axId val="174964247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Arkusz2!$C$1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Arkusz2!$A$2:$A$11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Arkusz2!$C$2:$C$11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61.664014850172315</c:v>
                      </c:pt>
                      <c:pt idx="1">
                        <c:v>48.947228851763427</c:v>
                      </c:pt>
                      <c:pt idx="2">
                        <c:v>45.315566162821476</c:v>
                      </c:pt>
                      <c:pt idx="3">
                        <c:v>39.024131530098074</c:v>
                      </c:pt>
                      <c:pt idx="4">
                        <c:v>34.984089101034172</c:v>
                      </c:pt>
                      <c:pt idx="5">
                        <c:v>33.887562980641682</c:v>
                      </c:pt>
                      <c:pt idx="6">
                        <c:v>34.571731636170725</c:v>
                      </c:pt>
                      <c:pt idx="7">
                        <c:v>34.577035269159325</c:v>
                      </c:pt>
                      <c:pt idx="8">
                        <c:v>26.08591885441524</c:v>
                      </c:pt>
                      <c:pt idx="9">
                        <c:v>28.652877220896254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B3C5-4D49-9D0C-66AD9D8E403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Arkusz2!$D$1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Arkusz2!$D$2:$D$11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43.672765844603497</c:v>
                      </c:pt>
                      <c:pt idx="1">
                        <c:v>39.311853619729469</c:v>
                      </c:pt>
                      <c:pt idx="2">
                        <c:v>38.332007425086147</c:v>
                      </c:pt>
                      <c:pt idx="3">
                        <c:v>32.114823654203072</c:v>
                      </c:pt>
                      <c:pt idx="4">
                        <c:v>30.578095995757042</c:v>
                      </c:pt>
                      <c:pt idx="5">
                        <c:v>32.871917263325336</c:v>
                      </c:pt>
                      <c:pt idx="6">
                        <c:v>29.665871121718329</c:v>
                      </c:pt>
                      <c:pt idx="7">
                        <c:v>25.275788915407009</c:v>
                      </c:pt>
                      <c:pt idx="8">
                        <c:v>25.115354017501936</c:v>
                      </c:pt>
                      <c:pt idx="9">
                        <c:v>24.147440997082974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3C5-4D49-9D0C-66AD9D8E403A}"/>
                  </c:ext>
                </c:extLst>
              </c15:ser>
            </c15:filteredScatterSeries>
          </c:ext>
        </c:extLst>
      </c:scatterChart>
      <c:valAx>
        <c:axId val="1749642063"/>
        <c:scaling>
          <c:orientation val="minMax"/>
          <c:max val="1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liczba iteracji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642479"/>
        <c:crosses val="autoZero"/>
        <c:crossBetween val="midCat"/>
      </c:valAx>
      <c:valAx>
        <c:axId val="174964247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64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4</xdr:row>
      <xdr:rowOff>138112</xdr:rowOff>
    </xdr:from>
    <xdr:to>
      <xdr:col>16</xdr:col>
      <xdr:colOff>85725</xdr:colOff>
      <xdr:row>19</xdr:row>
      <xdr:rowOff>23812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9250D40-2283-4BEE-6C67-F7C9E2697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told Karaś" refreshedDate="44709.740193981481" createdVersion="7" refreshedVersion="7" minRefreshableVersion="3" recordCount="401" xr:uid="{00000000-000A-0000-FFFF-FFFF05000000}">
  <cacheSource type="worksheet">
    <worksheetSource ref="A1:G1048576" sheet="test"/>
  </cacheSource>
  <cacheFields count="7">
    <cacheField name="name" numFmtId="0">
      <sharedItems containsBlank="1"/>
    </cacheField>
    <cacheField name=" iter" numFmtId="0">
      <sharedItems containsString="0" containsBlank="1" containsNumber="1" containsInteger="1" minValue="1000" maxValue="10000" count="11">
        <n v="1000"/>
        <n v="2000"/>
        <n v="3000"/>
        <n v="4000"/>
        <n v="5000"/>
        <n v="6000"/>
        <n v="7000"/>
        <n v="8000"/>
        <n v="9000"/>
        <n v="10000"/>
        <m/>
      </sharedItems>
    </cacheField>
    <cacheField name=" MUTATION_RATE" numFmtId="0">
      <sharedItems containsString="0" containsBlank="1" containsNumber="1" minValue="0.15" maxValue="0.15"/>
    </cacheField>
    <cacheField name=" SELECTION_RATE" numFmtId="0">
      <sharedItems containsString="0" containsBlank="1" containsNumber="1" minValue="0.95" maxValue="0.95"/>
    </cacheField>
    <cacheField name=" POPULATION_MAX_SIZE" numFmtId="0">
      <sharedItems containsString="0" containsBlank="1" containsNumber="1" containsInteger="1" minValue="10" maxValue="40" count="5">
        <n v="10"/>
        <n v="20"/>
        <n v="30"/>
        <n v="40"/>
        <m/>
      </sharedItems>
    </cacheField>
    <cacheField name=" x" numFmtId="0">
      <sharedItems containsString="0" containsBlank="1" containsNumber="1" containsInteger="1" minValue="8398" maxValue="15504" count="386">
        <n v="13466"/>
        <n v="12986"/>
        <n v="12304"/>
        <n v="13615"/>
        <n v="13126"/>
        <n v="13469"/>
        <n v="13491"/>
        <n v="15412"/>
        <n v="15504"/>
        <n v="12743"/>
        <n v="12219"/>
        <n v="13565"/>
        <n v="14695"/>
        <n v="12696"/>
        <n v="11465"/>
        <n v="10535"/>
        <n v="11766"/>
        <n v="13801"/>
        <n v="11326"/>
        <n v="10420"/>
        <n v="11914"/>
        <n v="9828"/>
        <n v="11294"/>
        <n v="10819"/>
        <n v="10497"/>
        <n v="10546"/>
        <n v="12684"/>
        <n v="9826"/>
        <n v="12125"/>
        <n v="11586"/>
        <n v="9117"/>
        <n v="12426"/>
        <n v="8997"/>
        <n v="12166"/>
        <n v="10152"/>
        <n v="10198"/>
        <n v="9958"/>
        <n v="9801"/>
        <n v="10696"/>
        <n v="9362"/>
        <n v="11849"/>
        <n v="11536"/>
        <n v="9557"/>
        <n v="13805"/>
        <n v="11431"/>
        <n v="9942"/>
        <n v="11639"/>
        <n v="11767"/>
        <n v="9265"/>
        <n v="12327"/>
        <n v="9621"/>
        <n v="10607"/>
        <n v="9071"/>
        <n v="10229"/>
        <n v="12191"/>
        <n v="9452"/>
        <n v="10368"/>
        <n v="10373"/>
        <n v="9921"/>
        <n v="9924"/>
        <n v="12030"/>
        <n v="9688"/>
        <n v="11423"/>
        <n v="10316"/>
        <n v="9255"/>
        <n v="10253"/>
        <n v="10202"/>
        <n v="10429"/>
        <n v="10828"/>
        <n v="9549"/>
        <n v="11280"/>
        <n v="9530"/>
        <n v="11205"/>
        <n v="10389"/>
        <n v="9494"/>
        <n v="9798"/>
        <n v="12549"/>
        <n v="9467"/>
        <n v="10009"/>
        <n v="11373"/>
        <n v="10609"/>
        <n v="9285"/>
        <n v="9432"/>
        <n v="10144"/>
        <n v="10443"/>
        <n v="8909"/>
        <n v="11851"/>
        <n v="12798"/>
        <n v="10487"/>
        <n v="9781"/>
        <n v="12794"/>
        <n v="9667"/>
        <n v="9085"/>
        <n v="9715"/>
        <n v="9286"/>
        <n v="10505"/>
        <n v="10158"/>
        <n v="9637"/>
        <n v="11654"/>
        <n v="12208"/>
        <n v="13145"/>
        <n v="11591"/>
        <n v="13454"/>
        <n v="13190"/>
        <n v="10660"/>
        <n v="12051"/>
        <n v="11264"/>
        <n v="12354"/>
        <n v="11860"/>
        <n v="12358"/>
        <n v="11341"/>
        <n v="10208"/>
        <n v="10684"/>
        <n v="11283"/>
        <n v="11340"/>
        <n v="11195"/>
        <n v="13141"/>
        <n v="11853"/>
        <n v="10342"/>
        <n v="10949"/>
        <n v="10765"/>
        <n v="11601"/>
        <n v="9779"/>
        <n v="10951"/>
        <n v="11670"/>
        <n v="10185"/>
        <n v="12019"/>
        <n v="11904"/>
        <n v="11353"/>
        <n v="9370"/>
        <n v="9962"/>
        <n v="10418"/>
        <n v="13545"/>
        <n v="9750"/>
        <n v="10337"/>
        <n v="11370"/>
        <n v="9719"/>
        <n v="9371"/>
        <n v="9468"/>
        <n v="10912"/>
        <n v="9577"/>
        <n v="11238"/>
        <n v="11391"/>
        <n v="9869"/>
        <n v="10982"/>
        <n v="9555"/>
        <n v="9916"/>
        <n v="9198"/>
        <n v="10304"/>
        <n v="9775"/>
        <n v="9795"/>
        <n v="10620"/>
        <n v="11237"/>
        <n v="10793"/>
        <n v="9669"/>
        <n v="11249"/>
        <n v="8990"/>
        <n v="9544"/>
        <n v="9269"/>
        <n v="9812"/>
        <n v="9585"/>
        <n v="11046"/>
        <n v="13035"/>
        <n v="9036"/>
        <n v="10049"/>
        <n v="9442"/>
        <n v="9879"/>
        <n v="9929"/>
        <n v="9712"/>
        <n v="11013"/>
        <n v="11007"/>
        <n v="10218"/>
        <n v="10227"/>
        <n v="10583"/>
        <n v="10228"/>
        <n v="10162"/>
        <n v="8969"/>
        <n v="9965"/>
        <n v="9126"/>
        <n v="9640"/>
        <n v="9420"/>
        <n v="8965"/>
        <n v="8995"/>
        <n v="8653"/>
        <n v="9618"/>
        <n v="9205"/>
        <n v="10939"/>
        <n v="9746"/>
        <n v="9913"/>
        <n v="9450"/>
        <n v="8758"/>
        <n v="9780"/>
        <n v="8831"/>
        <n v="10617"/>
        <n v="9994"/>
        <n v="9458"/>
        <n v="10029"/>
        <n v="10995"/>
        <n v="9118"/>
        <n v="10857"/>
        <n v="10934"/>
        <n v="10252"/>
        <n v="10249"/>
        <n v="11478"/>
        <n v="10263"/>
        <n v="9950"/>
        <n v="12057"/>
        <n v="11735"/>
        <n v="10513"/>
        <n v="11097"/>
        <n v="9670"/>
        <n v="10390"/>
        <n v="10168"/>
        <n v="10018"/>
        <n v="10777"/>
        <n v="11757"/>
        <n v="10851"/>
        <n v="10205"/>
        <n v="11520"/>
        <n v="9748"/>
        <n v="9728"/>
        <n v="9532"/>
        <n v="10005"/>
        <n v="11395"/>
        <n v="10345"/>
        <n v="10330"/>
        <n v="11522"/>
        <n v="9379"/>
        <n v="8799"/>
        <n v="9673"/>
        <n v="10381"/>
        <n v="9932"/>
        <n v="9751"/>
        <n v="9872"/>
        <n v="10919"/>
        <n v="9606"/>
        <n v="11329"/>
        <n v="9817"/>
        <n v="11933"/>
        <n v="9946"/>
        <n v="8598"/>
        <n v="11160"/>
        <n v="10451"/>
        <n v="8926"/>
        <n v="9004"/>
        <n v="9193"/>
        <n v="9454"/>
        <n v="9905"/>
        <n v="9912"/>
        <n v="10471"/>
        <n v="10140"/>
        <n v="9231"/>
        <n v="10012"/>
        <n v="9690"/>
        <n v="10250"/>
        <n v="11239"/>
        <n v="10464"/>
        <n v="9259"/>
        <n v="8960"/>
        <n v="10466"/>
        <n v="9119"/>
        <n v="10327"/>
        <n v="9671"/>
        <n v="11044"/>
        <n v="8613"/>
        <n v="9871"/>
        <n v="8534"/>
        <n v="8748"/>
        <n v="9561"/>
        <n v="10606"/>
        <n v="9808"/>
        <n v="8987"/>
        <n v="9045"/>
        <n v="9239"/>
        <n v="9213"/>
        <n v="10742"/>
        <n v="9954"/>
        <n v="8865"/>
        <n v="9109"/>
        <n v="10191"/>
        <n v="8916"/>
        <n v="9373"/>
        <n v="9699"/>
        <n v="8756"/>
        <n v="9256"/>
        <n v="10243"/>
        <n v="9988"/>
        <n v="8847"/>
        <n v="8681"/>
        <n v="8723"/>
        <n v="8871"/>
        <n v="9475"/>
        <n v="10551"/>
        <n v="13516"/>
        <n v="10351"/>
        <n v="12160"/>
        <n v="10891"/>
        <n v="10685"/>
        <n v="11803"/>
        <n v="14650"/>
        <n v="10353"/>
        <n v="12711"/>
        <n v="11686"/>
        <n v="13529"/>
        <n v="9143"/>
        <n v="10798"/>
        <n v="10895"/>
        <n v="10771"/>
        <n v="11416"/>
        <n v="10906"/>
        <n v="9528"/>
        <n v="10681"/>
        <n v="12007"/>
        <n v="10769"/>
        <n v="10336"/>
        <n v="9503"/>
        <n v="11888"/>
        <n v="10188"/>
        <n v="12321"/>
        <n v="9774"/>
        <n v="9457"/>
        <n v="9662"/>
        <n v="9576"/>
        <n v="9547"/>
        <n v="10130"/>
        <n v="10030"/>
        <n v="9134"/>
        <n v="9686"/>
        <n v="10111"/>
        <n v="9829"/>
        <n v="12074"/>
        <n v="9218"/>
        <n v="9279"/>
        <n v="9496"/>
        <n v="9473"/>
        <n v="8751"/>
        <n v="10246"/>
        <n v="9613"/>
        <n v="9099"/>
        <n v="9914"/>
        <n v="9333"/>
        <n v="9183"/>
        <n v="9991"/>
        <n v="9409"/>
        <n v="9853"/>
        <n v="11216"/>
        <n v="10537"/>
        <n v="9517"/>
        <n v="9287"/>
        <n v="9147"/>
        <n v="9974"/>
        <n v="10922"/>
        <n v="9571"/>
        <n v="9604"/>
        <n v="9159"/>
        <n v="9560"/>
        <n v="8472"/>
        <n v="9150"/>
        <n v="10117"/>
        <n v="9598"/>
        <n v="8696"/>
        <n v="10376"/>
        <n v="8699"/>
        <n v="10210"/>
        <n v="10510"/>
        <n v="9254"/>
        <n v="8952"/>
        <n v="8837"/>
        <n v="10245"/>
        <n v="8562"/>
        <n v="9301"/>
        <n v="9130"/>
        <n v="9199"/>
        <n v="10358"/>
        <n v="8644"/>
        <n v="8417"/>
        <n v="8630"/>
        <n v="9742"/>
        <n v="10017"/>
        <n v="9385"/>
        <n v="10044"/>
        <n v="9185"/>
        <n v="8888"/>
        <n v="8398"/>
        <n v="9169"/>
        <m/>
      </sharedItems>
    </cacheField>
    <cacheField name=" result" numFmtId="0">
      <sharedItems containsString="0" containsBlank="1" containsNumber="1" minValue="11.3497745955979" maxValue="105.56881463802701" count="386">
        <n v="78.546804561124304"/>
        <n v="72.182444974807694"/>
        <n v="63.139750729249499"/>
        <n v="80.522407849376805"/>
        <n v="74.038716520816706"/>
        <n v="78.586581808538796"/>
        <n v="78.8782816229117"/>
        <n v="104.34897905064901"/>
        <n v="105.56881463802701"/>
        <n v="68.960487934234905"/>
        <n v="62.0127287191726"/>
        <n v="79.859453725802098"/>
        <n v="94.842216918589202"/>
        <n v="68.337311058074704"/>
        <n v="52.0153805356669"/>
        <n v="39.684433837178403"/>
        <n v="56.0063643595863"/>
        <n v="82.988597189074497"/>
        <n v="50.172368072129402"/>
        <n v="38.159639352956702"/>
        <n v="57.968708565367201"/>
        <n v="30.310262529832901"/>
        <n v="49.748077433041601"/>
        <n v="43.450013259082397"/>
        <n v="39.180588703261698"/>
        <n v="39.830283744364799"/>
        <n v="68.178202068416795"/>
        <n v="30.283744364889898"/>
        <n v="60.766374966852297"/>
        <n v="53.619729514717498"/>
        <n v="20.8830548926014"/>
        <n v="64.757358790771605"/>
        <n v="19.291964996022202"/>
        <n v="61.309997348183501"/>
        <n v="34.606205250596602"/>
        <n v="35.216123044285297"/>
        <n v="32.033943251126999"/>
        <n v="29.952267303102602"/>
        <n v="41.819146115088799"/>
        <n v="24.131530098117199"/>
        <n v="57.1068682047202"/>
        <n v="52.956775391142898"/>
        <n v="26.717051180058299"/>
        <n v="83.041633518960396"/>
        <n v="51.5645717316361"/>
        <n v="31.821797931583099"/>
        <n v="54.322460885706697"/>
        <n v="56.019623442057799"/>
        <n v="22.845399098382298"/>
        <n v="63.444709626093797"/>
        <n v="27.5656324582338"/>
        <n v="40.639087775125901"/>
        <n v="20.273137098912699"/>
        <n v="35.627154600901598"/>
        <n v="61.641474409970797"/>
        <n v="25.324847520551501"/>
        <n v="37.470167064439103"/>
        <n v="37.536462476796601"/>
        <n v="31.543357199681701"/>
        <n v="31.583134447096199"/>
        <n v="59.506762132060402"/>
        <n v="28.4539909838239"/>
        <n v="51.458499071864203"/>
        <n v="36.780694775921503"/>
        <n v="22.712808273667399"/>
        <n v="35.945372580217402"/>
        <n v="35.269159374171302"/>
        <n v="38.278971095200198"/>
        <n v="43.5693450013259"/>
        <n v="26.610978520286299"/>
        <n v="49.5624502784407"/>
        <n v="26.359055953327999"/>
        <n v="48.568019093078703"/>
        <n v="37.748607796340401"/>
        <n v="25.881728984354201"/>
        <n v="29.912490055688099"/>
        <n v="66.388225934765302"/>
        <n v="25.523733757623901"/>
        <n v="32.710156457173099"/>
        <n v="50.795544948289503"/>
        <n v="40.6656059400689"/>
        <n v="23.1105807478122"/>
        <n v="25.059665871121702"/>
        <n v="34.500132590824698"/>
        <n v="38.464598249801099"/>
        <n v="18.1251657385308"/>
        <n v="57.133386369663199"/>
        <n v="69.689737470167003"/>
        <n v="39.047997878546802"/>
        <n v="29.6870856536727"/>
        <n v="69.636701140281005"/>
        <n v="28.175550251922498"/>
        <n v="20.4587642535136"/>
        <n v="28.811986210554199"/>
        <n v="23.1238398302837"/>
        <n v="39.286661363033602"/>
        <n v="34.685759745425599"/>
        <n v="27.7777777777777"/>
        <n v="54.521347122779098"/>
        <n v="61.866878811986197"/>
        <n v="74.290639087775105"/>
        <n v="53.686024927075003"/>
        <n v="78.387695571466395"/>
        <n v="74.887297798992293"/>
        <n v="41.341819146115"/>
        <n v="59.7852028639618"/>
        <n v="49.3503049588968"/>
        <n v="63.8027048528241"/>
        <n v="57.252718111906603"/>
        <n v="63.855741182710098"/>
        <n v="50.371254309201802"/>
        <n v="35.3487138690002"/>
        <n v="41.660037125430897"/>
        <n v="49.602227525855199"/>
        <n v="50.357995226730303"/>
        <n v="48.4354282683638"/>
        <n v="74.237602757889107"/>
        <n v="57.159904534606198"/>
        <n v="37.1254309201803"/>
        <n v="45.173693980376498"/>
        <n v="42.734022805621798"/>
        <n v="53.818615751789899"/>
        <n v="29.660567488729701"/>
        <n v="45.200212145319497"/>
        <n v="54.733492442322898"/>
        <n v="35.043754972155902"/>
        <n v="59.360912224873999"/>
        <n v="57.836117740652298"/>
        <n v="50.530363298859697"/>
        <n v="24.2376027578891"/>
        <n v="32.086979581012997"/>
        <n v="38.133121188013703"/>
        <n v="79.594272076372306"/>
        <n v="29.276054097056399"/>
        <n v="37.059135507822802"/>
        <n v="50.755767700875097"/>
        <n v="28.865022540440201"/>
        <n v="24.250861840360599"/>
        <n v="25.536992840095401"/>
        <n v="44.6831079289313"/>
        <n v="26.982232829488201"/>
        <n v="49.005568814638004"/>
        <n v="51.034208432776403"/>
        <n v="30.853884911164101"/>
        <n v="45.611243701935798"/>
        <n v="26.6905330151153"/>
        <n v="31.477061787324299"/>
        <n v="21.957040572792302"/>
        <n v="36.621585786263502"/>
        <n v="29.607531158843798"/>
        <n v="29.872712808273601"/>
        <n v="40.811455847255303"/>
        <n v="48.992309732166497"/>
        <n v="43.1052771148236"/>
        <n v="28.202068416865501"/>
        <n v="49.151418721824399"/>
        <n v="19.199151418721801"/>
        <n v="26.544683107928901"/>
        <n v="22.8984354282683"/>
        <n v="30.098117210289001"/>
        <n v="27.088305489260101"/>
        <n v="46.4598249801113"/>
        <n v="72.832140015910895"/>
        <n v="19.809069212410499"/>
        <n v="33.240519756032803"/>
        <n v="25.192256695836601"/>
        <n v="30.986475735879001"/>
        <n v="31.649429859453701"/>
        <n v="28.7722089631397"/>
        <n v="46.022275258552099"/>
        <n v="45.942720763723102"/>
        <n v="35.481304693715103"/>
        <n v="35.600636435958599"/>
        <n v="40.320869795810097"/>
        <n v="35.613895518430098"/>
        <n v="34.738796075311498"/>
        <n v="18.920710686820399"/>
        <n v="32.126756828427403"/>
        <n v="21.0023866348448"/>
        <n v="27.817555025192199"/>
        <n v="24.9005568814638"/>
        <n v="18.867674356934501"/>
        <n v="19.265446831079199"/>
        <n v="14.7308406258286"/>
        <n v="27.525855210819401"/>
        <n v="22.049854150092798"/>
        <n v="45.041103155661602"/>
        <n v="29.2230177671705"/>
        <n v="31.4372845399098"/>
        <n v="25.298329355608502"/>
        <n v="16.1230442853354"/>
        <n v="29.6738265712012"/>
        <n v="17.090957305754401"/>
        <n v="40.771678599840797"/>
        <n v="32.511270220100698"/>
        <n v="25.404402015380501"/>
        <n v="32.975338106602997"/>
        <n v="45.7836117740652"/>
        <n v="20.8963139750729"/>
        <n v="43.953858392999201"/>
        <n v="44.974807743304098"/>
        <n v="35.932113497745902"/>
        <n v="35.892336250331397"/>
        <n v="52.187748607796301"/>
        <n v="36.077963404932298"/>
        <n v="31.927870591354999"/>
        <n v="59.864757358790698"/>
        <n v="55.595332802969999"/>
        <n v="39.392734022805598"/>
        <n v="47.136038186157499"/>
        <n v="28.215327499337"/>
        <n v="37.761866878811901"/>
        <n v="34.818350570140502"/>
        <n v="32.829488199416602"/>
        <n v="42.8931317952797"/>
        <n v="55.887032617342797"/>
        <n v="43.874303898170197"/>
        <n v="35.308936621585701"/>
        <n v="52.744630071598998"/>
        <n v="29.249535932113499"/>
        <n v="28.984354282683601"/>
        <n v="26.385574118270998"/>
        <n v="32.657120127287101"/>
        <n v="51.087244762662401"/>
        <n v="37.165208167594798"/>
        <n v="36.966321930522398"/>
        <n v="52.771148236541997"/>
        <n v="24.3569345001325"/>
        <n v="16.6666666666666"/>
        <n v="28.255104746751499"/>
        <n v="37.642535136568497"/>
        <n v="31.689207106868199"/>
        <n v="29.289313179527898"/>
        <n v="30.8936621585786"/>
        <n v="44.775921506231697"/>
        <n v="27.366746221161399"/>
        <n v="50.212145319543801"/>
        <n v="30.164412622646498"/>
        <n v="58.2206311323256"/>
        <n v="31.8748342614691"/>
        <n v="14.0015910898965"/>
        <n v="47.971360381861501"/>
        <n v="38.570670909573003"/>
        <n v="18.3505701405462"/>
        <n v="19.384778573322698"/>
        <n v="21.8907451604348"/>
        <n v="25.3513656854945"/>
        <n v="31.331211880137801"/>
        <n v="31.424025457438301"/>
        <n v="38.835852559002902"/>
        <n v="34.4470962609387"/>
        <n v="22.394590294351602"/>
        <n v="32.749933704587598"/>
        <n v="28.480509148766899"/>
        <n v="35.905595332802903"/>
        <n v="49.018827897109503"/>
        <n v="38.743038981702398"/>
        <n v="22.765844603553401"/>
        <n v="18.801378944576999"/>
        <n v="38.769557146645397"/>
        <n v="20.909573057544399"/>
        <n v="36.926544683107899"/>
        <n v="28.2285865818085"/>
        <n v="46.433306815168301"/>
        <n v="14.200477326968899"/>
        <n v="30.8804030761071"/>
        <n v="13.153009811721001"/>
        <n v="15.9904534606205"/>
        <n v="26.7700875099443"/>
        <n v="40.625828692654402"/>
        <n v="30.045080880402999"/>
        <n v="19.159374171307299"/>
        <n v="19.928400954653899"/>
        <n v="22.500662954123499"/>
        <n v="22.155926809864699"/>
        <n v="42.429063908777501"/>
        <n v="31.980906921241001"/>
        <n v="17.5417661097852"/>
        <n v="20.7769822328294"/>
        <n v="35.1233094669848"/>
        <n v="18.2179793158313"/>
        <n v="24.277380005303598"/>
        <n v="28.599840891010299"/>
        <n v="16.096526120392401"/>
        <n v="22.726067356138898"/>
        <n v="35.812781755502499"/>
        <n v="32.4317157252718"/>
        <n v="17.303102625298301"/>
        <n v="15.102094935030401"/>
        <n v="15.6589763988332"/>
        <n v="17.621320604614102"/>
        <n v="25.629806417395901"/>
        <n v="39.896579156722296"/>
        <n v="79.209758684698997"/>
        <n v="37.244762662423703"/>
        <n v="61.230442853354504"/>
        <n v="44.404667197029902"/>
        <n v="41.673296207902403"/>
        <n v="56.496950411031499"/>
        <n v="94.245558207372"/>
        <n v="37.271280827366702"/>
        <n v="68.536197295147105"/>
        <n v="54.945637761866799"/>
        <n v="79.382126756828399"/>
        <n v="21.2277910368602"/>
        <n v="43.171572527181098"/>
        <n v="44.4577035269159"/>
        <n v="42.813577300450802"/>
        <n v="51.365685494563699"/>
        <n v="44.603553434102302"/>
        <n v="26.332537788385"/>
        <n v="41.620259878016398"/>
        <n v="59.201803235216097"/>
        <n v="42.787059135507803"/>
        <n v="37.045876425351302"/>
        <n v="26.0010607265977"/>
        <n v="57.623972421108398"/>
        <n v="35.083532219570401"/>
        <n v="63.365155131264899"/>
        <n v="29.594272076372299"/>
        <n v="25.391142932908998"/>
        <n v="28.1092548395651"/>
        <n v="26.968973747016701"/>
        <n v="26.584460355343399"/>
        <n v="34.314505436223797"/>
        <n v="32.988597189074497"/>
        <n v="21.1084592946168"/>
        <n v="28.427472818880901"/>
        <n v="34.062582869265398"/>
        <n v="30.3235216123044"/>
        <n v="60.090161760806097"/>
        <n v="22.2222222222222"/>
        <n v="23.031026252983199"/>
        <n v="25.9082471492972"/>
        <n v="25.603288252452899"/>
        <n v="16.030230708034999"/>
        <n v="35.852559002916998"/>
        <n v="27.4595597984619"/>
        <n v="20.644391408114501"/>
        <n v="31.4505436223813"/>
        <n v="23.747016706443901"/>
        <n v="21.758154335719901"/>
        <n v="32.4714929726862"/>
        <n v="24.754706974277301"/>
        <n v="30.641739591620201"/>
        <n v="48.713869000265099"/>
        <n v="39.710952002121402"/>
        <n v="26.186687881198601"/>
        <n v="23.137098912755199"/>
        <n v="21.280827366746198"/>
        <n v="32.246088570670899"/>
        <n v="44.815698753646203"/>
        <n v="26.9026783346592"/>
        <n v="27.3402280562185"/>
        <n v="21.4399363564041"/>
        <n v="26.756828427472801"/>
        <n v="12.3309466984884"/>
        <n v="21.3206046141607"/>
        <n v="34.142137364094403"/>
        <n v="27.260673561389499"/>
        <n v="15.3009811721028"/>
        <n v="37.576239724211"/>
        <n v="15.3407584195173"/>
        <n v="35.375232033943199"/>
        <n v="39.3529567753911"/>
        <n v="22.699549191195899"/>
        <n v="18.695306284805"/>
        <n v="17.170511800583299"/>
        <n v="35.839299920445498"/>
        <n v="13.524264120922799"/>
        <n v="23.322726067356101"/>
        <n v="21.055422964730798"/>
        <n v="21.970299655263801"/>
        <n v="37.3375762397242"/>
        <n v="14.6115088835852"/>
        <n v="11.601697162556301"/>
        <n v="14.425881728984301"/>
        <n v="29.169981437284498"/>
        <n v="32.816229116945102"/>
        <n v="24.436488994961501"/>
        <n v="33.174224343675398"/>
        <n v="21.7846725006629"/>
        <n v="17.846725006629502"/>
        <n v="11.3497745955979"/>
        <n v="21.57252718111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1">
  <r>
    <s v="berlin52.tsp"/>
    <x v="0"/>
    <n v="0.15"/>
    <n v="0.95"/>
    <x v="0"/>
    <x v="0"/>
    <x v="0"/>
  </r>
  <r>
    <s v="berlin52.tsp"/>
    <x v="0"/>
    <n v="0.15"/>
    <n v="0.95"/>
    <x v="0"/>
    <x v="1"/>
    <x v="1"/>
  </r>
  <r>
    <s v="berlin52.tsp"/>
    <x v="0"/>
    <n v="0.15"/>
    <n v="0.95"/>
    <x v="0"/>
    <x v="2"/>
    <x v="2"/>
  </r>
  <r>
    <s v="berlin52.tsp"/>
    <x v="0"/>
    <n v="0.15"/>
    <n v="0.95"/>
    <x v="0"/>
    <x v="3"/>
    <x v="3"/>
  </r>
  <r>
    <s v="berlin52.tsp"/>
    <x v="0"/>
    <n v="0.15"/>
    <n v="0.95"/>
    <x v="0"/>
    <x v="4"/>
    <x v="4"/>
  </r>
  <r>
    <s v="berlin52.tsp"/>
    <x v="0"/>
    <n v="0.15"/>
    <n v="0.95"/>
    <x v="0"/>
    <x v="5"/>
    <x v="5"/>
  </r>
  <r>
    <s v="berlin52.tsp"/>
    <x v="0"/>
    <n v="0.15"/>
    <n v="0.95"/>
    <x v="0"/>
    <x v="6"/>
    <x v="6"/>
  </r>
  <r>
    <s v="berlin52.tsp"/>
    <x v="0"/>
    <n v="0.15"/>
    <n v="0.95"/>
    <x v="0"/>
    <x v="7"/>
    <x v="7"/>
  </r>
  <r>
    <s v="berlin52.tsp"/>
    <x v="0"/>
    <n v="0.15"/>
    <n v="0.95"/>
    <x v="0"/>
    <x v="8"/>
    <x v="8"/>
  </r>
  <r>
    <s v="berlin52.tsp"/>
    <x v="0"/>
    <n v="0.15"/>
    <n v="0.95"/>
    <x v="0"/>
    <x v="9"/>
    <x v="9"/>
  </r>
  <r>
    <s v="berlin52.tsp"/>
    <x v="1"/>
    <n v="0.15"/>
    <n v="0.95"/>
    <x v="0"/>
    <x v="10"/>
    <x v="10"/>
  </r>
  <r>
    <s v="berlin52.tsp"/>
    <x v="1"/>
    <n v="0.15"/>
    <n v="0.95"/>
    <x v="0"/>
    <x v="11"/>
    <x v="11"/>
  </r>
  <r>
    <s v="berlin52.tsp"/>
    <x v="1"/>
    <n v="0.15"/>
    <n v="0.95"/>
    <x v="0"/>
    <x v="12"/>
    <x v="12"/>
  </r>
  <r>
    <s v="berlin52.tsp"/>
    <x v="1"/>
    <n v="0.15"/>
    <n v="0.95"/>
    <x v="0"/>
    <x v="13"/>
    <x v="13"/>
  </r>
  <r>
    <s v="berlin52.tsp"/>
    <x v="1"/>
    <n v="0.15"/>
    <n v="0.95"/>
    <x v="0"/>
    <x v="14"/>
    <x v="14"/>
  </r>
  <r>
    <s v="berlin52.tsp"/>
    <x v="1"/>
    <n v="0.15"/>
    <n v="0.95"/>
    <x v="0"/>
    <x v="15"/>
    <x v="15"/>
  </r>
  <r>
    <s v="berlin52.tsp"/>
    <x v="1"/>
    <n v="0.15"/>
    <n v="0.95"/>
    <x v="0"/>
    <x v="16"/>
    <x v="16"/>
  </r>
  <r>
    <s v="berlin52.tsp"/>
    <x v="1"/>
    <n v="0.15"/>
    <n v="0.95"/>
    <x v="0"/>
    <x v="17"/>
    <x v="17"/>
  </r>
  <r>
    <s v="berlin52.tsp"/>
    <x v="1"/>
    <n v="0.15"/>
    <n v="0.95"/>
    <x v="0"/>
    <x v="18"/>
    <x v="18"/>
  </r>
  <r>
    <s v="berlin52.tsp"/>
    <x v="1"/>
    <n v="0.15"/>
    <n v="0.95"/>
    <x v="0"/>
    <x v="19"/>
    <x v="19"/>
  </r>
  <r>
    <s v="berlin52.tsp"/>
    <x v="2"/>
    <n v="0.15"/>
    <n v="0.95"/>
    <x v="0"/>
    <x v="20"/>
    <x v="20"/>
  </r>
  <r>
    <s v="berlin52.tsp"/>
    <x v="2"/>
    <n v="0.15"/>
    <n v="0.95"/>
    <x v="0"/>
    <x v="21"/>
    <x v="21"/>
  </r>
  <r>
    <s v="berlin52.tsp"/>
    <x v="2"/>
    <n v="0.15"/>
    <n v="0.95"/>
    <x v="0"/>
    <x v="22"/>
    <x v="22"/>
  </r>
  <r>
    <s v="berlin52.tsp"/>
    <x v="2"/>
    <n v="0.15"/>
    <n v="0.95"/>
    <x v="0"/>
    <x v="23"/>
    <x v="23"/>
  </r>
  <r>
    <s v="berlin52.tsp"/>
    <x v="2"/>
    <n v="0.15"/>
    <n v="0.95"/>
    <x v="0"/>
    <x v="24"/>
    <x v="24"/>
  </r>
  <r>
    <s v="berlin52.tsp"/>
    <x v="2"/>
    <n v="0.15"/>
    <n v="0.95"/>
    <x v="0"/>
    <x v="25"/>
    <x v="25"/>
  </r>
  <r>
    <s v="berlin52.tsp"/>
    <x v="2"/>
    <n v="0.15"/>
    <n v="0.95"/>
    <x v="0"/>
    <x v="26"/>
    <x v="26"/>
  </r>
  <r>
    <s v="berlin52.tsp"/>
    <x v="2"/>
    <n v="0.15"/>
    <n v="0.95"/>
    <x v="0"/>
    <x v="27"/>
    <x v="27"/>
  </r>
  <r>
    <s v="berlin52.tsp"/>
    <x v="2"/>
    <n v="0.15"/>
    <n v="0.95"/>
    <x v="0"/>
    <x v="28"/>
    <x v="28"/>
  </r>
  <r>
    <s v="berlin52.tsp"/>
    <x v="2"/>
    <n v="0.15"/>
    <n v="0.95"/>
    <x v="0"/>
    <x v="29"/>
    <x v="29"/>
  </r>
  <r>
    <s v="berlin52.tsp"/>
    <x v="3"/>
    <n v="0.15"/>
    <n v="0.95"/>
    <x v="0"/>
    <x v="30"/>
    <x v="30"/>
  </r>
  <r>
    <s v="berlin52.tsp"/>
    <x v="3"/>
    <n v="0.15"/>
    <n v="0.95"/>
    <x v="0"/>
    <x v="31"/>
    <x v="31"/>
  </r>
  <r>
    <s v="berlin52.tsp"/>
    <x v="3"/>
    <n v="0.15"/>
    <n v="0.95"/>
    <x v="0"/>
    <x v="32"/>
    <x v="32"/>
  </r>
  <r>
    <s v="berlin52.tsp"/>
    <x v="3"/>
    <n v="0.15"/>
    <n v="0.95"/>
    <x v="0"/>
    <x v="33"/>
    <x v="33"/>
  </r>
  <r>
    <s v="berlin52.tsp"/>
    <x v="3"/>
    <n v="0.15"/>
    <n v="0.95"/>
    <x v="0"/>
    <x v="34"/>
    <x v="34"/>
  </r>
  <r>
    <s v="berlin52.tsp"/>
    <x v="3"/>
    <n v="0.15"/>
    <n v="0.95"/>
    <x v="0"/>
    <x v="35"/>
    <x v="35"/>
  </r>
  <r>
    <s v="berlin52.tsp"/>
    <x v="3"/>
    <n v="0.15"/>
    <n v="0.95"/>
    <x v="0"/>
    <x v="36"/>
    <x v="36"/>
  </r>
  <r>
    <s v="berlin52.tsp"/>
    <x v="3"/>
    <n v="0.15"/>
    <n v="0.95"/>
    <x v="0"/>
    <x v="37"/>
    <x v="37"/>
  </r>
  <r>
    <s v="berlin52.tsp"/>
    <x v="3"/>
    <n v="0.15"/>
    <n v="0.95"/>
    <x v="0"/>
    <x v="38"/>
    <x v="38"/>
  </r>
  <r>
    <s v="berlin52.tsp"/>
    <x v="3"/>
    <n v="0.15"/>
    <n v="0.95"/>
    <x v="0"/>
    <x v="39"/>
    <x v="39"/>
  </r>
  <r>
    <s v="berlin52.tsp"/>
    <x v="4"/>
    <n v="0.15"/>
    <n v="0.95"/>
    <x v="0"/>
    <x v="40"/>
    <x v="40"/>
  </r>
  <r>
    <s v="berlin52.tsp"/>
    <x v="4"/>
    <n v="0.15"/>
    <n v="0.95"/>
    <x v="0"/>
    <x v="41"/>
    <x v="41"/>
  </r>
  <r>
    <s v="berlin52.tsp"/>
    <x v="4"/>
    <n v="0.15"/>
    <n v="0.95"/>
    <x v="0"/>
    <x v="42"/>
    <x v="42"/>
  </r>
  <r>
    <s v="berlin52.tsp"/>
    <x v="4"/>
    <n v="0.15"/>
    <n v="0.95"/>
    <x v="0"/>
    <x v="43"/>
    <x v="43"/>
  </r>
  <r>
    <s v="berlin52.tsp"/>
    <x v="4"/>
    <n v="0.15"/>
    <n v="0.95"/>
    <x v="0"/>
    <x v="44"/>
    <x v="44"/>
  </r>
  <r>
    <s v="berlin52.tsp"/>
    <x v="4"/>
    <n v="0.15"/>
    <n v="0.95"/>
    <x v="0"/>
    <x v="45"/>
    <x v="45"/>
  </r>
  <r>
    <s v="berlin52.tsp"/>
    <x v="4"/>
    <n v="0.15"/>
    <n v="0.95"/>
    <x v="0"/>
    <x v="46"/>
    <x v="46"/>
  </r>
  <r>
    <s v="berlin52.tsp"/>
    <x v="4"/>
    <n v="0.15"/>
    <n v="0.95"/>
    <x v="0"/>
    <x v="47"/>
    <x v="47"/>
  </r>
  <r>
    <s v="berlin52.tsp"/>
    <x v="4"/>
    <n v="0.15"/>
    <n v="0.95"/>
    <x v="0"/>
    <x v="48"/>
    <x v="48"/>
  </r>
  <r>
    <s v="berlin52.tsp"/>
    <x v="4"/>
    <n v="0.15"/>
    <n v="0.95"/>
    <x v="0"/>
    <x v="49"/>
    <x v="49"/>
  </r>
  <r>
    <s v="berlin52.tsp"/>
    <x v="5"/>
    <n v="0.15"/>
    <n v="0.95"/>
    <x v="0"/>
    <x v="50"/>
    <x v="50"/>
  </r>
  <r>
    <s v="berlin52.tsp"/>
    <x v="5"/>
    <n v="0.15"/>
    <n v="0.95"/>
    <x v="0"/>
    <x v="51"/>
    <x v="51"/>
  </r>
  <r>
    <s v="berlin52.tsp"/>
    <x v="5"/>
    <n v="0.15"/>
    <n v="0.95"/>
    <x v="0"/>
    <x v="52"/>
    <x v="52"/>
  </r>
  <r>
    <s v="berlin52.tsp"/>
    <x v="5"/>
    <n v="0.15"/>
    <n v="0.95"/>
    <x v="0"/>
    <x v="53"/>
    <x v="53"/>
  </r>
  <r>
    <s v="berlin52.tsp"/>
    <x v="5"/>
    <n v="0.15"/>
    <n v="0.95"/>
    <x v="0"/>
    <x v="54"/>
    <x v="54"/>
  </r>
  <r>
    <s v="berlin52.tsp"/>
    <x v="5"/>
    <n v="0.15"/>
    <n v="0.95"/>
    <x v="0"/>
    <x v="55"/>
    <x v="55"/>
  </r>
  <r>
    <s v="berlin52.tsp"/>
    <x v="5"/>
    <n v="0.15"/>
    <n v="0.95"/>
    <x v="0"/>
    <x v="56"/>
    <x v="56"/>
  </r>
  <r>
    <s v="berlin52.tsp"/>
    <x v="5"/>
    <n v="0.15"/>
    <n v="0.95"/>
    <x v="0"/>
    <x v="57"/>
    <x v="57"/>
  </r>
  <r>
    <s v="berlin52.tsp"/>
    <x v="5"/>
    <n v="0.15"/>
    <n v="0.95"/>
    <x v="0"/>
    <x v="58"/>
    <x v="58"/>
  </r>
  <r>
    <s v="berlin52.tsp"/>
    <x v="5"/>
    <n v="0.15"/>
    <n v="0.95"/>
    <x v="0"/>
    <x v="59"/>
    <x v="59"/>
  </r>
  <r>
    <s v="berlin52.tsp"/>
    <x v="6"/>
    <n v="0.15"/>
    <n v="0.95"/>
    <x v="0"/>
    <x v="60"/>
    <x v="60"/>
  </r>
  <r>
    <s v="berlin52.tsp"/>
    <x v="6"/>
    <n v="0.15"/>
    <n v="0.95"/>
    <x v="0"/>
    <x v="61"/>
    <x v="61"/>
  </r>
  <r>
    <s v="berlin52.tsp"/>
    <x v="6"/>
    <n v="0.15"/>
    <n v="0.95"/>
    <x v="0"/>
    <x v="62"/>
    <x v="62"/>
  </r>
  <r>
    <s v="berlin52.tsp"/>
    <x v="6"/>
    <n v="0.15"/>
    <n v="0.95"/>
    <x v="0"/>
    <x v="63"/>
    <x v="63"/>
  </r>
  <r>
    <s v="berlin52.tsp"/>
    <x v="6"/>
    <n v="0.15"/>
    <n v="0.95"/>
    <x v="0"/>
    <x v="64"/>
    <x v="64"/>
  </r>
  <r>
    <s v="berlin52.tsp"/>
    <x v="6"/>
    <n v="0.15"/>
    <n v="0.95"/>
    <x v="0"/>
    <x v="65"/>
    <x v="65"/>
  </r>
  <r>
    <s v="berlin52.tsp"/>
    <x v="6"/>
    <n v="0.15"/>
    <n v="0.95"/>
    <x v="0"/>
    <x v="66"/>
    <x v="66"/>
  </r>
  <r>
    <s v="berlin52.tsp"/>
    <x v="6"/>
    <n v="0.15"/>
    <n v="0.95"/>
    <x v="0"/>
    <x v="67"/>
    <x v="67"/>
  </r>
  <r>
    <s v="berlin52.tsp"/>
    <x v="6"/>
    <n v="0.15"/>
    <n v="0.95"/>
    <x v="0"/>
    <x v="68"/>
    <x v="68"/>
  </r>
  <r>
    <s v="berlin52.tsp"/>
    <x v="6"/>
    <n v="0.15"/>
    <n v="0.95"/>
    <x v="0"/>
    <x v="69"/>
    <x v="69"/>
  </r>
  <r>
    <s v="berlin52.tsp"/>
    <x v="7"/>
    <n v="0.15"/>
    <n v="0.95"/>
    <x v="0"/>
    <x v="70"/>
    <x v="70"/>
  </r>
  <r>
    <s v="berlin52.tsp"/>
    <x v="7"/>
    <n v="0.15"/>
    <n v="0.95"/>
    <x v="0"/>
    <x v="71"/>
    <x v="71"/>
  </r>
  <r>
    <s v="berlin52.tsp"/>
    <x v="7"/>
    <n v="0.15"/>
    <n v="0.95"/>
    <x v="0"/>
    <x v="72"/>
    <x v="72"/>
  </r>
  <r>
    <s v="berlin52.tsp"/>
    <x v="7"/>
    <n v="0.15"/>
    <n v="0.95"/>
    <x v="0"/>
    <x v="73"/>
    <x v="73"/>
  </r>
  <r>
    <s v="berlin52.tsp"/>
    <x v="7"/>
    <n v="0.15"/>
    <n v="0.95"/>
    <x v="0"/>
    <x v="74"/>
    <x v="74"/>
  </r>
  <r>
    <s v="berlin52.tsp"/>
    <x v="7"/>
    <n v="0.15"/>
    <n v="0.95"/>
    <x v="0"/>
    <x v="75"/>
    <x v="75"/>
  </r>
  <r>
    <s v="berlin52.tsp"/>
    <x v="7"/>
    <n v="0.15"/>
    <n v="0.95"/>
    <x v="0"/>
    <x v="76"/>
    <x v="76"/>
  </r>
  <r>
    <s v="berlin52.tsp"/>
    <x v="7"/>
    <n v="0.15"/>
    <n v="0.95"/>
    <x v="0"/>
    <x v="77"/>
    <x v="77"/>
  </r>
  <r>
    <s v="berlin52.tsp"/>
    <x v="7"/>
    <n v="0.15"/>
    <n v="0.95"/>
    <x v="0"/>
    <x v="78"/>
    <x v="78"/>
  </r>
  <r>
    <s v="berlin52.tsp"/>
    <x v="7"/>
    <n v="0.15"/>
    <n v="0.95"/>
    <x v="0"/>
    <x v="79"/>
    <x v="79"/>
  </r>
  <r>
    <s v="berlin52.tsp"/>
    <x v="8"/>
    <n v="0.15"/>
    <n v="0.95"/>
    <x v="0"/>
    <x v="80"/>
    <x v="80"/>
  </r>
  <r>
    <s v="berlin52.tsp"/>
    <x v="8"/>
    <n v="0.15"/>
    <n v="0.95"/>
    <x v="0"/>
    <x v="81"/>
    <x v="81"/>
  </r>
  <r>
    <s v="berlin52.tsp"/>
    <x v="8"/>
    <n v="0.15"/>
    <n v="0.95"/>
    <x v="0"/>
    <x v="82"/>
    <x v="82"/>
  </r>
  <r>
    <s v="berlin52.tsp"/>
    <x v="8"/>
    <n v="0.15"/>
    <n v="0.95"/>
    <x v="0"/>
    <x v="83"/>
    <x v="83"/>
  </r>
  <r>
    <s v="berlin52.tsp"/>
    <x v="8"/>
    <n v="0.15"/>
    <n v="0.95"/>
    <x v="0"/>
    <x v="84"/>
    <x v="84"/>
  </r>
  <r>
    <s v="berlin52.tsp"/>
    <x v="8"/>
    <n v="0.15"/>
    <n v="0.95"/>
    <x v="0"/>
    <x v="85"/>
    <x v="85"/>
  </r>
  <r>
    <s v="berlin52.tsp"/>
    <x v="8"/>
    <n v="0.15"/>
    <n v="0.95"/>
    <x v="0"/>
    <x v="86"/>
    <x v="86"/>
  </r>
  <r>
    <s v="berlin52.tsp"/>
    <x v="8"/>
    <n v="0.15"/>
    <n v="0.95"/>
    <x v="0"/>
    <x v="87"/>
    <x v="87"/>
  </r>
  <r>
    <s v="berlin52.tsp"/>
    <x v="8"/>
    <n v="0.15"/>
    <n v="0.95"/>
    <x v="0"/>
    <x v="88"/>
    <x v="88"/>
  </r>
  <r>
    <s v="berlin52.tsp"/>
    <x v="8"/>
    <n v="0.15"/>
    <n v="0.95"/>
    <x v="0"/>
    <x v="89"/>
    <x v="89"/>
  </r>
  <r>
    <s v="berlin52.tsp"/>
    <x v="9"/>
    <n v="0.15"/>
    <n v="0.95"/>
    <x v="0"/>
    <x v="90"/>
    <x v="90"/>
  </r>
  <r>
    <s v="berlin52.tsp"/>
    <x v="9"/>
    <n v="0.15"/>
    <n v="0.95"/>
    <x v="0"/>
    <x v="91"/>
    <x v="91"/>
  </r>
  <r>
    <s v="berlin52.tsp"/>
    <x v="9"/>
    <n v="0.15"/>
    <n v="0.95"/>
    <x v="0"/>
    <x v="92"/>
    <x v="92"/>
  </r>
  <r>
    <s v="berlin52.tsp"/>
    <x v="9"/>
    <n v="0.15"/>
    <n v="0.95"/>
    <x v="0"/>
    <x v="93"/>
    <x v="93"/>
  </r>
  <r>
    <s v="berlin52.tsp"/>
    <x v="9"/>
    <n v="0.15"/>
    <n v="0.95"/>
    <x v="0"/>
    <x v="94"/>
    <x v="94"/>
  </r>
  <r>
    <s v="berlin52.tsp"/>
    <x v="9"/>
    <n v="0.15"/>
    <n v="0.95"/>
    <x v="0"/>
    <x v="95"/>
    <x v="95"/>
  </r>
  <r>
    <s v="berlin52.tsp"/>
    <x v="9"/>
    <n v="0.15"/>
    <n v="0.95"/>
    <x v="0"/>
    <x v="96"/>
    <x v="96"/>
  </r>
  <r>
    <s v="berlin52.tsp"/>
    <x v="9"/>
    <n v="0.15"/>
    <n v="0.95"/>
    <x v="0"/>
    <x v="97"/>
    <x v="97"/>
  </r>
  <r>
    <s v="berlin52.tsp"/>
    <x v="9"/>
    <n v="0.15"/>
    <n v="0.95"/>
    <x v="0"/>
    <x v="98"/>
    <x v="98"/>
  </r>
  <r>
    <s v="berlin52.tsp"/>
    <x v="9"/>
    <n v="0.15"/>
    <n v="0.95"/>
    <x v="0"/>
    <x v="99"/>
    <x v="99"/>
  </r>
  <r>
    <s v="berlin52.tsp"/>
    <x v="0"/>
    <n v="0.15"/>
    <n v="0.95"/>
    <x v="1"/>
    <x v="100"/>
    <x v="100"/>
  </r>
  <r>
    <s v="berlin52.tsp"/>
    <x v="0"/>
    <n v="0.15"/>
    <n v="0.95"/>
    <x v="1"/>
    <x v="101"/>
    <x v="101"/>
  </r>
  <r>
    <s v="berlin52.tsp"/>
    <x v="0"/>
    <n v="0.15"/>
    <n v="0.95"/>
    <x v="1"/>
    <x v="102"/>
    <x v="102"/>
  </r>
  <r>
    <s v="berlin52.tsp"/>
    <x v="0"/>
    <n v="0.15"/>
    <n v="0.95"/>
    <x v="1"/>
    <x v="103"/>
    <x v="103"/>
  </r>
  <r>
    <s v="berlin52.tsp"/>
    <x v="0"/>
    <n v="0.15"/>
    <n v="0.95"/>
    <x v="1"/>
    <x v="104"/>
    <x v="104"/>
  </r>
  <r>
    <s v="berlin52.tsp"/>
    <x v="0"/>
    <n v="0.15"/>
    <n v="0.95"/>
    <x v="1"/>
    <x v="105"/>
    <x v="105"/>
  </r>
  <r>
    <s v="berlin52.tsp"/>
    <x v="0"/>
    <n v="0.15"/>
    <n v="0.95"/>
    <x v="1"/>
    <x v="106"/>
    <x v="106"/>
  </r>
  <r>
    <s v="berlin52.tsp"/>
    <x v="0"/>
    <n v="0.15"/>
    <n v="0.95"/>
    <x v="1"/>
    <x v="107"/>
    <x v="107"/>
  </r>
  <r>
    <s v="berlin52.tsp"/>
    <x v="0"/>
    <n v="0.15"/>
    <n v="0.95"/>
    <x v="1"/>
    <x v="108"/>
    <x v="108"/>
  </r>
  <r>
    <s v="berlin52.tsp"/>
    <x v="0"/>
    <n v="0.15"/>
    <n v="0.95"/>
    <x v="1"/>
    <x v="109"/>
    <x v="109"/>
  </r>
  <r>
    <s v="berlin52.tsp"/>
    <x v="1"/>
    <n v="0.15"/>
    <n v="0.95"/>
    <x v="1"/>
    <x v="110"/>
    <x v="110"/>
  </r>
  <r>
    <s v="berlin52.tsp"/>
    <x v="1"/>
    <n v="0.15"/>
    <n v="0.95"/>
    <x v="1"/>
    <x v="111"/>
    <x v="111"/>
  </r>
  <r>
    <s v="berlin52.tsp"/>
    <x v="1"/>
    <n v="0.15"/>
    <n v="0.95"/>
    <x v="1"/>
    <x v="112"/>
    <x v="112"/>
  </r>
  <r>
    <s v="berlin52.tsp"/>
    <x v="1"/>
    <n v="0.15"/>
    <n v="0.95"/>
    <x v="1"/>
    <x v="113"/>
    <x v="113"/>
  </r>
  <r>
    <s v="berlin52.tsp"/>
    <x v="1"/>
    <n v="0.15"/>
    <n v="0.95"/>
    <x v="1"/>
    <x v="114"/>
    <x v="114"/>
  </r>
  <r>
    <s v="berlin52.tsp"/>
    <x v="1"/>
    <n v="0.15"/>
    <n v="0.95"/>
    <x v="1"/>
    <x v="115"/>
    <x v="115"/>
  </r>
  <r>
    <s v="berlin52.tsp"/>
    <x v="1"/>
    <n v="0.15"/>
    <n v="0.95"/>
    <x v="1"/>
    <x v="116"/>
    <x v="116"/>
  </r>
  <r>
    <s v="berlin52.tsp"/>
    <x v="1"/>
    <n v="0.15"/>
    <n v="0.95"/>
    <x v="1"/>
    <x v="117"/>
    <x v="117"/>
  </r>
  <r>
    <s v="berlin52.tsp"/>
    <x v="1"/>
    <n v="0.15"/>
    <n v="0.95"/>
    <x v="1"/>
    <x v="118"/>
    <x v="118"/>
  </r>
  <r>
    <s v="berlin52.tsp"/>
    <x v="1"/>
    <n v="0.15"/>
    <n v="0.95"/>
    <x v="1"/>
    <x v="119"/>
    <x v="119"/>
  </r>
  <r>
    <s v="berlin52.tsp"/>
    <x v="2"/>
    <n v="0.15"/>
    <n v="0.95"/>
    <x v="1"/>
    <x v="120"/>
    <x v="120"/>
  </r>
  <r>
    <s v="berlin52.tsp"/>
    <x v="2"/>
    <n v="0.15"/>
    <n v="0.95"/>
    <x v="1"/>
    <x v="121"/>
    <x v="121"/>
  </r>
  <r>
    <s v="berlin52.tsp"/>
    <x v="2"/>
    <n v="0.15"/>
    <n v="0.95"/>
    <x v="1"/>
    <x v="122"/>
    <x v="122"/>
  </r>
  <r>
    <s v="berlin52.tsp"/>
    <x v="2"/>
    <n v="0.15"/>
    <n v="0.95"/>
    <x v="1"/>
    <x v="123"/>
    <x v="123"/>
  </r>
  <r>
    <s v="berlin52.tsp"/>
    <x v="2"/>
    <n v="0.15"/>
    <n v="0.95"/>
    <x v="1"/>
    <x v="124"/>
    <x v="124"/>
  </r>
  <r>
    <s v="berlin52.tsp"/>
    <x v="2"/>
    <n v="0.15"/>
    <n v="0.95"/>
    <x v="1"/>
    <x v="125"/>
    <x v="125"/>
  </r>
  <r>
    <s v="berlin52.tsp"/>
    <x v="2"/>
    <n v="0.15"/>
    <n v="0.95"/>
    <x v="1"/>
    <x v="126"/>
    <x v="126"/>
  </r>
  <r>
    <s v="berlin52.tsp"/>
    <x v="2"/>
    <n v="0.15"/>
    <n v="0.95"/>
    <x v="1"/>
    <x v="127"/>
    <x v="127"/>
  </r>
  <r>
    <s v="berlin52.tsp"/>
    <x v="2"/>
    <n v="0.15"/>
    <n v="0.95"/>
    <x v="1"/>
    <x v="128"/>
    <x v="128"/>
  </r>
  <r>
    <s v="berlin52.tsp"/>
    <x v="2"/>
    <n v="0.15"/>
    <n v="0.95"/>
    <x v="1"/>
    <x v="129"/>
    <x v="129"/>
  </r>
  <r>
    <s v="berlin52.tsp"/>
    <x v="3"/>
    <n v="0.15"/>
    <n v="0.95"/>
    <x v="1"/>
    <x v="130"/>
    <x v="130"/>
  </r>
  <r>
    <s v="berlin52.tsp"/>
    <x v="3"/>
    <n v="0.15"/>
    <n v="0.95"/>
    <x v="1"/>
    <x v="131"/>
    <x v="131"/>
  </r>
  <r>
    <s v="berlin52.tsp"/>
    <x v="3"/>
    <n v="0.15"/>
    <n v="0.95"/>
    <x v="1"/>
    <x v="132"/>
    <x v="132"/>
  </r>
  <r>
    <s v="berlin52.tsp"/>
    <x v="3"/>
    <n v="0.15"/>
    <n v="0.95"/>
    <x v="1"/>
    <x v="133"/>
    <x v="133"/>
  </r>
  <r>
    <s v="berlin52.tsp"/>
    <x v="3"/>
    <n v="0.15"/>
    <n v="0.95"/>
    <x v="1"/>
    <x v="134"/>
    <x v="134"/>
  </r>
  <r>
    <s v="berlin52.tsp"/>
    <x v="3"/>
    <n v="0.15"/>
    <n v="0.95"/>
    <x v="1"/>
    <x v="135"/>
    <x v="135"/>
  </r>
  <r>
    <s v="berlin52.tsp"/>
    <x v="3"/>
    <n v="0.15"/>
    <n v="0.95"/>
    <x v="1"/>
    <x v="136"/>
    <x v="136"/>
  </r>
  <r>
    <s v="berlin52.tsp"/>
    <x v="3"/>
    <n v="0.15"/>
    <n v="0.95"/>
    <x v="1"/>
    <x v="137"/>
    <x v="137"/>
  </r>
  <r>
    <s v="berlin52.tsp"/>
    <x v="3"/>
    <n v="0.15"/>
    <n v="0.95"/>
    <x v="1"/>
    <x v="138"/>
    <x v="138"/>
  </r>
  <r>
    <s v="berlin52.tsp"/>
    <x v="3"/>
    <n v="0.15"/>
    <n v="0.95"/>
    <x v="1"/>
    <x v="139"/>
    <x v="139"/>
  </r>
  <r>
    <s v="berlin52.tsp"/>
    <x v="4"/>
    <n v="0.15"/>
    <n v="0.95"/>
    <x v="1"/>
    <x v="140"/>
    <x v="140"/>
  </r>
  <r>
    <s v="berlin52.tsp"/>
    <x v="4"/>
    <n v="0.15"/>
    <n v="0.95"/>
    <x v="1"/>
    <x v="141"/>
    <x v="141"/>
  </r>
  <r>
    <s v="berlin52.tsp"/>
    <x v="4"/>
    <n v="0.15"/>
    <n v="0.95"/>
    <x v="1"/>
    <x v="142"/>
    <x v="142"/>
  </r>
  <r>
    <s v="berlin52.tsp"/>
    <x v="4"/>
    <n v="0.15"/>
    <n v="0.95"/>
    <x v="1"/>
    <x v="143"/>
    <x v="143"/>
  </r>
  <r>
    <s v="berlin52.tsp"/>
    <x v="4"/>
    <n v="0.15"/>
    <n v="0.95"/>
    <x v="1"/>
    <x v="144"/>
    <x v="144"/>
  </r>
  <r>
    <s v="berlin52.tsp"/>
    <x v="4"/>
    <n v="0.15"/>
    <n v="0.95"/>
    <x v="1"/>
    <x v="145"/>
    <x v="145"/>
  </r>
  <r>
    <s v="berlin52.tsp"/>
    <x v="4"/>
    <n v="0.15"/>
    <n v="0.95"/>
    <x v="1"/>
    <x v="146"/>
    <x v="146"/>
  </r>
  <r>
    <s v="berlin52.tsp"/>
    <x v="4"/>
    <n v="0.15"/>
    <n v="0.95"/>
    <x v="1"/>
    <x v="147"/>
    <x v="147"/>
  </r>
  <r>
    <s v="berlin52.tsp"/>
    <x v="4"/>
    <n v="0.15"/>
    <n v="0.95"/>
    <x v="1"/>
    <x v="148"/>
    <x v="148"/>
  </r>
  <r>
    <s v="berlin52.tsp"/>
    <x v="4"/>
    <n v="0.15"/>
    <n v="0.95"/>
    <x v="1"/>
    <x v="149"/>
    <x v="149"/>
  </r>
  <r>
    <s v="berlin52.tsp"/>
    <x v="5"/>
    <n v="0.15"/>
    <n v="0.95"/>
    <x v="1"/>
    <x v="150"/>
    <x v="150"/>
  </r>
  <r>
    <s v="berlin52.tsp"/>
    <x v="5"/>
    <n v="0.15"/>
    <n v="0.95"/>
    <x v="1"/>
    <x v="151"/>
    <x v="151"/>
  </r>
  <r>
    <s v="berlin52.tsp"/>
    <x v="5"/>
    <n v="0.15"/>
    <n v="0.95"/>
    <x v="1"/>
    <x v="152"/>
    <x v="152"/>
  </r>
  <r>
    <s v="berlin52.tsp"/>
    <x v="5"/>
    <n v="0.15"/>
    <n v="0.95"/>
    <x v="1"/>
    <x v="153"/>
    <x v="153"/>
  </r>
  <r>
    <s v="berlin52.tsp"/>
    <x v="5"/>
    <n v="0.15"/>
    <n v="0.95"/>
    <x v="1"/>
    <x v="154"/>
    <x v="154"/>
  </r>
  <r>
    <s v="berlin52.tsp"/>
    <x v="5"/>
    <n v="0.15"/>
    <n v="0.95"/>
    <x v="1"/>
    <x v="155"/>
    <x v="155"/>
  </r>
  <r>
    <s v="berlin52.tsp"/>
    <x v="5"/>
    <n v="0.15"/>
    <n v="0.95"/>
    <x v="1"/>
    <x v="156"/>
    <x v="156"/>
  </r>
  <r>
    <s v="berlin52.tsp"/>
    <x v="5"/>
    <n v="0.15"/>
    <n v="0.95"/>
    <x v="1"/>
    <x v="157"/>
    <x v="157"/>
  </r>
  <r>
    <s v="berlin52.tsp"/>
    <x v="5"/>
    <n v="0.15"/>
    <n v="0.95"/>
    <x v="1"/>
    <x v="158"/>
    <x v="158"/>
  </r>
  <r>
    <s v="berlin52.tsp"/>
    <x v="5"/>
    <n v="0.15"/>
    <n v="0.95"/>
    <x v="1"/>
    <x v="159"/>
    <x v="159"/>
  </r>
  <r>
    <s v="berlin52.tsp"/>
    <x v="6"/>
    <n v="0.15"/>
    <n v="0.95"/>
    <x v="1"/>
    <x v="160"/>
    <x v="160"/>
  </r>
  <r>
    <s v="berlin52.tsp"/>
    <x v="6"/>
    <n v="0.15"/>
    <n v="0.95"/>
    <x v="1"/>
    <x v="161"/>
    <x v="161"/>
  </r>
  <r>
    <s v="berlin52.tsp"/>
    <x v="6"/>
    <n v="0.15"/>
    <n v="0.95"/>
    <x v="1"/>
    <x v="162"/>
    <x v="162"/>
  </r>
  <r>
    <s v="berlin52.tsp"/>
    <x v="6"/>
    <n v="0.15"/>
    <n v="0.95"/>
    <x v="1"/>
    <x v="163"/>
    <x v="163"/>
  </r>
  <r>
    <s v="berlin52.tsp"/>
    <x v="6"/>
    <n v="0.15"/>
    <n v="0.95"/>
    <x v="1"/>
    <x v="164"/>
    <x v="164"/>
  </r>
  <r>
    <s v="berlin52.tsp"/>
    <x v="6"/>
    <n v="0.15"/>
    <n v="0.95"/>
    <x v="1"/>
    <x v="165"/>
    <x v="165"/>
  </r>
  <r>
    <s v="berlin52.tsp"/>
    <x v="6"/>
    <n v="0.15"/>
    <n v="0.95"/>
    <x v="1"/>
    <x v="166"/>
    <x v="166"/>
  </r>
  <r>
    <s v="berlin52.tsp"/>
    <x v="6"/>
    <n v="0.15"/>
    <n v="0.95"/>
    <x v="1"/>
    <x v="167"/>
    <x v="167"/>
  </r>
  <r>
    <s v="berlin52.tsp"/>
    <x v="6"/>
    <n v="0.15"/>
    <n v="0.95"/>
    <x v="1"/>
    <x v="89"/>
    <x v="89"/>
  </r>
  <r>
    <s v="berlin52.tsp"/>
    <x v="6"/>
    <n v="0.15"/>
    <n v="0.95"/>
    <x v="1"/>
    <x v="168"/>
    <x v="168"/>
  </r>
  <r>
    <s v="berlin52.tsp"/>
    <x v="7"/>
    <n v="0.15"/>
    <n v="0.95"/>
    <x v="1"/>
    <x v="169"/>
    <x v="169"/>
  </r>
  <r>
    <s v="berlin52.tsp"/>
    <x v="7"/>
    <n v="0.15"/>
    <n v="0.95"/>
    <x v="1"/>
    <x v="170"/>
    <x v="170"/>
  </r>
  <r>
    <s v="berlin52.tsp"/>
    <x v="7"/>
    <n v="0.15"/>
    <n v="0.95"/>
    <x v="1"/>
    <x v="171"/>
    <x v="171"/>
  </r>
  <r>
    <s v="berlin52.tsp"/>
    <x v="7"/>
    <n v="0.15"/>
    <n v="0.95"/>
    <x v="1"/>
    <x v="172"/>
    <x v="172"/>
  </r>
  <r>
    <s v="berlin52.tsp"/>
    <x v="7"/>
    <n v="0.15"/>
    <n v="0.95"/>
    <x v="1"/>
    <x v="173"/>
    <x v="173"/>
  </r>
  <r>
    <s v="berlin52.tsp"/>
    <x v="7"/>
    <n v="0.15"/>
    <n v="0.95"/>
    <x v="1"/>
    <x v="174"/>
    <x v="174"/>
  </r>
  <r>
    <s v="berlin52.tsp"/>
    <x v="7"/>
    <n v="0.15"/>
    <n v="0.95"/>
    <x v="1"/>
    <x v="175"/>
    <x v="175"/>
  </r>
  <r>
    <s v="berlin52.tsp"/>
    <x v="7"/>
    <n v="0.15"/>
    <n v="0.95"/>
    <x v="1"/>
    <x v="176"/>
    <x v="176"/>
  </r>
  <r>
    <s v="berlin52.tsp"/>
    <x v="7"/>
    <n v="0.15"/>
    <n v="0.95"/>
    <x v="1"/>
    <x v="177"/>
    <x v="177"/>
  </r>
  <r>
    <s v="berlin52.tsp"/>
    <x v="7"/>
    <n v="0.15"/>
    <n v="0.95"/>
    <x v="1"/>
    <x v="178"/>
    <x v="178"/>
  </r>
  <r>
    <s v="berlin52.tsp"/>
    <x v="8"/>
    <n v="0.15"/>
    <n v="0.95"/>
    <x v="1"/>
    <x v="179"/>
    <x v="179"/>
  </r>
  <r>
    <s v="berlin52.tsp"/>
    <x v="8"/>
    <n v="0.15"/>
    <n v="0.95"/>
    <x v="1"/>
    <x v="180"/>
    <x v="180"/>
  </r>
  <r>
    <s v="berlin52.tsp"/>
    <x v="8"/>
    <n v="0.15"/>
    <n v="0.95"/>
    <x v="1"/>
    <x v="181"/>
    <x v="181"/>
  </r>
  <r>
    <s v="berlin52.tsp"/>
    <x v="8"/>
    <n v="0.15"/>
    <n v="0.95"/>
    <x v="1"/>
    <x v="182"/>
    <x v="182"/>
  </r>
  <r>
    <s v="berlin52.tsp"/>
    <x v="8"/>
    <n v="0.15"/>
    <n v="0.95"/>
    <x v="1"/>
    <x v="183"/>
    <x v="183"/>
  </r>
  <r>
    <s v="berlin52.tsp"/>
    <x v="8"/>
    <n v="0.15"/>
    <n v="0.95"/>
    <x v="1"/>
    <x v="184"/>
    <x v="184"/>
  </r>
  <r>
    <s v="berlin52.tsp"/>
    <x v="8"/>
    <n v="0.15"/>
    <n v="0.95"/>
    <x v="1"/>
    <x v="185"/>
    <x v="185"/>
  </r>
  <r>
    <s v="berlin52.tsp"/>
    <x v="8"/>
    <n v="0.15"/>
    <n v="0.95"/>
    <x v="1"/>
    <x v="186"/>
    <x v="186"/>
  </r>
  <r>
    <s v="berlin52.tsp"/>
    <x v="8"/>
    <n v="0.15"/>
    <n v="0.95"/>
    <x v="1"/>
    <x v="187"/>
    <x v="187"/>
  </r>
  <r>
    <s v="berlin52.tsp"/>
    <x v="8"/>
    <n v="0.15"/>
    <n v="0.95"/>
    <x v="1"/>
    <x v="188"/>
    <x v="188"/>
  </r>
  <r>
    <s v="berlin52.tsp"/>
    <x v="9"/>
    <n v="0.15"/>
    <n v="0.95"/>
    <x v="1"/>
    <x v="189"/>
    <x v="189"/>
  </r>
  <r>
    <s v="berlin52.tsp"/>
    <x v="9"/>
    <n v="0.15"/>
    <n v="0.95"/>
    <x v="1"/>
    <x v="190"/>
    <x v="190"/>
  </r>
  <r>
    <s v="berlin52.tsp"/>
    <x v="9"/>
    <n v="0.15"/>
    <n v="0.95"/>
    <x v="1"/>
    <x v="191"/>
    <x v="191"/>
  </r>
  <r>
    <s v="berlin52.tsp"/>
    <x v="9"/>
    <n v="0.15"/>
    <n v="0.95"/>
    <x v="1"/>
    <x v="192"/>
    <x v="192"/>
  </r>
  <r>
    <s v="berlin52.tsp"/>
    <x v="9"/>
    <n v="0.15"/>
    <n v="0.95"/>
    <x v="1"/>
    <x v="193"/>
    <x v="193"/>
  </r>
  <r>
    <s v="berlin52.tsp"/>
    <x v="9"/>
    <n v="0.15"/>
    <n v="0.95"/>
    <x v="1"/>
    <x v="194"/>
    <x v="194"/>
  </r>
  <r>
    <s v="berlin52.tsp"/>
    <x v="9"/>
    <n v="0.15"/>
    <n v="0.95"/>
    <x v="1"/>
    <x v="195"/>
    <x v="195"/>
  </r>
  <r>
    <s v="berlin52.tsp"/>
    <x v="9"/>
    <n v="0.15"/>
    <n v="0.95"/>
    <x v="1"/>
    <x v="196"/>
    <x v="196"/>
  </r>
  <r>
    <s v="berlin52.tsp"/>
    <x v="9"/>
    <n v="0.15"/>
    <n v="0.95"/>
    <x v="1"/>
    <x v="197"/>
    <x v="197"/>
  </r>
  <r>
    <s v="berlin52.tsp"/>
    <x v="9"/>
    <n v="0.15"/>
    <n v="0.95"/>
    <x v="1"/>
    <x v="198"/>
    <x v="198"/>
  </r>
  <r>
    <s v="berlin52.tsp"/>
    <x v="0"/>
    <n v="0.15"/>
    <n v="0.95"/>
    <x v="2"/>
    <x v="173"/>
    <x v="173"/>
  </r>
  <r>
    <s v="berlin52.tsp"/>
    <x v="0"/>
    <n v="0.15"/>
    <n v="0.95"/>
    <x v="2"/>
    <x v="199"/>
    <x v="199"/>
  </r>
  <r>
    <s v="berlin52.tsp"/>
    <x v="0"/>
    <n v="0.15"/>
    <n v="0.95"/>
    <x v="2"/>
    <x v="200"/>
    <x v="200"/>
  </r>
  <r>
    <s v="berlin52.tsp"/>
    <x v="0"/>
    <n v="0.15"/>
    <n v="0.95"/>
    <x v="2"/>
    <x v="201"/>
    <x v="201"/>
  </r>
  <r>
    <s v="berlin52.tsp"/>
    <x v="0"/>
    <n v="0.15"/>
    <n v="0.95"/>
    <x v="2"/>
    <x v="202"/>
    <x v="202"/>
  </r>
  <r>
    <s v="berlin52.tsp"/>
    <x v="0"/>
    <n v="0.15"/>
    <n v="0.95"/>
    <x v="2"/>
    <x v="203"/>
    <x v="203"/>
  </r>
  <r>
    <s v="berlin52.tsp"/>
    <x v="0"/>
    <n v="0.15"/>
    <n v="0.95"/>
    <x v="2"/>
    <x v="204"/>
    <x v="204"/>
  </r>
  <r>
    <s v="berlin52.tsp"/>
    <x v="0"/>
    <n v="0.15"/>
    <n v="0.95"/>
    <x v="2"/>
    <x v="205"/>
    <x v="205"/>
  </r>
  <r>
    <s v="berlin52.tsp"/>
    <x v="0"/>
    <n v="0.15"/>
    <n v="0.95"/>
    <x v="2"/>
    <x v="206"/>
    <x v="206"/>
  </r>
  <r>
    <s v="berlin52.tsp"/>
    <x v="0"/>
    <n v="0.15"/>
    <n v="0.95"/>
    <x v="2"/>
    <x v="207"/>
    <x v="207"/>
  </r>
  <r>
    <s v="berlin52.tsp"/>
    <x v="1"/>
    <n v="0.15"/>
    <n v="0.95"/>
    <x v="2"/>
    <x v="208"/>
    <x v="208"/>
  </r>
  <r>
    <s v="berlin52.tsp"/>
    <x v="1"/>
    <n v="0.15"/>
    <n v="0.95"/>
    <x v="2"/>
    <x v="21"/>
    <x v="21"/>
  </r>
  <r>
    <s v="berlin52.tsp"/>
    <x v="1"/>
    <n v="0.15"/>
    <n v="0.95"/>
    <x v="2"/>
    <x v="209"/>
    <x v="209"/>
  </r>
  <r>
    <s v="berlin52.tsp"/>
    <x v="1"/>
    <n v="0.15"/>
    <n v="0.95"/>
    <x v="2"/>
    <x v="210"/>
    <x v="210"/>
  </r>
  <r>
    <s v="berlin52.tsp"/>
    <x v="1"/>
    <n v="0.15"/>
    <n v="0.95"/>
    <x v="2"/>
    <x v="211"/>
    <x v="211"/>
  </r>
  <r>
    <s v="berlin52.tsp"/>
    <x v="1"/>
    <n v="0.15"/>
    <n v="0.95"/>
    <x v="2"/>
    <x v="212"/>
    <x v="212"/>
  </r>
  <r>
    <s v="berlin52.tsp"/>
    <x v="1"/>
    <n v="0.15"/>
    <n v="0.95"/>
    <x v="2"/>
    <x v="213"/>
    <x v="213"/>
  </r>
  <r>
    <s v="berlin52.tsp"/>
    <x v="1"/>
    <n v="0.15"/>
    <n v="0.95"/>
    <x v="2"/>
    <x v="214"/>
    <x v="214"/>
  </r>
  <r>
    <s v="berlin52.tsp"/>
    <x v="1"/>
    <n v="0.15"/>
    <n v="0.95"/>
    <x v="2"/>
    <x v="215"/>
    <x v="215"/>
  </r>
  <r>
    <s v="berlin52.tsp"/>
    <x v="1"/>
    <n v="0.15"/>
    <n v="0.95"/>
    <x v="2"/>
    <x v="216"/>
    <x v="216"/>
  </r>
  <r>
    <s v="berlin52.tsp"/>
    <x v="2"/>
    <n v="0.15"/>
    <n v="0.95"/>
    <x v="2"/>
    <x v="217"/>
    <x v="217"/>
  </r>
  <r>
    <s v="berlin52.tsp"/>
    <x v="2"/>
    <n v="0.15"/>
    <n v="0.95"/>
    <x v="2"/>
    <x v="218"/>
    <x v="218"/>
  </r>
  <r>
    <s v="berlin52.tsp"/>
    <x v="2"/>
    <n v="0.15"/>
    <n v="0.95"/>
    <x v="2"/>
    <x v="219"/>
    <x v="219"/>
  </r>
  <r>
    <s v="berlin52.tsp"/>
    <x v="2"/>
    <n v="0.15"/>
    <n v="0.95"/>
    <x v="2"/>
    <x v="220"/>
    <x v="220"/>
  </r>
  <r>
    <s v="berlin52.tsp"/>
    <x v="2"/>
    <n v="0.15"/>
    <n v="0.95"/>
    <x v="2"/>
    <x v="221"/>
    <x v="221"/>
  </r>
  <r>
    <s v="berlin52.tsp"/>
    <x v="2"/>
    <n v="0.15"/>
    <n v="0.95"/>
    <x v="2"/>
    <x v="222"/>
    <x v="222"/>
  </r>
  <r>
    <s v="berlin52.tsp"/>
    <x v="2"/>
    <n v="0.15"/>
    <n v="0.95"/>
    <x v="2"/>
    <x v="223"/>
    <x v="223"/>
  </r>
  <r>
    <s v="berlin52.tsp"/>
    <x v="2"/>
    <n v="0.15"/>
    <n v="0.95"/>
    <x v="2"/>
    <x v="224"/>
    <x v="224"/>
  </r>
  <r>
    <s v="berlin52.tsp"/>
    <x v="2"/>
    <n v="0.15"/>
    <n v="0.95"/>
    <x v="2"/>
    <x v="225"/>
    <x v="225"/>
  </r>
  <r>
    <s v="berlin52.tsp"/>
    <x v="2"/>
    <n v="0.15"/>
    <n v="0.95"/>
    <x v="2"/>
    <x v="226"/>
    <x v="226"/>
  </r>
  <r>
    <s v="berlin52.tsp"/>
    <x v="3"/>
    <n v="0.15"/>
    <n v="0.95"/>
    <x v="2"/>
    <x v="227"/>
    <x v="227"/>
  </r>
  <r>
    <s v="berlin52.tsp"/>
    <x v="3"/>
    <n v="0.15"/>
    <n v="0.95"/>
    <x v="2"/>
    <x v="228"/>
    <x v="228"/>
  </r>
  <r>
    <s v="berlin52.tsp"/>
    <x v="3"/>
    <n v="0.15"/>
    <n v="0.95"/>
    <x v="2"/>
    <x v="229"/>
    <x v="229"/>
  </r>
  <r>
    <s v="berlin52.tsp"/>
    <x v="3"/>
    <n v="0.15"/>
    <n v="0.95"/>
    <x v="2"/>
    <x v="230"/>
    <x v="230"/>
  </r>
  <r>
    <s v="berlin52.tsp"/>
    <x v="3"/>
    <n v="0.15"/>
    <n v="0.95"/>
    <x v="2"/>
    <x v="231"/>
    <x v="231"/>
  </r>
  <r>
    <s v="berlin52.tsp"/>
    <x v="3"/>
    <n v="0.15"/>
    <n v="0.95"/>
    <x v="2"/>
    <x v="232"/>
    <x v="232"/>
  </r>
  <r>
    <s v="berlin52.tsp"/>
    <x v="3"/>
    <n v="0.15"/>
    <n v="0.95"/>
    <x v="2"/>
    <x v="233"/>
    <x v="233"/>
  </r>
  <r>
    <s v="berlin52.tsp"/>
    <x v="3"/>
    <n v="0.15"/>
    <n v="0.95"/>
    <x v="2"/>
    <x v="234"/>
    <x v="234"/>
  </r>
  <r>
    <s v="berlin52.tsp"/>
    <x v="3"/>
    <n v="0.15"/>
    <n v="0.95"/>
    <x v="2"/>
    <x v="235"/>
    <x v="235"/>
  </r>
  <r>
    <s v="berlin52.tsp"/>
    <x v="3"/>
    <n v="0.15"/>
    <n v="0.95"/>
    <x v="2"/>
    <x v="236"/>
    <x v="236"/>
  </r>
  <r>
    <s v="berlin52.tsp"/>
    <x v="4"/>
    <n v="0.15"/>
    <n v="0.95"/>
    <x v="2"/>
    <x v="237"/>
    <x v="237"/>
  </r>
  <r>
    <s v="berlin52.tsp"/>
    <x v="4"/>
    <n v="0.15"/>
    <n v="0.95"/>
    <x v="2"/>
    <x v="238"/>
    <x v="238"/>
  </r>
  <r>
    <s v="berlin52.tsp"/>
    <x v="4"/>
    <n v="0.15"/>
    <n v="0.95"/>
    <x v="2"/>
    <x v="239"/>
    <x v="239"/>
  </r>
  <r>
    <s v="berlin52.tsp"/>
    <x v="4"/>
    <n v="0.15"/>
    <n v="0.95"/>
    <x v="2"/>
    <x v="240"/>
    <x v="240"/>
  </r>
  <r>
    <s v="berlin52.tsp"/>
    <x v="4"/>
    <n v="0.15"/>
    <n v="0.95"/>
    <x v="2"/>
    <x v="241"/>
    <x v="241"/>
  </r>
  <r>
    <s v="berlin52.tsp"/>
    <x v="4"/>
    <n v="0.15"/>
    <n v="0.95"/>
    <x v="2"/>
    <x v="242"/>
    <x v="242"/>
  </r>
  <r>
    <s v="berlin52.tsp"/>
    <x v="4"/>
    <n v="0.15"/>
    <n v="0.95"/>
    <x v="2"/>
    <x v="243"/>
    <x v="243"/>
  </r>
  <r>
    <s v="berlin52.tsp"/>
    <x v="4"/>
    <n v="0.15"/>
    <n v="0.95"/>
    <x v="2"/>
    <x v="244"/>
    <x v="244"/>
  </r>
  <r>
    <s v="berlin52.tsp"/>
    <x v="4"/>
    <n v="0.15"/>
    <n v="0.95"/>
    <x v="2"/>
    <x v="245"/>
    <x v="245"/>
  </r>
  <r>
    <s v="berlin52.tsp"/>
    <x v="4"/>
    <n v="0.15"/>
    <n v="0.95"/>
    <x v="2"/>
    <x v="246"/>
    <x v="246"/>
  </r>
  <r>
    <s v="berlin52.tsp"/>
    <x v="5"/>
    <n v="0.15"/>
    <n v="0.95"/>
    <x v="2"/>
    <x v="247"/>
    <x v="247"/>
  </r>
  <r>
    <s v="berlin52.tsp"/>
    <x v="5"/>
    <n v="0.15"/>
    <n v="0.95"/>
    <x v="2"/>
    <x v="39"/>
    <x v="39"/>
  </r>
  <r>
    <s v="berlin52.tsp"/>
    <x v="5"/>
    <n v="0.15"/>
    <n v="0.95"/>
    <x v="2"/>
    <x v="248"/>
    <x v="248"/>
  </r>
  <r>
    <s v="berlin52.tsp"/>
    <x v="5"/>
    <n v="0.15"/>
    <n v="0.95"/>
    <x v="2"/>
    <x v="249"/>
    <x v="249"/>
  </r>
  <r>
    <s v="berlin52.tsp"/>
    <x v="5"/>
    <n v="0.15"/>
    <n v="0.95"/>
    <x v="2"/>
    <x v="250"/>
    <x v="250"/>
  </r>
  <r>
    <s v="berlin52.tsp"/>
    <x v="5"/>
    <n v="0.15"/>
    <n v="0.95"/>
    <x v="2"/>
    <x v="251"/>
    <x v="251"/>
  </r>
  <r>
    <s v="berlin52.tsp"/>
    <x v="5"/>
    <n v="0.15"/>
    <n v="0.95"/>
    <x v="2"/>
    <x v="252"/>
    <x v="252"/>
  </r>
  <r>
    <s v="berlin52.tsp"/>
    <x v="5"/>
    <n v="0.15"/>
    <n v="0.95"/>
    <x v="2"/>
    <x v="253"/>
    <x v="253"/>
  </r>
  <r>
    <s v="berlin52.tsp"/>
    <x v="5"/>
    <n v="0.15"/>
    <n v="0.95"/>
    <x v="2"/>
    <x v="254"/>
    <x v="254"/>
  </r>
  <r>
    <s v="berlin52.tsp"/>
    <x v="5"/>
    <n v="0.15"/>
    <n v="0.95"/>
    <x v="2"/>
    <x v="255"/>
    <x v="255"/>
  </r>
  <r>
    <s v="berlin52.tsp"/>
    <x v="6"/>
    <n v="0.15"/>
    <n v="0.95"/>
    <x v="2"/>
    <x v="256"/>
    <x v="256"/>
  </r>
  <r>
    <s v="berlin52.tsp"/>
    <x v="6"/>
    <n v="0.15"/>
    <n v="0.95"/>
    <x v="2"/>
    <x v="257"/>
    <x v="257"/>
  </r>
  <r>
    <s v="berlin52.tsp"/>
    <x v="6"/>
    <n v="0.15"/>
    <n v="0.95"/>
    <x v="2"/>
    <x v="258"/>
    <x v="258"/>
  </r>
  <r>
    <s v="berlin52.tsp"/>
    <x v="6"/>
    <n v="0.15"/>
    <n v="0.95"/>
    <x v="2"/>
    <x v="259"/>
    <x v="259"/>
  </r>
  <r>
    <s v="berlin52.tsp"/>
    <x v="6"/>
    <n v="0.15"/>
    <n v="0.95"/>
    <x v="2"/>
    <x v="260"/>
    <x v="260"/>
  </r>
  <r>
    <s v="berlin52.tsp"/>
    <x v="6"/>
    <n v="0.15"/>
    <n v="0.95"/>
    <x v="2"/>
    <x v="261"/>
    <x v="261"/>
  </r>
  <r>
    <s v="berlin52.tsp"/>
    <x v="6"/>
    <n v="0.15"/>
    <n v="0.95"/>
    <x v="2"/>
    <x v="262"/>
    <x v="262"/>
  </r>
  <r>
    <s v="berlin52.tsp"/>
    <x v="6"/>
    <n v="0.15"/>
    <n v="0.95"/>
    <x v="2"/>
    <x v="263"/>
    <x v="263"/>
  </r>
  <r>
    <s v="berlin52.tsp"/>
    <x v="6"/>
    <n v="0.15"/>
    <n v="0.95"/>
    <x v="2"/>
    <x v="264"/>
    <x v="264"/>
  </r>
  <r>
    <s v="berlin52.tsp"/>
    <x v="6"/>
    <n v="0.15"/>
    <n v="0.95"/>
    <x v="2"/>
    <x v="265"/>
    <x v="265"/>
  </r>
  <r>
    <s v="berlin52.tsp"/>
    <x v="7"/>
    <n v="0.15"/>
    <n v="0.95"/>
    <x v="2"/>
    <x v="266"/>
    <x v="266"/>
  </r>
  <r>
    <s v="berlin52.tsp"/>
    <x v="7"/>
    <n v="0.15"/>
    <n v="0.95"/>
    <x v="2"/>
    <x v="267"/>
    <x v="267"/>
  </r>
  <r>
    <s v="berlin52.tsp"/>
    <x v="7"/>
    <n v="0.15"/>
    <n v="0.95"/>
    <x v="2"/>
    <x v="268"/>
    <x v="268"/>
  </r>
  <r>
    <s v="berlin52.tsp"/>
    <x v="7"/>
    <n v="0.15"/>
    <n v="0.95"/>
    <x v="2"/>
    <x v="269"/>
    <x v="269"/>
  </r>
  <r>
    <s v="berlin52.tsp"/>
    <x v="7"/>
    <n v="0.15"/>
    <n v="0.95"/>
    <x v="2"/>
    <x v="270"/>
    <x v="270"/>
  </r>
  <r>
    <s v="berlin52.tsp"/>
    <x v="7"/>
    <n v="0.15"/>
    <n v="0.95"/>
    <x v="2"/>
    <x v="271"/>
    <x v="271"/>
  </r>
  <r>
    <s v="berlin52.tsp"/>
    <x v="7"/>
    <n v="0.15"/>
    <n v="0.95"/>
    <x v="2"/>
    <x v="272"/>
    <x v="272"/>
  </r>
  <r>
    <s v="berlin52.tsp"/>
    <x v="7"/>
    <n v="0.15"/>
    <n v="0.95"/>
    <x v="2"/>
    <x v="273"/>
    <x v="273"/>
  </r>
  <r>
    <s v="berlin52.tsp"/>
    <x v="7"/>
    <n v="0.15"/>
    <n v="0.95"/>
    <x v="2"/>
    <x v="274"/>
    <x v="274"/>
  </r>
  <r>
    <s v="berlin52.tsp"/>
    <x v="7"/>
    <n v="0.15"/>
    <n v="0.95"/>
    <x v="2"/>
    <x v="275"/>
    <x v="275"/>
  </r>
  <r>
    <s v="berlin52.tsp"/>
    <x v="8"/>
    <n v="0.15"/>
    <n v="0.95"/>
    <x v="2"/>
    <x v="276"/>
    <x v="276"/>
  </r>
  <r>
    <s v="berlin52.tsp"/>
    <x v="8"/>
    <n v="0.15"/>
    <n v="0.95"/>
    <x v="2"/>
    <x v="277"/>
    <x v="277"/>
  </r>
  <r>
    <s v="berlin52.tsp"/>
    <x v="8"/>
    <n v="0.15"/>
    <n v="0.95"/>
    <x v="2"/>
    <x v="278"/>
    <x v="278"/>
  </r>
  <r>
    <s v="berlin52.tsp"/>
    <x v="8"/>
    <n v="0.15"/>
    <n v="0.95"/>
    <x v="2"/>
    <x v="279"/>
    <x v="279"/>
  </r>
  <r>
    <s v="berlin52.tsp"/>
    <x v="8"/>
    <n v="0.15"/>
    <n v="0.95"/>
    <x v="2"/>
    <x v="280"/>
    <x v="280"/>
  </r>
  <r>
    <s v="berlin52.tsp"/>
    <x v="8"/>
    <n v="0.15"/>
    <n v="0.95"/>
    <x v="2"/>
    <x v="281"/>
    <x v="281"/>
  </r>
  <r>
    <s v="berlin52.tsp"/>
    <x v="8"/>
    <n v="0.15"/>
    <n v="0.95"/>
    <x v="2"/>
    <x v="282"/>
    <x v="282"/>
  </r>
  <r>
    <s v="berlin52.tsp"/>
    <x v="8"/>
    <n v="0.15"/>
    <n v="0.95"/>
    <x v="2"/>
    <x v="283"/>
    <x v="283"/>
  </r>
  <r>
    <s v="berlin52.tsp"/>
    <x v="8"/>
    <n v="0.15"/>
    <n v="0.95"/>
    <x v="2"/>
    <x v="284"/>
    <x v="284"/>
  </r>
  <r>
    <s v="berlin52.tsp"/>
    <x v="8"/>
    <n v="0.15"/>
    <n v="0.95"/>
    <x v="2"/>
    <x v="285"/>
    <x v="285"/>
  </r>
  <r>
    <s v="berlin52.tsp"/>
    <x v="9"/>
    <n v="0.15"/>
    <n v="0.95"/>
    <x v="2"/>
    <x v="286"/>
    <x v="286"/>
  </r>
  <r>
    <s v="berlin52.tsp"/>
    <x v="9"/>
    <n v="0.15"/>
    <n v="0.95"/>
    <x v="2"/>
    <x v="287"/>
    <x v="287"/>
  </r>
  <r>
    <s v="berlin52.tsp"/>
    <x v="9"/>
    <n v="0.15"/>
    <n v="0.95"/>
    <x v="2"/>
    <x v="288"/>
    <x v="288"/>
  </r>
  <r>
    <s v="berlin52.tsp"/>
    <x v="9"/>
    <n v="0.15"/>
    <n v="0.95"/>
    <x v="2"/>
    <x v="168"/>
    <x v="168"/>
  </r>
  <r>
    <s v="berlin52.tsp"/>
    <x v="9"/>
    <n v="0.15"/>
    <n v="0.95"/>
    <x v="2"/>
    <x v="289"/>
    <x v="289"/>
  </r>
  <r>
    <s v="berlin52.tsp"/>
    <x v="9"/>
    <n v="0.15"/>
    <n v="0.95"/>
    <x v="2"/>
    <x v="163"/>
    <x v="163"/>
  </r>
  <r>
    <s v="berlin52.tsp"/>
    <x v="9"/>
    <n v="0.15"/>
    <n v="0.95"/>
    <x v="2"/>
    <x v="290"/>
    <x v="290"/>
  </r>
  <r>
    <s v="berlin52.tsp"/>
    <x v="9"/>
    <n v="0.15"/>
    <n v="0.95"/>
    <x v="2"/>
    <x v="219"/>
    <x v="219"/>
  </r>
  <r>
    <s v="berlin52.tsp"/>
    <x v="9"/>
    <n v="0.15"/>
    <n v="0.95"/>
    <x v="2"/>
    <x v="291"/>
    <x v="291"/>
  </r>
  <r>
    <s v="berlin52.tsp"/>
    <x v="9"/>
    <n v="0.15"/>
    <n v="0.95"/>
    <x v="2"/>
    <x v="292"/>
    <x v="292"/>
  </r>
  <r>
    <s v="berlin52.tsp"/>
    <x v="0"/>
    <n v="0.15"/>
    <n v="0.95"/>
    <x v="3"/>
    <x v="293"/>
    <x v="293"/>
  </r>
  <r>
    <s v="berlin52.tsp"/>
    <x v="0"/>
    <n v="0.15"/>
    <n v="0.95"/>
    <x v="3"/>
    <x v="294"/>
    <x v="294"/>
  </r>
  <r>
    <s v="berlin52.tsp"/>
    <x v="0"/>
    <n v="0.15"/>
    <n v="0.95"/>
    <x v="3"/>
    <x v="295"/>
    <x v="295"/>
  </r>
  <r>
    <s v="berlin52.tsp"/>
    <x v="0"/>
    <n v="0.15"/>
    <n v="0.95"/>
    <x v="3"/>
    <x v="296"/>
    <x v="296"/>
  </r>
  <r>
    <s v="berlin52.tsp"/>
    <x v="0"/>
    <n v="0.15"/>
    <n v="0.95"/>
    <x v="3"/>
    <x v="297"/>
    <x v="297"/>
  </r>
  <r>
    <s v="berlin52.tsp"/>
    <x v="0"/>
    <n v="0.15"/>
    <n v="0.95"/>
    <x v="3"/>
    <x v="298"/>
    <x v="298"/>
  </r>
  <r>
    <s v="berlin52.tsp"/>
    <x v="0"/>
    <n v="0.15"/>
    <n v="0.95"/>
    <x v="3"/>
    <x v="299"/>
    <x v="299"/>
  </r>
  <r>
    <s v="berlin52.tsp"/>
    <x v="0"/>
    <n v="0.15"/>
    <n v="0.95"/>
    <x v="3"/>
    <x v="300"/>
    <x v="300"/>
  </r>
  <r>
    <s v="berlin52.tsp"/>
    <x v="0"/>
    <n v="0.15"/>
    <n v="0.95"/>
    <x v="3"/>
    <x v="301"/>
    <x v="301"/>
  </r>
  <r>
    <s v="berlin52.tsp"/>
    <x v="0"/>
    <n v="0.15"/>
    <n v="0.95"/>
    <x v="3"/>
    <x v="302"/>
    <x v="302"/>
  </r>
  <r>
    <s v="berlin52.tsp"/>
    <x v="1"/>
    <n v="0.15"/>
    <n v="0.95"/>
    <x v="3"/>
    <x v="303"/>
    <x v="303"/>
  </r>
  <r>
    <s v="berlin52.tsp"/>
    <x v="1"/>
    <n v="0.15"/>
    <n v="0.95"/>
    <x v="3"/>
    <x v="304"/>
    <x v="304"/>
  </r>
  <r>
    <s v="berlin52.tsp"/>
    <x v="1"/>
    <n v="0.15"/>
    <n v="0.95"/>
    <x v="3"/>
    <x v="305"/>
    <x v="305"/>
  </r>
  <r>
    <s v="berlin52.tsp"/>
    <x v="1"/>
    <n v="0.15"/>
    <n v="0.95"/>
    <x v="3"/>
    <x v="306"/>
    <x v="306"/>
  </r>
  <r>
    <s v="berlin52.tsp"/>
    <x v="1"/>
    <n v="0.15"/>
    <n v="0.95"/>
    <x v="3"/>
    <x v="307"/>
    <x v="307"/>
  </r>
  <r>
    <s v="berlin52.tsp"/>
    <x v="1"/>
    <n v="0.15"/>
    <n v="0.95"/>
    <x v="3"/>
    <x v="308"/>
    <x v="308"/>
  </r>
  <r>
    <s v="berlin52.tsp"/>
    <x v="1"/>
    <n v="0.15"/>
    <n v="0.95"/>
    <x v="3"/>
    <x v="309"/>
    <x v="309"/>
  </r>
  <r>
    <s v="berlin52.tsp"/>
    <x v="1"/>
    <n v="0.15"/>
    <n v="0.95"/>
    <x v="3"/>
    <x v="310"/>
    <x v="310"/>
  </r>
  <r>
    <s v="berlin52.tsp"/>
    <x v="1"/>
    <n v="0.15"/>
    <n v="0.95"/>
    <x v="3"/>
    <x v="311"/>
    <x v="311"/>
  </r>
  <r>
    <s v="berlin52.tsp"/>
    <x v="1"/>
    <n v="0.15"/>
    <n v="0.95"/>
    <x v="3"/>
    <x v="312"/>
    <x v="312"/>
  </r>
  <r>
    <s v="berlin52.tsp"/>
    <x v="2"/>
    <n v="0.15"/>
    <n v="0.95"/>
    <x v="3"/>
    <x v="313"/>
    <x v="313"/>
  </r>
  <r>
    <s v="berlin52.tsp"/>
    <x v="2"/>
    <n v="0.15"/>
    <n v="0.95"/>
    <x v="3"/>
    <x v="314"/>
    <x v="314"/>
  </r>
  <r>
    <s v="berlin52.tsp"/>
    <x v="2"/>
    <n v="0.15"/>
    <n v="0.95"/>
    <x v="3"/>
    <x v="315"/>
    <x v="315"/>
  </r>
  <r>
    <s v="berlin52.tsp"/>
    <x v="2"/>
    <n v="0.15"/>
    <n v="0.95"/>
    <x v="3"/>
    <x v="217"/>
    <x v="217"/>
  </r>
  <r>
    <s v="berlin52.tsp"/>
    <x v="2"/>
    <n v="0.15"/>
    <n v="0.95"/>
    <x v="3"/>
    <x v="316"/>
    <x v="316"/>
  </r>
  <r>
    <s v="berlin52.tsp"/>
    <x v="2"/>
    <n v="0.15"/>
    <n v="0.95"/>
    <x v="3"/>
    <x v="317"/>
    <x v="317"/>
  </r>
  <r>
    <s v="berlin52.tsp"/>
    <x v="2"/>
    <n v="0.15"/>
    <n v="0.95"/>
    <x v="3"/>
    <x v="231"/>
    <x v="231"/>
  </r>
  <r>
    <s v="berlin52.tsp"/>
    <x v="2"/>
    <n v="0.15"/>
    <n v="0.95"/>
    <x v="3"/>
    <x v="318"/>
    <x v="318"/>
  </r>
  <r>
    <s v="berlin52.tsp"/>
    <x v="2"/>
    <n v="0.15"/>
    <n v="0.95"/>
    <x v="3"/>
    <x v="319"/>
    <x v="319"/>
  </r>
  <r>
    <s v="berlin52.tsp"/>
    <x v="2"/>
    <n v="0.15"/>
    <n v="0.95"/>
    <x v="3"/>
    <x v="320"/>
    <x v="320"/>
  </r>
  <r>
    <s v="berlin52.tsp"/>
    <x v="3"/>
    <n v="0.15"/>
    <n v="0.95"/>
    <x v="3"/>
    <x v="321"/>
    <x v="321"/>
  </r>
  <r>
    <s v="berlin52.tsp"/>
    <x v="3"/>
    <n v="0.15"/>
    <n v="0.95"/>
    <x v="3"/>
    <x v="322"/>
    <x v="322"/>
  </r>
  <r>
    <s v="berlin52.tsp"/>
    <x v="3"/>
    <n v="0.15"/>
    <n v="0.95"/>
    <x v="3"/>
    <x v="323"/>
    <x v="323"/>
  </r>
  <r>
    <s v="berlin52.tsp"/>
    <x v="3"/>
    <n v="0.15"/>
    <n v="0.95"/>
    <x v="3"/>
    <x v="324"/>
    <x v="324"/>
  </r>
  <r>
    <s v="berlin52.tsp"/>
    <x v="3"/>
    <n v="0.15"/>
    <n v="0.95"/>
    <x v="3"/>
    <x v="325"/>
    <x v="325"/>
  </r>
  <r>
    <s v="berlin52.tsp"/>
    <x v="3"/>
    <n v="0.15"/>
    <n v="0.95"/>
    <x v="3"/>
    <x v="326"/>
    <x v="326"/>
  </r>
  <r>
    <s v="berlin52.tsp"/>
    <x v="3"/>
    <n v="0.15"/>
    <n v="0.95"/>
    <x v="3"/>
    <x v="327"/>
    <x v="327"/>
  </r>
  <r>
    <s v="berlin52.tsp"/>
    <x v="3"/>
    <n v="0.15"/>
    <n v="0.95"/>
    <x v="3"/>
    <x v="328"/>
    <x v="328"/>
  </r>
  <r>
    <s v="berlin52.tsp"/>
    <x v="3"/>
    <n v="0.15"/>
    <n v="0.95"/>
    <x v="3"/>
    <x v="329"/>
    <x v="329"/>
  </r>
  <r>
    <s v="berlin52.tsp"/>
    <x v="3"/>
    <n v="0.15"/>
    <n v="0.95"/>
    <x v="3"/>
    <x v="330"/>
    <x v="330"/>
  </r>
  <r>
    <s v="berlin52.tsp"/>
    <x v="4"/>
    <n v="0.15"/>
    <n v="0.95"/>
    <x v="3"/>
    <x v="331"/>
    <x v="331"/>
  </r>
  <r>
    <s v="berlin52.tsp"/>
    <x v="4"/>
    <n v="0.15"/>
    <n v="0.95"/>
    <x v="3"/>
    <x v="332"/>
    <x v="332"/>
  </r>
  <r>
    <s v="berlin52.tsp"/>
    <x v="4"/>
    <n v="0.15"/>
    <n v="0.95"/>
    <x v="3"/>
    <x v="333"/>
    <x v="333"/>
  </r>
  <r>
    <s v="berlin52.tsp"/>
    <x v="4"/>
    <n v="0.15"/>
    <n v="0.95"/>
    <x v="3"/>
    <x v="334"/>
    <x v="334"/>
  </r>
  <r>
    <s v="berlin52.tsp"/>
    <x v="4"/>
    <n v="0.15"/>
    <n v="0.95"/>
    <x v="3"/>
    <x v="335"/>
    <x v="335"/>
  </r>
  <r>
    <s v="berlin52.tsp"/>
    <x v="4"/>
    <n v="0.15"/>
    <n v="0.95"/>
    <x v="3"/>
    <x v="336"/>
    <x v="336"/>
  </r>
  <r>
    <s v="berlin52.tsp"/>
    <x v="4"/>
    <n v="0.15"/>
    <n v="0.95"/>
    <x v="3"/>
    <x v="337"/>
    <x v="337"/>
  </r>
  <r>
    <s v="berlin52.tsp"/>
    <x v="4"/>
    <n v="0.15"/>
    <n v="0.95"/>
    <x v="3"/>
    <x v="338"/>
    <x v="338"/>
  </r>
  <r>
    <s v="berlin52.tsp"/>
    <x v="4"/>
    <n v="0.15"/>
    <n v="0.95"/>
    <x v="3"/>
    <x v="339"/>
    <x v="339"/>
  </r>
  <r>
    <s v="berlin52.tsp"/>
    <x v="4"/>
    <n v="0.15"/>
    <n v="0.95"/>
    <x v="3"/>
    <x v="340"/>
    <x v="340"/>
  </r>
  <r>
    <s v="berlin52.tsp"/>
    <x v="5"/>
    <n v="0.15"/>
    <n v="0.95"/>
    <x v="3"/>
    <x v="341"/>
    <x v="341"/>
  </r>
  <r>
    <s v="berlin52.tsp"/>
    <x v="5"/>
    <n v="0.15"/>
    <n v="0.95"/>
    <x v="3"/>
    <x v="342"/>
    <x v="342"/>
  </r>
  <r>
    <s v="berlin52.tsp"/>
    <x v="5"/>
    <n v="0.15"/>
    <n v="0.95"/>
    <x v="3"/>
    <x v="63"/>
    <x v="63"/>
  </r>
  <r>
    <s v="berlin52.tsp"/>
    <x v="5"/>
    <n v="0.15"/>
    <n v="0.95"/>
    <x v="3"/>
    <x v="343"/>
    <x v="343"/>
  </r>
  <r>
    <s v="berlin52.tsp"/>
    <x v="5"/>
    <n v="0.15"/>
    <n v="0.95"/>
    <x v="3"/>
    <x v="344"/>
    <x v="344"/>
  </r>
  <r>
    <s v="berlin52.tsp"/>
    <x v="5"/>
    <n v="0.15"/>
    <n v="0.95"/>
    <x v="3"/>
    <x v="345"/>
    <x v="345"/>
  </r>
  <r>
    <s v="berlin52.tsp"/>
    <x v="5"/>
    <n v="0.15"/>
    <n v="0.95"/>
    <x v="3"/>
    <x v="346"/>
    <x v="346"/>
  </r>
  <r>
    <s v="berlin52.tsp"/>
    <x v="5"/>
    <n v="0.15"/>
    <n v="0.95"/>
    <x v="3"/>
    <x v="347"/>
    <x v="347"/>
  </r>
  <r>
    <s v="berlin52.tsp"/>
    <x v="5"/>
    <n v="0.15"/>
    <n v="0.95"/>
    <x v="3"/>
    <x v="348"/>
    <x v="348"/>
  </r>
  <r>
    <s v="berlin52.tsp"/>
    <x v="5"/>
    <n v="0.15"/>
    <n v="0.95"/>
    <x v="3"/>
    <x v="349"/>
    <x v="349"/>
  </r>
  <r>
    <s v="berlin52.tsp"/>
    <x v="6"/>
    <n v="0.15"/>
    <n v="0.95"/>
    <x v="3"/>
    <x v="350"/>
    <x v="350"/>
  </r>
  <r>
    <s v="berlin52.tsp"/>
    <x v="6"/>
    <n v="0.15"/>
    <n v="0.95"/>
    <x v="3"/>
    <x v="351"/>
    <x v="351"/>
  </r>
  <r>
    <s v="berlin52.tsp"/>
    <x v="6"/>
    <n v="0.15"/>
    <n v="0.95"/>
    <x v="3"/>
    <x v="352"/>
    <x v="352"/>
  </r>
  <r>
    <s v="berlin52.tsp"/>
    <x v="6"/>
    <n v="0.15"/>
    <n v="0.95"/>
    <x v="3"/>
    <x v="353"/>
    <x v="353"/>
  </r>
  <r>
    <s v="berlin52.tsp"/>
    <x v="6"/>
    <n v="0.15"/>
    <n v="0.95"/>
    <x v="3"/>
    <x v="271"/>
    <x v="271"/>
  </r>
  <r>
    <s v="berlin52.tsp"/>
    <x v="6"/>
    <n v="0.15"/>
    <n v="0.95"/>
    <x v="3"/>
    <x v="354"/>
    <x v="354"/>
  </r>
  <r>
    <s v="berlin52.tsp"/>
    <x v="6"/>
    <n v="0.15"/>
    <n v="0.95"/>
    <x v="3"/>
    <x v="355"/>
    <x v="355"/>
  </r>
  <r>
    <s v="berlin52.tsp"/>
    <x v="6"/>
    <n v="0.15"/>
    <n v="0.95"/>
    <x v="3"/>
    <x v="356"/>
    <x v="356"/>
  </r>
  <r>
    <s v="berlin52.tsp"/>
    <x v="6"/>
    <n v="0.15"/>
    <n v="0.95"/>
    <x v="3"/>
    <x v="320"/>
    <x v="320"/>
  </r>
  <r>
    <s v="berlin52.tsp"/>
    <x v="6"/>
    <n v="0.15"/>
    <n v="0.95"/>
    <x v="3"/>
    <x v="357"/>
    <x v="357"/>
  </r>
  <r>
    <s v="berlin52.tsp"/>
    <x v="7"/>
    <n v="0.15"/>
    <n v="0.95"/>
    <x v="3"/>
    <x v="358"/>
    <x v="358"/>
  </r>
  <r>
    <s v="berlin52.tsp"/>
    <x v="7"/>
    <n v="0.15"/>
    <n v="0.95"/>
    <x v="3"/>
    <x v="359"/>
    <x v="359"/>
  </r>
  <r>
    <s v="berlin52.tsp"/>
    <x v="7"/>
    <n v="0.15"/>
    <n v="0.95"/>
    <x v="3"/>
    <x v="360"/>
    <x v="360"/>
  </r>
  <r>
    <s v="berlin52.tsp"/>
    <x v="7"/>
    <n v="0.15"/>
    <n v="0.95"/>
    <x v="3"/>
    <x v="69"/>
    <x v="69"/>
  </r>
  <r>
    <s v="berlin52.tsp"/>
    <x v="7"/>
    <n v="0.15"/>
    <n v="0.95"/>
    <x v="3"/>
    <x v="361"/>
    <x v="361"/>
  </r>
  <r>
    <s v="berlin52.tsp"/>
    <x v="7"/>
    <n v="0.15"/>
    <n v="0.95"/>
    <x v="3"/>
    <x v="362"/>
    <x v="362"/>
  </r>
  <r>
    <s v="berlin52.tsp"/>
    <x v="7"/>
    <n v="0.15"/>
    <n v="0.95"/>
    <x v="3"/>
    <x v="363"/>
    <x v="363"/>
  </r>
  <r>
    <s v="berlin52.tsp"/>
    <x v="7"/>
    <n v="0.15"/>
    <n v="0.95"/>
    <x v="3"/>
    <x v="364"/>
    <x v="364"/>
  </r>
  <r>
    <s v="berlin52.tsp"/>
    <x v="7"/>
    <n v="0.15"/>
    <n v="0.95"/>
    <x v="3"/>
    <x v="365"/>
    <x v="365"/>
  </r>
  <r>
    <s v="berlin52.tsp"/>
    <x v="7"/>
    <n v="0.15"/>
    <n v="0.95"/>
    <x v="3"/>
    <x v="366"/>
    <x v="366"/>
  </r>
  <r>
    <s v="berlin52.tsp"/>
    <x v="8"/>
    <n v="0.15"/>
    <n v="0.95"/>
    <x v="3"/>
    <x v="367"/>
    <x v="367"/>
  </r>
  <r>
    <s v="berlin52.tsp"/>
    <x v="8"/>
    <n v="0.15"/>
    <n v="0.95"/>
    <x v="3"/>
    <x v="246"/>
    <x v="246"/>
  </r>
  <r>
    <s v="berlin52.tsp"/>
    <x v="8"/>
    <n v="0.15"/>
    <n v="0.95"/>
    <x v="3"/>
    <x v="368"/>
    <x v="368"/>
  </r>
  <r>
    <s v="berlin52.tsp"/>
    <x v="8"/>
    <n v="0.15"/>
    <n v="0.95"/>
    <x v="3"/>
    <x v="369"/>
    <x v="369"/>
  </r>
  <r>
    <s v="berlin52.tsp"/>
    <x v="8"/>
    <n v="0.15"/>
    <n v="0.95"/>
    <x v="3"/>
    <x v="370"/>
    <x v="370"/>
  </r>
  <r>
    <s v="berlin52.tsp"/>
    <x v="8"/>
    <n v="0.15"/>
    <n v="0.95"/>
    <x v="3"/>
    <x v="371"/>
    <x v="371"/>
  </r>
  <r>
    <s v="berlin52.tsp"/>
    <x v="8"/>
    <n v="0.15"/>
    <n v="0.95"/>
    <x v="3"/>
    <x v="372"/>
    <x v="372"/>
  </r>
  <r>
    <s v="berlin52.tsp"/>
    <x v="8"/>
    <n v="0.15"/>
    <n v="0.95"/>
    <x v="3"/>
    <x v="373"/>
    <x v="373"/>
  </r>
  <r>
    <s v="berlin52.tsp"/>
    <x v="8"/>
    <n v="0.15"/>
    <n v="0.95"/>
    <x v="3"/>
    <x v="374"/>
    <x v="374"/>
  </r>
  <r>
    <s v="berlin52.tsp"/>
    <x v="8"/>
    <n v="0.15"/>
    <n v="0.95"/>
    <x v="3"/>
    <x v="375"/>
    <x v="375"/>
  </r>
  <r>
    <s v="berlin52.tsp"/>
    <x v="9"/>
    <n v="0.15"/>
    <n v="0.95"/>
    <x v="3"/>
    <x v="376"/>
    <x v="376"/>
  </r>
  <r>
    <s v="berlin52.tsp"/>
    <x v="9"/>
    <n v="0.15"/>
    <n v="0.95"/>
    <x v="3"/>
    <x v="377"/>
    <x v="377"/>
  </r>
  <r>
    <s v="berlin52.tsp"/>
    <x v="9"/>
    <n v="0.15"/>
    <n v="0.95"/>
    <x v="3"/>
    <x v="378"/>
    <x v="378"/>
  </r>
  <r>
    <s v="berlin52.tsp"/>
    <x v="9"/>
    <n v="0.15"/>
    <n v="0.95"/>
    <x v="3"/>
    <x v="366"/>
    <x v="366"/>
  </r>
  <r>
    <s v="berlin52.tsp"/>
    <x v="9"/>
    <n v="0.15"/>
    <n v="0.95"/>
    <x v="3"/>
    <x v="379"/>
    <x v="379"/>
  </r>
  <r>
    <s v="berlin52.tsp"/>
    <x v="9"/>
    <n v="0.15"/>
    <n v="0.95"/>
    <x v="3"/>
    <x v="380"/>
    <x v="380"/>
  </r>
  <r>
    <s v="berlin52.tsp"/>
    <x v="9"/>
    <n v="0.15"/>
    <n v="0.95"/>
    <x v="3"/>
    <x v="381"/>
    <x v="381"/>
  </r>
  <r>
    <s v="berlin52.tsp"/>
    <x v="9"/>
    <n v="0.15"/>
    <n v="0.95"/>
    <x v="3"/>
    <x v="382"/>
    <x v="382"/>
  </r>
  <r>
    <s v="berlin52.tsp"/>
    <x v="9"/>
    <n v="0.15"/>
    <n v="0.95"/>
    <x v="3"/>
    <x v="383"/>
    <x v="383"/>
  </r>
  <r>
    <s v="berlin52.tsp"/>
    <x v="9"/>
    <n v="0.15"/>
    <n v="0.95"/>
    <x v="3"/>
    <x v="384"/>
    <x v="384"/>
  </r>
  <r>
    <m/>
    <x v="10"/>
    <m/>
    <m/>
    <x v="4"/>
    <x v="385"/>
    <x v="3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7" indent="0" outline="1" outlineData="1" multipleFieldFilters="0">
  <location ref="A3:F15" firstHeaderRow="1" firstDataRow="2" firstDataCol="1"/>
  <pivotFields count="7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  <pivotField showAll="0">
      <items count="387">
        <item x="383"/>
        <item x="375"/>
        <item x="356"/>
        <item x="266"/>
        <item x="369"/>
        <item x="240"/>
        <item x="264"/>
        <item x="376"/>
        <item x="374"/>
        <item x="183"/>
        <item x="288"/>
        <item x="360"/>
        <item x="362"/>
        <item x="289"/>
        <item x="267"/>
        <item x="335"/>
        <item x="283"/>
        <item x="190"/>
        <item x="228"/>
        <item x="192"/>
        <item x="367"/>
        <item x="287"/>
        <item x="277"/>
        <item x="290"/>
        <item x="382"/>
        <item x="85"/>
        <item x="280"/>
        <item x="243"/>
        <item x="366"/>
        <item x="258"/>
        <item x="181"/>
        <item x="176"/>
        <item x="271"/>
        <item x="156"/>
        <item x="182"/>
        <item x="32"/>
        <item x="244"/>
        <item x="163"/>
        <item x="272"/>
        <item x="52"/>
        <item x="92"/>
        <item x="338"/>
        <item x="278"/>
        <item x="30"/>
        <item x="198"/>
        <item x="260"/>
        <item x="178"/>
        <item x="371"/>
        <item x="326"/>
        <item x="304"/>
        <item x="349"/>
        <item x="357"/>
        <item x="354"/>
        <item x="384"/>
        <item x="341"/>
        <item x="381"/>
        <item x="245"/>
        <item x="147"/>
        <item x="372"/>
        <item x="185"/>
        <item x="274"/>
        <item x="331"/>
        <item x="251"/>
        <item x="273"/>
        <item x="365"/>
        <item x="64"/>
        <item x="284"/>
        <item x="257"/>
        <item x="48"/>
        <item x="158"/>
        <item x="332"/>
        <item x="81"/>
        <item x="94"/>
        <item x="348"/>
        <item x="370"/>
        <item x="340"/>
        <item x="39"/>
        <item x="129"/>
        <item x="137"/>
        <item x="281"/>
        <item x="227"/>
        <item x="379"/>
        <item x="343"/>
        <item x="180"/>
        <item x="82"/>
        <item x="165"/>
        <item x="189"/>
        <item x="55"/>
        <item x="246"/>
        <item x="320"/>
        <item x="195"/>
        <item x="77"/>
        <item x="138"/>
        <item x="334"/>
        <item x="291"/>
        <item x="74"/>
        <item x="333"/>
        <item x="315"/>
        <item x="347"/>
        <item x="310"/>
        <item x="71"/>
        <item x="221"/>
        <item x="157"/>
        <item x="323"/>
        <item x="69"/>
        <item x="145"/>
        <item x="42"/>
        <item x="355"/>
        <item x="268"/>
        <item x="352"/>
        <item x="322"/>
        <item x="140"/>
        <item x="160"/>
        <item x="359"/>
        <item x="353"/>
        <item x="235"/>
        <item x="337"/>
        <item x="184"/>
        <item x="50"/>
        <item x="97"/>
        <item x="179"/>
        <item x="321"/>
        <item x="91"/>
        <item x="154"/>
        <item x="210"/>
        <item x="262"/>
        <item x="229"/>
        <item x="327"/>
        <item x="61"/>
        <item x="253"/>
        <item x="282"/>
        <item x="168"/>
        <item x="93"/>
        <item x="136"/>
        <item x="220"/>
        <item x="377"/>
        <item x="187"/>
        <item x="219"/>
        <item x="133"/>
        <item x="232"/>
        <item x="319"/>
        <item x="149"/>
        <item x="122"/>
        <item x="191"/>
        <item x="89"/>
        <item x="150"/>
        <item x="75"/>
        <item x="37"/>
        <item x="270"/>
        <item x="159"/>
        <item x="237"/>
        <item x="27"/>
        <item x="21"/>
        <item x="329"/>
        <item x="344"/>
        <item x="143"/>
        <item x="265"/>
        <item x="233"/>
        <item x="166"/>
        <item x="247"/>
        <item x="248"/>
        <item x="188"/>
        <item x="339"/>
        <item x="146"/>
        <item x="58"/>
        <item x="59"/>
        <item x="167"/>
        <item x="231"/>
        <item x="45"/>
        <item x="239"/>
        <item x="205"/>
        <item x="276"/>
        <item x="36"/>
        <item x="130"/>
        <item x="177"/>
        <item x="350"/>
        <item x="286"/>
        <item x="342"/>
        <item x="194"/>
        <item x="222"/>
        <item x="78"/>
        <item x="252"/>
        <item x="378"/>
        <item x="213"/>
        <item x="196"/>
        <item x="325"/>
        <item x="380"/>
        <item x="164"/>
        <item x="328"/>
        <item x="358"/>
        <item x="324"/>
        <item x="250"/>
        <item x="83"/>
        <item x="34"/>
        <item x="96"/>
        <item x="175"/>
        <item x="212"/>
        <item x="125"/>
        <item x="317"/>
        <item x="279"/>
        <item x="35"/>
        <item x="66"/>
        <item x="217"/>
        <item x="111"/>
        <item x="363"/>
        <item x="171"/>
        <item x="172"/>
        <item x="174"/>
        <item x="53"/>
        <item x="285"/>
        <item x="368"/>
        <item x="336"/>
        <item x="202"/>
        <item x="254"/>
        <item x="201"/>
        <item x="65"/>
        <item x="204"/>
        <item x="148"/>
        <item x="63"/>
        <item x="261"/>
        <item x="225"/>
        <item x="314"/>
        <item x="134"/>
        <item x="118"/>
        <item x="224"/>
        <item x="294"/>
        <item x="300"/>
        <item x="373"/>
        <item x="56"/>
        <item x="57"/>
        <item x="361"/>
        <item x="230"/>
        <item x="73"/>
        <item x="211"/>
        <item x="131"/>
        <item x="19"/>
        <item x="67"/>
        <item x="84"/>
        <item x="242"/>
        <item x="256"/>
        <item x="259"/>
        <item x="249"/>
        <item x="88"/>
        <item x="24"/>
        <item x="95"/>
        <item x="364"/>
        <item x="208"/>
        <item x="15"/>
        <item x="346"/>
        <item x="25"/>
        <item x="292"/>
        <item x="173"/>
        <item x="269"/>
        <item x="51"/>
        <item x="80"/>
        <item x="193"/>
        <item x="151"/>
        <item x="104"/>
        <item x="311"/>
        <item x="112"/>
        <item x="297"/>
        <item x="38"/>
        <item x="275"/>
        <item x="120"/>
        <item x="313"/>
        <item x="307"/>
        <item x="214"/>
        <item x="153"/>
        <item x="305"/>
        <item x="23"/>
        <item x="68"/>
        <item x="216"/>
        <item x="199"/>
        <item x="296"/>
        <item x="306"/>
        <item x="309"/>
        <item x="139"/>
        <item x="234"/>
        <item x="351"/>
        <item x="200"/>
        <item x="186"/>
        <item x="119"/>
        <item x="123"/>
        <item x="144"/>
        <item x="197"/>
        <item x="170"/>
        <item x="169"/>
        <item x="263"/>
        <item x="161"/>
        <item x="209"/>
        <item x="241"/>
        <item x="115"/>
        <item x="72"/>
        <item x="345"/>
        <item x="152"/>
        <item x="141"/>
        <item x="255"/>
        <item x="155"/>
        <item x="106"/>
        <item x="70"/>
        <item x="113"/>
        <item x="22"/>
        <item x="18"/>
        <item x="236"/>
        <item x="114"/>
        <item x="110"/>
        <item x="128"/>
        <item x="135"/>
        <item x="79"/>
        <item x="142"/>
        <item x="223"/>
        <item x="308"/>
        <item x="62"/>
        <item x="44"/>
        <item x="14"/>
        <item x="203"/>
        <item x="218"/>
        <item x="226"/>
        <item x="41"/>
        <item x="29"/>
        <item x="101"/>
        <item x="121"/>
        <item x="46"/>
        <item x="98"/>
        <item x="124"/>
        <item x="302"/>
        <item x="207"/>
        <item x="215"/>
        <item x="16"/>
        <item x="47"/>
        <item x="298"/>
        <item x="40"/>
        <item x="86"/>
        <item x="117"/>
        <item x="108"/>
        <item x="316"/>
        <item x="127"/>
        <item x="20"/>
        <item x="238"/>
        <item x="312"/>
        <item x="126"/>
        <item x="60"/>
        <item x="105"/>
        <item x="206"/>
        <item x="330"/>
        <item x="28"/>
        <item x="295"/>
        <item x="33"/>
        <item x="54"/>
        <item x="99"/>
        <item x="10"/>
        <item x="2"/>
        <item x="318"/>
        <item x="49"/>
        <item x="107"/>
        <item x="109"/>
        <item x="31"/>
        <item x="76"/>
        <item x="26"/>
        <item x="13"/>
        <item x="301"/>
        <item x="9"/>
        <item x="90"/>
        <item x="87"/>
        <item x="1"/>
        <item x="162"/>
        <item x="4"/>
        <item x="116"/>
        <item x="100"/>
        <item x="103"/>
        <item x="102"/>
        <item x="0"/>
        <item x="5"/>
        <item x="6"/>
        <item x="293"/>
        <item x="303"/>
        <item x="132"/>
        <item x="11"/>
        <item x="3"/>
        <item x="17"/>
        <item x="43"/>
        <item x="299"/>
        <item x="12"/>
        <item x="7"/>
        <item x="8"/>
        <item x="385"/>
        <item t="default"/>
      </items>
    </pivotField>
    <pivotField dataField="1" showAll="0">
      <items count="387">
        <item x="383"/>
        <item x="375"/>
        <item x="356"/>
        <item x="266"/>
        <item x="369"/>
        <item x="240"/>
        <item x="264"/>
        <item x="376"/>
        <item x="374"/>
        <item x="183"/>
        <item x="288"/>
        <item x="360"/>
        <item x="362"/>
        <item x="289"/>
        <item x="267"/>
        <item x="335"/>
        <item x="283"/>
        <item x="190"/>
        <item x="228"/>
        <item x="192"/>
        <item x="367"/>
        <item x="287"/>
        <item x="277"/>
        <item x="290"/>
        <item x="382"/>
        <item x="85"/>
        <item x="280"/>
        <item x="243"/>
        <item x="366"/>
        <item x="258"/>
        <item x="181"/>
        <item x="176"/>
        <item x="271"/>
        <item x="156"/>
        <item x="182"/>
        <item x="32"/>
        <item x="244"/>
        <item x="163"/>
        <item x="272"/>
        <item x="52"/>
        <item x="92"/>
        <item x="338"/>
        <item x="278"/>
        <item x="30"/>
        <item x="198"/>
        <item x="260"/>
        <item x="178"/>
        <item x="371"/>
        <item x="326"/>
        <item x="304"/>
        <item x="349"/>
        <item x="357"/>
        <item x="354"/>
        <item x="384"/>
        <item x="341"/>
        <item x="381"/>
        <item x="245"/>
        <item x="147"/>
        <item x="372"/>
        <item x="185"/>
        <item x="274"/>
        <item x="331"/>
        <item x="251"/>
        <item x="273"/>
        <item x="365"/>
        <item x="64"/>
        <item x="284"/>
        <item x="257"/>
        <item x="48"/>
        <item x="158"/>
        <item x="332"/>
        <item x="81"/>
        <item x="94"/>
        <item x="348"/>
        <item x="370"/>
        <item x="340"/>
        <item x="39"/>
        <item x="129"/>
        <item x="137"/>
        <item x="281"/>
        <item x="227"/>
        <item x="379"/>
        <item x="343"/>
        <item x="180"/>
        <item x="82"/>
        <item x="165"/>
        <item x="189"/>
        <item x="55"/>
        <item x="246"/>
        <item x="320"/>
        <item x="195"/>
        <item x="77"/>
        <item x="138"/>
        <item x="334"/>
        <item x="291"/>
        <item x="74"/>
        <item x="333"/>
        <item x="315"/>
        <item x="347"/>
        <item x="310"/>
        <item x="71"/>
        <item x="221"/>
        <item x="157"/>
        <item x="323"/>
        <item x="69"/>
        <item x="145"/>
        <item x="42"/>
        <item x="355"/>
        <item x="268"/>
        <item x="352"/>
        <item x="322"/>
        <item x="140"/>
        <item x="160"/>
        <item x="359"/>
        <item x="353"/>
        <item x="235"/>
        <item x="337"/>
        <item x="184"/>
        <item x="50"/>
        <item x="97"/>
        <item x="179"/>
        <item x="321"/>
        <item x="91"/>
        <item x="154"/>
        <item x="210"/>
        <item x="262"/>
        <item x="229"/>
        <item x="327"/>
        <item x="61"/>
        <item x="253"/>
        <item x="282"/>
        <item x="168"/>
        <item x="93"/>
        <item x="136"/>
        <item x="220"/>
        <item x="377"/>
        <item x="187"/>
        <item x="219"/>
        <item x="133"/>
        <item x="232"/>
        <item x="319"/>
        <item x="149"/>
        <item x="122"/>
        <item x="191"/>
        <item x="89"/>
        <item x="150"/>
        <item x="75"/>
        <item x="37"/>
        <item x="270"/>
        <item x="159"/>
        <item x="237"/>
        <item x="27"/>
        <item x="21"/>
        <item x="329"/>
        <item x="344"/>
        <item x="143"/>
        <item x="265"/>
        <item x="233"/>
        <item x="166"/>
        <item x="247"/>
        <item x="248"/>
        <item x="188"/>
        <item x="339"/>
        <item x="146"/>
        <item x="58"/>
        <item x="59"/>
        <item x="167"/>
        <item x="231"/>
        <item x="45"/>
        <item x="239"/>
        <item x="205"/>
        <item x="276"/>
        <item x="36"/>
        <item x="130"/>
        <item x="177"/>
        <item x="350"/>
        <item x="286"/>
        <item x="342"/>
        <item x="194"/>
        <item x="222"/>
        <item x="78"/>
        <item x="252"/>
        <item x="378"/>
        <item x="213"/>
        <item x="196"/>
        <item x="325"/>
        <item x="380"/>
        <item x="164"/>
        <item x="328"/>
        <item x="358"/>
        <item x="324"/>
        <item x="250"/>
        <item x="83"/>
        <item x="34"/>
        <item x="96"/>
        <item x="175"/>
        <item x="212"/>
        <item x="125"/>
        <item x="317"/>
        <item x="279"/>
        <item x="35"/>
        <item x="66"/>
        <item x="217"/>
        <item x="111"/>
        <item x="363"/>
        <item x="171"/>
        <item x="172"/>
        <item x="174"/>
        <item x="53"/>
        <item x="285"/>
        <item x="368"/>
        <item x="336"/>
        <item x="202"/>
        <item x="254"/>
        <item x="201"/>
        <item x="65"/>
        <item x="204"/>
        <item x="148"/>
        <item x="63"/>
        <item x="261"/>
        <item x="225"/>
        <item x="314"/>
        <item x="134"/>
        <item x="118"/>
        <item x="224"/>
        <item x="294"/>
        <item x="300"/>
        <item x="373"/>
        <item x="56"/>
        <item x="57"/>
        <item x="361"/>
        <item x="230"/>
        <item x="73"/>
        <item x="211"/>
        <item x="131"/>
        <item x="19"/>
        <item x="67"/>
        <item x="84"/>
        <item x="242"/>
        <item x="256"/>
        <item x="259"/>
        <item x="249"/>
        <item x="88"/>
        <item x="24"/>
        <item x="95"/>
        <item x="364"/>
        <item x="208"/>
        <item x="15"/>
        <item x="346"/>
        <item x="25"/>
        <item x="292"/>
        <item x="173"/>
        <item x="269"/>
        <item x="51"/>
        <item x="80"/>
        <item x="193"/>
        <item x="151"/>
        <item x="104"/>
        <item x="311"/>
        <item x="112"/>
        <item x="297"/>
        <item x="38"/>
        <item x="275"/>
        <item x="120"/>
        <item x="313"/>
        <item x="307"/>
        <item x="214"/>
        <item x="153"/>
        <item x="305"/>
        <item x="23"/>
        <item x="68"/>
        <item x="216"/>
        <item x="199"/>
        <item x="296"/>
        <item x="306"/>
        <item x="309"/>
        <item x="139"/>
        <item x="234"/>
        <item x="351"/>
        <item x="200"/>
        <item x="186"/>
        <item x="119"/>
        <item x="123"/>
        <item x="144"/>
        <item x="197"/>
        <item x="170"/>
        <item x="169"/>
        <item x="263"/>
        <item x="161"/>
        <item x="209"/>
        <item x="241"/>
        <item x="115"/>
        <item x="72"/>
        <item x="345"/>
        <item x="152"/>
        <item x="141"/>
        <item x="255"/>
        <item x="155"/>
        <item x="106"/>
        <item x="70"/>
        <item x="113"/>
        <item x="22"/>
        <item x="18"/>
        <item x="236"/>
        <item x="114"/>
        <item x="110"/>
        <item x="128"/>
        <item x="135"/>
        <item x="79"/>
        <item x="142"/>
        <item x="223"/>
        <item x="308"/>
        <item x="62"/>
        <item x="44"/>
        <item x="14"/>
        <item x="203"/>
        <item x="218"/>
        <item x="226"/>
        <item x="41"/>
        <item x="29"/>
        <item x="101"/>
        <item x="121"/>
        <item x="46"/>
        <item x="98"/>
        <item x="124"/>
        <item x="302"/>
        <item x="207"/>
        <item x="215"/>
        <item x="16"/>
        <item x="47"/>
        <item x="298"/>
        <item x="40"/>
        <item x="86"/>
        <item x="117"/>
        <item x="108"/>
        <item x="316"/>
        <item x="127"/>
        <item x="20"/>
        <item x="238"/>
        <item x="312"/>
        <item x="126"/>
        <item x="60"/>
        <item x="105"/>
        <item x="206"/>
        <item x="330"/>
        <item x="28"/>
        <item x="295"/>
        <item x="33"/>
        <item x="54"/>
        <item x="99"/>
        <item x="10"/>
        <item x="2"/>
        <item x="318"/>
        <item x="49"/>
        <item x="107"/>
        <item x="109"/>
        <item x="31"/>
        <item x="76"/>
        <item x="26"/>
        <item x="13"/>
        <item x="301"/>
        <item x="9"/>
        <item x="90"/>
        <item x="87"/>
        <item x="1"/>
        <item x="162"/>
        <item x="4"/>
        <item x="116"/>
        <item x="100"/>
        <item x="103"/>
        <item x="102"/>
        <item x="0"/>
        <item x="5"/>
        <item x="6"/>
        <item x="293"/>
        <item x="303"/>
        <item x="132"/>
        <item x="11"/>
        <item x="3"/>
        <item x="17"/>
        <item x="43"/>
        <item x="299"/>
        <item x="12"/>
        <item x="7"/>
        <item x="8"/>
        <item x="385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Odchylenie standardowe z  result" fld="6" subtotal="stdDev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5"/>
  <sheetViews>
    <sheetView workbookViewId="0">
      <selection activeCell="A4" sqref="A4:E14"/>
    </sheetView>
  </sheetViews>
  <sheetFormatPr defaultRowHeight="15" x14ac:dyDescent="0.25"/>
  <cols>
    <col min="1" max="1" width="31.140625" bestFit="1" customWidth="1"/>
    <col min="2" max="2" width="17.7109375" bestFit="1" customWidth="1"/>
    <col min="3" max="5" width="12" bestFit="1" customWidth="1"/>
    <col min="6" max="7" width="14.28515625" bestFit="1" customWidth="1"/>
    <col min="8" max="27" width="12" bestFit="1" customWidth="1"/>
    <col min="28" max="29" width="11" bestFit="1" customWidth="1"/>
    <col min="30" max="41" width="12" bestFit="1" customWidth="1"/>
    <col min="42" max="43" width="11" bestFit="1" customWidth="1"/>
    <col min="44" max="47" width="12" bestFit="1" customWidth="1"/>
    <col min="48" max="49" width="11" bestFit="1" customWidth="1"/>
    <col min="50" max="72" width="12" bestFit="1" customWidth="1"/>
    <col min="73" max="73" width="10" bestFit="1" customWidth="1"/>
    <col min="74" max="74" width="10.28515625" bestFit="1" customWidth="1"/>
    <col min="75" max="81" width="12" bestFit="1" customWidth="1"/>
    <col min="82" max="83" width="11" bestFit="1" customWidth="1"/>
    <col min="84" max="113" width="12" bestFit="1" customWidth="1"/>
    <col min="114" max="115" width="11" bestFit="1" customWidth="1"/>
    <col min="116" max="137" width="12" bestFit="1" customWidth="1"/>
    <col min="138" max="141" width="11" bestFit="1" customWidth="1"/>
    <col min="142" max="155" width="12" bestFit="1" customWidth="1"/>
    <col min="156" max="158" width="11" bestFit="1" customWidth="1"/>
    <col min="159" max="164" width="12" bestFit="1" customWidth="1"/>
    <col min="165" max="166" width="11" bestFit="1" customWidth="1"/>
    <col min="167" max="174" width="12" bestFit="1" customWidth="1"/>
    <col min="175" max="176" width="11" bestFit="1" customWidth="1"/>
    <col min="177" max="238" width="12" bestFit="1" customWidth="1"/>
    <col min="239" max="240" width="11" bestFit="1" customWidth="1"/>
    <col min="241" max="254" width="12" bestFit="1" customWidth="1"/>
    <col min="255" max="256" width="11" bestFit="1" customWidth="1"/>
    <col min="257" max="283" width="12" bestFit="1" customWidth="1"/>
    <col min="284" max="285" width="11" bestFit="1" customWidth="1"/>
    <col min="286" max="302" width="12" bestFit="1" customWidth="1"/>
    <col min="303" max="304" width="11" bestFit="1" customWidth="1"/>
    <col min="305" max="337" width="12" bestFit="1" customWidth="1"/>
    <col min="338" max="339" width="11" bestFit="1" customWidth="1"/>
    <col min="340" max="372" width="12" bestFit="1" customWidth="1"/>
    <col min="373" max="373" width="11" bestFit="1" customWidth="1"/>
    <col min="374" max="374" width="11.28515625" bestFit="1" customWidth="1"/>
    <col min="375" max="376" width="12" bestFit="1" customWidth="1"/>
    <col min="377" max="377" width="11" bestFit="1" customWidth="1"/>
    <col min="378" max="378" width="11.28515625" bestFit="1" customWidth="1"/>
    <col min="379" max="427" width="12" bestFit="1" customWidth="1"/>
    <col min="428" max="428" width="11" bestFit="1" customWidth="1"/>
    <col min="429" max="429" width="11.28515625" bestFit="1" customWidth="1"/>
    <col min="430" max="433" width="12" bestFit="1" customWidth="1"/>
    <col min="434" max="434" width="10" bestFit="1" customWidth="1"/>
    <col min="435" max="435" width="11.28515625" bestFit="1" customWidth="1"/>
    <col min="436" max="439" width="12" bestFit="1" customWidth="1"/>
    <col min="440" max="440" width="11" bestFit="1" customWidth="1"/>
    <col min="441" max="441" width="11.28515625" bestFit="1" customWidth="1"/>
    <col min="442" max="443" width="12" bestFit="1" customWidth="1"/>
    <col min="444" max="444" width="11" bestFit="1" customWidth="1"/>
    <col min="445" max="445" width="11.28515625" bestFit="1" customWidth="1"/>
    <col min="446" max="476" width="12" bestFit="1" customWidth="1"/>
    <col min="477" max="477" width="11" bestFit="1" customWidth="1"/>
    <col min="478" max="478" width="11.28515625" bestFit="1" customWidth="1"/>
    <col min="479" max="484" width="12" bestFit="1" customWidth="1"/>
    <col min="485" max="485" width="11" bestFit="1" customWidth="1"/>
    <col min="486" max="486" width="11.28515625" bestFit="1" customWidth="1"/>
    <col min="487" max="498" width="12" bestFit="1" customWidth="1"/>
    <col min="499" max="499" width="11" bestFit="1" customWidth="1"/>
    <col min="500" max="500" width="11.28515625" bestFit="1" customWidth="1"/>
    <col min="501" max="508" width="12" bestFit="1" customWidth="1"/>
    <col min="509" max="509" width="10" bestFit="1" customWidth="1"/>
    <col min="510" max="510" width="11.28515625" bestFit="1" customWidth="1"/>
    <col min="511" max="514" width="12" bestFit="1" customWidth="1"/>
    <col min="515" max="516" width="11" bestFit="1" customWidth="1"/>
    <col min="517" max="523" width="12" bestFit="1" customWidth="1"/>
    <col min="524" max="524" width="11" bestFit="1" customWidth="1"/>
    <col min="525" max="525" width="11.28515625" bestFit="1" customWidth="1"/>
    <col min="526" max="543" width="12" bestFit="1" customWidth="1"/>
    <col min="544" max="544" width="11" bestFit="1" customWidth="1"/>
    <col min="545" max="545" width="11.28515625" bestFit="1" customWidth="1"/>
    <col min="546" max="546" width="11" bestFit="1" customWidth="1"/>
    <col min="547" max="547" width="11.28515625" bestFit="1" customWidth="1"/>
    <col min="548" max="553" width="12" bestFit="1" customWidth="1"/>
    <col min="554" max="554" width="10" bestFit="1" customWidth="1"/>
    <col min="555" max="555" width="11.28515625" bestFit="1" customWidth="1"/>
    <col min="556" max="556" width="11" bestFit="1" customWidth="1"/>
    <col min="557" max="557" width="11.28515625" bestFit="1" customWidth="1"/>
    <col min="558" max="559" width="12" bestFit="1" customWidth="1"/>
    <col min="560" max="560" width="11" bestFit="1" customWidth="1"/>
    <col min="561" max="561" width="11.28515625" bestFit="1" customWidth="1"/>
    <col min="562" max="579" width="12" bestFit="1" customWidth="1"/>
    <col min="580" max="580" width="11" bestFit="1" customWidth="1"/>
    <col min="581" max="581" width="11.28515625" bestFit="1" customWidth="1"/>
    <col min="582" max="599" width="12" bestFit="1" customWidth="1"/>
    <col min="600" max="600" width="10" bestFit="1" customWidth="1"/>
    <col min="601" max="601" width="11.28515625" bestFit="1" customWidth="1"/>
    <col min="602" max="605" width="12" bestFit="1" customWidth="1"/>
    <col min="606" max="606" width="11" bestFit="1" customWidth="1"/>
    <col min="607" max="607" width="11.28515625" bestFit="1" customWidth="1"/>
    <col min="608" max="625" width="12" bestFit="1" customWidth="1"/>
    <col min="626" max="626" width="11" bestFit="1" customWidth="1"/>
    <col min="627" max="627" width="11.28515625" bestFit="1" customWidth="1"/>
    <col min="628" max="628" width="11" bestFit="1" customWidth="1"/>
    <col min="629" max="629" width="11.28515625" bestFit="1" customWidth="1"/>
    <col min="630" max="665" width="12" bestFit="1" customWidth="1"/>
    <col min="666" max="666" width="11" bestFit="1" customWidth="1"/>
    <col min="667" max="667" width="11.28515625" bestFit="1" customWidth="1"/>
    <col min="668" max="675" width="12" bestFit="1" customWidth="1"/>
    <col min="676" max="676" width="11" bestFit="1" customWidth="1"/>
    <col min="677" max="677" width="11.28515625" bestFit="1" customWidth="1"/>
    <col min="678" max="733" width="12" bestFit="1" customWidth="1"/>
    <col min="734" max="734" width="11" bestFit="1" customWidth="1"/>
    <col min="735" max="735" width="11.28515625" bestFit="1" customWidth="1"/>
    <col min="736" max="751" width="12" bestFit="1" customWidth="1"/>
    <col min="752" max="752" width="11" bestFit="1" customWidth="1"/>
    <col min="753" max="753" width="11.28515625" bestFit="1" customWidth="1"/>
    <col min="754" max="783" width="12" bestFit="1" customWidth="1"/>
    <col min="784" max="784" width="9.28515625" bestFit="1" customWidth="1"/>
    <col min="785" max="785" width="12.7109375" bestFit="1" customWidth="1"/>
    <col min="786" max="786" width="14.28515625" bestFit="1" customWidth="1"/>
  </cols>
  <sheetData>
    <row r="3" spans="1:6" x14ac:dyDescent="0.25">
      <c r="A3" s="3" t="s">
        <v>11</v>
      </c>
      <c r="B3" s="3" t="s">
        <v>8</v>
      </c>
    </row>
    <row r="4" spans="1:6" x14ac:dyDescent="0.25">
      <c r="A4" s="3" t="s">
        <v>10</v>
      </c>
      <c r="B4">
        <v>10</v>
      </c>
      <c r="C4">
        <v>20</v>
      </c>
      <c r="D4">
        <v>30</v>
      </c>
      <c r="E4">
        <v>40</v>
      </c>
      <c r="F4" t="s">
        <v>9</v>
      </c>
    </row>
    <row r="5" spans="1:6" x14ac:dyDescent="0.25">
      <c r="A5" s="4">
        <v>1000</v>
      </c>
      <c r="B5" s="1">
        <v>13.955441956888832</v>
      </c>
      <c r="C5" s="1">
        <v>11.900527036976339</v>
      </c>
      <c r="D5" s="1">
        <v>9.4629043510384214</v>
      </c>
      <c r="E5" s="1">
        <v>18.874544079412566</v>
      </c>
      <c r="F5" s="1">
        <v>18.919232407432869</v>
      </c>
    </row>
    <row r="6" spans="1:6" x14ac:dyDescent="0.25">
      <c r="A6" s="4">
        <v>2000</v>
      </c>
      <c r="B6" s="1">
        <v>18.910453410773762</v>
      </c>
      <c r="C6" s="1">
        <v>11.074381709879978</v>
      </c>
      <c r="D6" s="1">
        <v>8.4220550050473175</v>
      </c>
      <c r="E6" s="1">
        <v>16.180196927910607</v>
      </c>
      <c r="F6" s="1">
        <v>16.157430762071961</v>
      </c>
    </row>
    <row r="7" spans="1:6" x14ac:dyDescent="0.25">
      <c r="A7" s="4">
        <v>3000</v>
      </c>
      <c r="B7" s="1">
        <v>12.874318658393241</v>
      </c>
      <c r="C7" s="1">
        <v>12.219185994352259</v>
      </c>
      <c r="D7" s="1">
        <v>10.198396144112726</v>
      </c>
      <c r="E7" s="1">
        <v>12.823555122314865</v>
      </c>
      <c r="F7" s="1">
        <v>12.306147341689726</v>
      </c>
    </row>
    <row r="8" spans="1:6" x14ac:dyDescent="0.25">
      <c r="A8" s="4">
        <v>4000</v>
      </c>
      <c r="B8" s="1">
        <v>15.64624798278639</v>
      </c>
      <c r="C8" s="1">
        <v>16.55548149407468</v>
      </c>
      <c r="D8" s="1">
        <v>9.7996598953972001</v>
      </c>
      <c r="E8" s="1">
        <v>10.555331644586875</v>
      </c>
      <c r="F8" s="1">
        <v>13.276905212495206</v>
      </c>
    </row>
    <row r="9" spans="1:6" x14ac:dyDescent="0.25">
      <c r="A9" s="4">
        <v>5000</v>
      </c>
      <c r="B9" s="1">
        <v>18.254496654162811</v>
      </c>
      <c r="C9" s="1">
        <v>10.168622797937212</v>
      </c>
      <c r="D9" s="1">
        <v>14.082066393595545</v>
      </c>
      <c r="E9" s="1">
        <v>5.5661369223595205</v>
      </c>
      <c r="F9" s="1">
        <v>15.520057379671657</v>
      </c>
    </row>
    <row r="10" spans="1:6" x14ac:dyDescent="0.25">
      <c r="A10" s="4">
        <v>6000</v>
      </c>
      <c r="B10" s="1">
        <v>11.273445236098347</v>
      </c>
      <c r="C10" s="1">
        <v>10.787220967374529</v>
      </c>
      <c r="D10" s="1">
        <v>7.5859072256041857</v>
      </c>
      <c r="E10" s="1">
        <v>8.988634852536677</v>
      </c>
      <c r="F10" s="1">
        <v>9.5290407070713989</v>
      </c>
    </row>
    <row r="11" spans="1:6" x14ac:dyDescent="0.25">
      <c r="A11" s="4">
        <v>7000</v>
      </c>
      <c r="B11" s="1">
        <v>11.265816965281253</v>
      </c>
      <c r="C11" s="1">
        <v>15.084054472091454</v>
      </c>
      <c r="D11" s="1">
        <v>10.457192887878099</v>
      </c>
      <c r="E11" s="1">
        <v>8.6435550831032888</v>
      </c>
      <c r="F11" s="1">
        <v>12.087819970768617</v>
      </c>
    </row>
    <row r="12" spans="1:6" x14ac:dyDescent="0.25">
      <c r="A12" s="4">
        <v>8000</v>
      </c>
      <c r="B12" s="1">
        <v>13.857910258032526</v>
      </c>
      <c r="C12" s="1">
        <v>9.0155798354923444</v>
      </c>
      <c r="D12" s="1">
        <v>9.8401491462623891</v>
      </c>
      <c r="E12" s="1">
        <v>9.1015173957546498</v>
      </c>
      <c r="F12" s="1">
        <v>11.718731838653779</v>
      </c>
    </row>
    <row r="13" spans="1:6" x14ac:dyDescent="0.25">
      <c r="A13" s="4">
        <v>9000</v>
      </c>
      <c r="B13" s="1">
        <v>15.784013652708955</v>
      </c>
      <c r="C13" s="1">
        <v>8.4859628658757096</v>
      </c>
      <c r="D13" s="1">
        <v>7.3437518951709393</v>
      </c>
      <c r="E13" s="1">
        <v>8.8078240693768937</v>
      </c>
      <c r="F13" s="1">
        <v>11.812090366787441</v>
      </c>
    </row>
    <row r="14" spans="1:6" x14ac:dyDescent="0.25">
      <c r="A14" s="4">
        <v>10000</v>
      </c>
      <c r="B14" s="1">
        <v>17.203253384021775</v>
      </c>
      <c r="C14" s="1">
        <v>9.7044387144299744</v>
      </c>
      <c r="D14" s="1">
        <v>8.3560411993913775</v>
      </c>
      <c r="E14" s="1">
        <v>7.4207994217168194</v>
      </c>
      <c r="F14" s="1">
        <v>12.658800084903076</v>
      </c>
    </row>
    <row r="15" spans="1:6" x14ac:dyDescent="0.25">
      <c r="A15" s="4" t="s">
        <v>9</v>
      </c>
      <c r="B15" s="1">
        <v>20.049813999427691</v>
      </c>
      <c r="C15" s="1">
        <v>15.080316514793038</v>
      </c>
      <c r="D15" s="1">
        <v>11.209151998870199</v>
      </c>
      <c r="E15" s="1">
        <v>15.340987640893921</v>
      </c>
      <c r="F15" s="1">
        <v>16.719261084016392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zoomScale="115" zoomScaleNormal="115" workbookViewId="0">
      <selection activeCell="R17" sqref="R17"/>
    </sheetView>
  </sheetViews>
  <sheetFormatPr defaultRowHeight="15" x14ac:dyDescent="0.25"/>
  <cols>
    <col min="2" max="2" width="10.7109375" bestFit="1" customWidth="1"/>
    <col min="3" max="5" width="10.5703125" bestFit="1" customWidth="1"/>
  </cols>
  <sheetData>
    <row r="1" spans="1:5" x14ac:dyDescent="0.25">
      <c r="A1" s="2"/>
      <c r="B1" s="2">
        <v>10</v>
      </c>
      <c r="C1" s="2">
        <v>20</v>
      </c>
      <c r="D1" s="2">
        <v>30</v>
      </c>
      <c r="E1" s="2">
        <v>40</v>
      </c>
    </row>
    <row r="2" spans="1:5" x14ac:dyDescent="0.25">
      <c r="A2" s="4">
        <v>1000</v>
      </c>
      <c r="B2" s="5">
        <v>80.477326968973642</v>
      </c>
      <c r="C2" s="5">
        <v>61.664014850172315</v>
      </c>
      <c r="D2" s="5">
        <v>43.672765844603497</v>
      </c>
      <c r="E2" s="5">
        <v>57.525855210819358</v>
      </c>
    </row>
    <row r="3" spans="1:5" x14ac:dyDescent="0.25">
      <c r="A3" s="4">
        <v>2000</v>
      </c>
      <c r="B3" s="5">
        <v>62.40784937682308</v>
      </c>
      <c r="C3" s="5">
        <v>48.947228851763427</v>
      </c>
      <c r="D3" s="5">
        <v>39.311853619729469</v>
      </c>
      <c r="E3" s="5">
        <v>45.41766109785199</v>
      </c>
    </row>
    <row r="4" spans="1:5" x14ac:dyDescent="0.25">
      <c r="A4" s="4">
        <v>3000</v>
      </c>
      <c r="B4" s="5">
        <v>47.333598514982711</v>
      </c>
      <c r="C4" s="5">
        <v>45.315566162821476</v>
      </c>
      <c r="D4" s="5">
        <v>38.332007425086147</v>
      </c>
      <c r="E4" s="5">
        <v>38.389021479713577</v>
      </c>
    </row>
    <row r="5" spans="1:5" x14ac:dyDescent="0.25">
      <c r="A5" s="4">
        <v>4000</v>
      </c>
      <c r="B5" s="5">
        <v>36.400159108989619</v>
      </c>
      <c r="C5" s="5">
        <v>39.024131530098074</v>
      </c>
      <c r="D5" s="5">
        <v>32.114823654203072</v>
      </c>
      <c r="E5" s="5">
        <v>32.297798992309708</v>
      </c>
    </row>
    <row r="6" spans="1:5" x14ac:dyDescent="0.25">
      <c r="A6" s="4">
        <v>5000</v>
      </c>
      <c r="B6" s="5">
        <v>49.984089101034158</v>
      </c>
      <c r="C6" s="5">
        <v>34.984089101034172</v>
      </c>
      <c r="D6" s="5">
        <v>30.578095995757042</v>
      </c>
      <c r="E6" s="5">
        <v>25.194908512330908</v>
      </c>
    </row>
    <row r="7" spans="1:5" x14ac:dyDescent="0.25">
      <c r="A7" s="4">
        <v>6000</v>
      </c>
      <c r="B7" s="5">
        <v>34.920445505170989</v>
      </c>
      <c r="C7" s="5">
        <v>33.887562980641682</v>
      </c>
      <c r="D7" s="5">
        <v>32.871917263325336</v>
      </c>
      <c r="E7" s="5">
        <v>30.543622381331168</v>
      </c>
    </row>
    <row r="8" spans="1:5" x14ac:dyDescent="0.25">
      <c r="A8" s="4">
        <v>7000</v>
      </c>
      <c r="B8" s="5">
        <v>37.858658180853851</v>
      </c>
      <c r="C8" s="5">
        <v>34.571731636170725</v>
      </c>
      <c r="D8" s="5">
        <v>29.665871121718329</v>
      </c>
      <c r="E8" s="5">
        <v>25.770352691593708</v>
      </c>
    </row>
    <row r="9" spans="1:5" x14ac:dyDescent="0.25">
      <c r="A9" s="4">
        <v>8000</v>
      </c>
      <c r="B9" s="5">
        <v>39.3450013259082</v>
      </c>
      <c r="C9" s="5">
        <v>34.577035269159325</v>
      </c>
      <c r="D9" s="5">
        <v>25.275788915407009</v>
      </c>
      <c r="E9" s="5">
        <v>27.23548130469365</v>
      </c>
    </row>
    <row r="10" spans="1:5" x14ac:dyDescent="0.25">
      <c r="A10" s="4">
        <v>9000</v>
      </c>
      <c r="B10" s="5">
        <v>37.548395651020911</v>
      </c>
      <c r="C10" s="5">
        <v>26.08591885441524</v>
      </c>
      <c r="D10" s="5">
        <v>25.115354017501936</v>
      </c>
      <c r="E10" s="5">
        <v>22.178467250066248</v>
      </c>
    </row>
    <row r="11" spans="1:5" x14ac:dyDescent="0.25">
      <c r="A11" s="4">
        <v>10000</v>
      </c>
      <c r="B11" s="5">
        <v>38.83452665075572</v>
      </c>
      <c r="C11" s="5">
        <v>28.652877220896254</v>
      </c>
      <c r="D11" s="5">
        <v>24.147440997082974</v>
      </c>
      <c r="E11" s="5">
        <v>22.527181119066508</v>
      </c>
    </row>
    <row r="18" spans="1:5" x14ac:dyDescent="0.25">
      <c r="A18" s="2" t="s">
        <v>12</v>
      </c>
      <c r="B18" s="2">
        <v>10</v>
      </c>
      <c r="C18" s="2">
        <v>20</v>
      </c>
      <c r="D18" s="2">
        <v>30</v>
      </c>
      <c r="E18" s="2">
        <v>40</v>
      </c>
    </row>
    <row r="19" spans="1:5" x14ac:dyDescent="0.25">
      <c r="A19" s="4">
        <v>1000</v>
      </c>
      <c r="B19" s="5">
        <v>13.955441956888832</v>
      </c>
      <c r="C19" s="5">
        <v>11.900527036976339</v>
      </c>
      <c r="D19" s="5">
        <v>9.4629043510384214</v>
      </c>
      <c r="E19" s="5">
        <v>18.874544079412566</v>
      </c>
    </row>
    <row r="20" spans="1:5" x14ac:dyDescent="0.25">
      <c r="A20" s="4">
        <v>2000</v>
      </c>
      <c r="B20" s="5">
        <v>18.910453410773762</v>
      </c>
      <c r="C20" s="5">
        <v>11.074381709879978</v>
      </c>
      <c r="D20" s="5">
        <v>8.4220550050473175</v>
      </c>
      <c r="E20" s="5">
        <v>16.180196927910607</v>
      </c>
    </row>
    <row r="21" spans="1:5" x14ac:dyDescent="0.25">
      <c r="A21" s="4">
        <v>3000</v>
      </c>
      <c r="B21" s="5">
        <v>12.874318658393241</v>
      </c>
      <c r="C21" s="5">
        <v>12.219185994352259</v>
      </c>
      <c r="D21" s="5">
        <v>10.198396144112726</v>
      </c>
      <c r="E21" s="5">
        <v>12.823555122314865</v>
      </c>
    </row>
    <row r="22" spans="1:5" x14ac:dyDescent="0.25">
      <c r="A22" s="4">
        <v>4000</v>
      </c>
      <c r="B22" s="5">
        <v>15.64624798278639</v>
      </c>
      <c r="C22" s="5">
        <v>16.55548149407468</v>
      </c>
      <c r="D22" s="5">
        <v>9.7996598953972001</v>
      </c>
      <c r="E22" s="5">
        <v>10.555331644586875</v>
      </c>
    </row>
    <row r="23" spans="1:5" x14ac:dyDescent="0.25">
      <c r="A23" s="4">
        <v>5000</v>
      </c>
      <c r="B23" s="5">
        <v>18.254496654162811</v>
      </c>
      <c r="C23" s="5">
        <v>10.168622797937212</v>
      </c>
      <c r="D23" s="5">
        <v>14.082066393595545</v>
      </c>
      <c r="E23" s="5">
        <v>5.5661369223595205</v>
      </c>
    </row>
    <row r="24" spans="1:5" x14ac:dyDescent="0.25">
      <c r="A24" s="4">
        <v>6000</v>
      </c>
      <c r="B24" s="5">
        <v>11.273445236098347</v>
      </c>
      <c r="C24" s="5">
        <v>10.787220967374529</v>
      </c>
      <c r="D24" s="5">
        <v>7.5859072256041857</v>
      </c>
      <c r="E24" s="5">
        <v>8.988634852536677</v>
      </c>
    </row>
    <row r="25" spans="1:5" x14ac:dyDescent="0.25">
      <c r="A25" s="4">
        <v>7000</v>
      </c>
      <c r="B25" s="5">
        <v>11.265816965281253</v>
      </c>
      <c r="C25" s="5">
        <v>15.084054472091454</v>
      </c>
      <c r="D25" s="5">
        <v>10.457192887878099</v>
      </c>
      <c r="E25" s="5">
        <v>8.6435550831032888</v>
      </c>
    </row>
    <row r="26" spans="1:5" x14ac:dyDescent="0.25">
      <c r="A26" s="4">
        <v>8000</v>
      </c>
      <c r="B26" s="5">
        <v>13.857910258032526</v>
      </c>
      <c r="C26" s="5">
        <v>9.0155798354923444</v>
      </c>
      <c r="D26" s="5">
        <v>9.8401491462623891</v>
      </c>
      <c r="E26" s="5">
        <v>9.1015173957546498</v>
      </c>
    </row>
    <row r="27" spans="1:5" x14ac:dyDescent="0.25">
      <c r="A27" s="4">
        <v>9000</v>
      </c>
      <c r="B27" s="5">
        <v>15.784013652708955</v>
      </c>
      <c r="C27" s="5">
        <v>8.4859628658757096</v>
      </c>
      <c r="D27" s="5">
        <v>7.3437518951709393</v>
      </c>
      <c r="E27" s="5">
        <v>8.8078240693768937</v>
      </c>
    </row>
    <row r="28" spans="1:5" x14ac:dyDescent="0.25">
      <c r="A28" s="4">
        <v>10000</v>
      </c>
      <c r="B28" s="5">
        <v>17.203253384021775</v>
      </c>
      <c r="C28" s="5">
        <v>9.7044387144299744</v>
      </c>
      <c r="D28" s="5">
        <v>8.3560411993913775</v>
      </c>
      <c r="E28" s="5">
        <v>7.4207994217168194</v>
      </c>
    </row>
    <row r="30" spans="1:5" x14ac:dyDescent="0.25">
      <c r="A30" s="2" t="s">
        <v>13</v>
      </c>
      <c r="B30" s="2">
        <v>10</v>
      </c>
      <c r="C30" s="2">
        <v>20</v>
      </c>
      <c r="D30" s="2">
        <v>30</v>
      </c>
      <c r="E30" s="2">
        <v>40</v>
      </c>
    </row>
    <row r="31" spans="1:5" x14ac:dyDescent="0.25">
      <c r="A31" s="4">
        <v>1000</v>
      </c>
      <c r="B31" s="5">
        <f>B19/SQRT(10)</f>
        <v>4.4130982338046039</v>
      </c>
      <c r="C31" s="5">
        <f t="shared" ref="C31:E31" si="0">C19/SQRT(10)</f>
        <v>3.7632770793260071</v>
      </c>
      <c r="D31" s="5">
        <f t="shared" si="0"/>
        <v>2.9924331029598954</v>
      </c>
      <c r="E31" s="5">
        <f t="shared" si="0"/>
        <v>5.9686549088189702</v>
      </c>
    </row>
    <row r="32" spans="1:5" x14ac:dyDescent="0.25">
      <c r="A32" s="4">
        <v>2000</v>
      </c>
      <c r="B32" s="5">
        <f t="shared" ref="B32:E32" si="1">B20/SQRT(10)</f>
        <v>5.9800104364544797</v>
      </c>
      <c r="C32" s="5">
        <f t="shared" si="1"/>
        <v>3.5020269881330748</v>
      </c>
      <c r="D32" s="5">
        <f t="shared" si="1"/>
        <v>2.6632876395170419</v>
      </c>
      <c r="E32" s="5">
        <f t="shared" si="1"/>
        <v>5.116627528225675</v>
      </c>
    </row>
    <row r="33" spans="1:5" x14ac:dyDescent="0.25">
      <c r="A33" s="4">
        <v>3000</v>
      </c>
      <c r="B33" s="5">
        <f t="shared" ref="B33:E33" si="2">B21/SQRT(10)</f>
        <v>4.0712170283325886</v>
      </c>
      <c r="C33" s="5">
        <f t="shared" si="2"/>
        <v>3.8640458895382488</v>
      </c>
      <c r="D33" s="5">
        <f t="shared" si="2"/>
        <v>3.225016029607501</v>
      </c>
      <c r="E33" s="5">
        <f t="shared" si="2"/>
        <v>4.055164188723408</v>
      </c>
    </row>
    <row r="34" spans="1:5" x14ac:dyDescent="0.25">
      <c r="A34" s="4">
        <v>4000</v>
      </c>
      <c r="B34" s="5">
        <f t="shared" ref="B34:E34" si="3">B22/SQRT(10)</f>
        <v>4.9477780461419965</v>
      </c>
      <c r="C34" s="5">
        <f t="shared" si="3"/>
        <v>5.2353029282043382</v>
      </c>
      <c r="D34" s="5">
        <f t="shared" si="3"/>
        <v>3.098924556446256</v>
      </c>
      <c r="E34" s="5">
        <f t="shared" si="3"/>
        <v>3.3378889455345435</v>
      </c>
    </row>
    <row r="35" spans="1:5" x14ac:dyDescent="0.25">
      <c r="A35" s="4">
        <v>5000</v>
      </c>
      <c r="B35" s="5">
        <f t="shared" ref="B35:E35" si="4">B23/SQRT(10)</f>
        <v>5.7725786967077477</v>
      </c>
      <c r="C35" s="5">
        <f t="shared" si="4"/>
        <v>3.2156008708595722</v>
      </c>
      <c r="D35" s="5">
        <f t="shared" si="4"/>
        <v>4.453140396547508</v>
      </c>
      <c r="E35" s="5">
        <f t="shared" si="4"/>
        <v>1.7601670443015887</v>
      </c>
    </row>
    <row r="36" spans="1:5" x14ac:dyDescent="0.25">
      <c r="A36" s="4">
        <v>6000</v>
      </c>
      <c r="B36" s="5">
        <f t="shared" ref="B36:E36" si="5">B24/SQRT(10)</f>
        <v>3.564976402324544</v>
      </c>
      <c r="C36" s="5">
        <f t="shared" si="5"/>
        <v>3.4112187880428402</v>
      </c>
      <c r="D36" s="5">
        <f t="shared" si="5"/>
        <v>2.3988744951638004</v>
      </c>
      <c r="E36" s="5">
        <f t="shared" si="5"/>
        <v>2.8424559189587626</v>
      </c>
    </row>
    <row r="37" spans="1:5" x14ac:dyDescent="0.25">
      <c r="A37" s="4">
        <v>7000</v>
      </c>
      <c r="B37" s="5">
        <f t="shared" ref="B37:E37" si="6">B25/SQRT(10)</f>
        <v>3.562564131285483</v>
      </c>
      <c r="C37" s="5">
        <f t="shared" si="6"/>
        <v>4.769996848185774</v>
      </c>
      <c r="D37" s="5">
        <f t="shared" si="6"/>
        <v>3.306854745740857</v>
      </c>
      <c r="E37" s="5">
        <f t="shared" si="6"/>
        <v>2.733332114373237</v>
      </c>
    </row>
    <row r="38" spans="1:5" x14ac:dyDescent="0.25">
      <c r="A38" s="4">
        <v>8000</v>
      </c>
      <c r="B38" s="5">
        <f t="shared" ref="B38:E38" si="7">B26/SQRT(10)</f>
        <v>4.3822560025594477</v>
      </c>
      <c r="C38" s="5">
        <f t="shared" si="7"/>
        <v>2.850976670724195</v>
      </c>
      <c r="D38" s="5">
        <f t="shared" si="7"/>
        <v>3.1117283817950501</v>
      </c>
      <c r="E38" s="5">
        <f t="shared" si="7"/>
        <v>2.8781525134228811</v>
      </c>
    </row>
    <row r="39" spans="1:5" x14ac:dyDescent="0.25">
      <c r="A39" s="4">
        <v>9000</v>
      </c>
      <c r="B39" s="5">
        <f t="shared" ref="B39:E39" si="8">B27/SQRT(10)</f>
        <v>4.9913433761754229</v>
      </c>
      <c r="C39" s="5">
        <f t="shared" si="8"/>
        <v>2.6834970795777191</v>
      </c>
      <c r="D39" s="5">
        <f t="shared" si="8"/>
        <v>2.3222982559918259</v>
      </c>
      <c r="E39" s="5">
        <f t="shared" si="8"/>
        <v>2.7852785289283895</v>
      </c>
    </row>
    <row r="40" spans="1:5" x14ac:dyDescent="0.25">
      <c r="A40" s="4">
        <v>10000</v>
      </c>
      <c r="B40" s="5">
        <f t="shared" ref="B40:E40" si="9">B28/SQRT(10)</f>
        <v>5.440146385850813</v>
      </c>
      <c r="C40" s="5">
        <f t="shared" si="9"/>
        <v>3.0688129751115052</v>
      </c>
      <c r="D40" s="5">
        <f t="shared" si="9"/>
        <v>2.6424122412281941</v>
      </c>
      <c r="E40" s="5">
        <f t="shared" si="9"/>
        <v>2.3466628231885527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1"/>
  <sheetViews>
    <sheetView workbookViewId="0">
      <selection activeCell="C11" sqref="C2:C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</v>
      </c>
      <c r="C2">
        <v>0.15</v>
      </c>
      <c r="D2">
        <v>0.95</v>
      </c>
      <c r="E2">
        <v>10</v>
      </c>
      <c r="F2">
        <v>13466</v>
      </c>
      <c r="G2">
        <v>78.546804561124304</v>
      </c>
    </row>
    <row r="3" spans="1:7" x14ac:dyDescent="0.25">
      <c r="A3" t="s">
        <v>7</v>
      </c>
      <c r="B3">
        <v>1000</v>
      </c>
      <c r="C3">
        <v>0.15</v>
      </c>
      <c r="D3">
        <v>0.95</v>
      </c>
      <c r="E3">
        <v>10</v>
      </c>
      <c r="F3">
        <v>12986</v>
      </c>
      <c r="G3">
        <v>72.182444974807694</v>
      </c>
    </row>
    <row r="4" spans="1:7" x14ac:dyDescent="0.25">
      <c r="A4" t="s">
        <v>7</v>
      </c>
      <c r="B4">
        <v>1000</v>
      </c>
      <c r="C4">
        <v>0.15</v>
      </c>
      <c r="D4">
        <v>0.95</v>
      </c>
      <c r="E4">
        <v>10</v>
      </c>
      <c r="F4">
        <v>12304</v>
      </c>
      <c r="G4">
        <v>63.139750729249499</v>
      </c>
    </row>
    <row r="5" spans="1:7" x14ac:dyDescent="0.25">
      <c r="A5" t="s">
        <v>7</v>
      </c>
      <c r="B5">
        <v>1000</v>
      </c>
      <c r="C5">
        <v>0.15</v>
      </c>
      <c r="D5">
        <v>0.95</v>
      </c>
      <c r="E5">
        <v>10</v>
      </c>
      <c r="F5">
        <v>13615</v>
      </c>
      <c r="G5">
        <v>80.522407849376805</v>
      </c>
    </row>
    <row r="6" spans="1:7" x14ac:dyDescent="0.25">
      <c r="A6" t="s">
        <v>7</v>
      </c>
      <c r="B6">
        <v>1000</v>
      </c>
      <c r="C6">
        <v>0.15</v>
      </c>
      <c r="D6">
        <v>0.95</v>
      </c>
      <c r="E6">
        <v>10</v>
      </c>
      <c r="F6">
        <v>13126</v>
      </c>
      <c r="G6">
        <v>74.038716520816706</v>
      </c>
    </row>
    <row r="7" spans="1:7" x14ac:dyDescent="0.25">
      <c r="A7" t="s">
        <v>7</v>
      </c>
      <c r="B7">
        <v>1000</v>
      </c>
      <c r="C7">
        <v>0.15</v>
      </c>
      <c r="D7">
        <v>0.95</v>
      </c>
      <c r="E7">
        <v>10</v>
      </c>
      <c r="F7">
        <v>13469</v>
      </c>
      <c r="G7">
        <v>78.586581808538796</v>
      </c>
    </row>
    <row r="8" spans="1:7" x14ac:dyDescent="0.25">
      <c r="A8" t="s">
        <v>7</v>
      </c>
      <c r="B8">
        <v>1000</v>
      </c>
      <c r="C8">
        <v>0.15</v>
      </c>
      <c r="D8">
        <v>0.95</v>
      </c>
      <c r="E8">
        <v>10</v>
      </c>
      <c r="F8">
        <v>13491</v>
      </c>
      <c r="G8">
        <v>78.8782816229117</v>
      </c>
    </row>
    <row r="9" spans="1:7" x14ac:dyDescent="0.25">
      <c r="A9" t="s">
        <v>7</v>
      </c>
      <c r="B9">
        <v>1000</v>
      </c>
      <c r="C9">
        <v>0.15</v>
      </c>
      <c r="D9">
        <v>0.95</v>
      </c>
      <c r="E9">
        <v>10</v>
      </c>
      <c r="F9">
        <v>15412</v>
      </c>
      <c r="G9">
        <v>104.34897905064901</v>
      </c>
    </row>
    <row r="10" spans="1:7" x14ac:dyDescent="0.25">
      <c r="A10" t="s">
        <v>7</v>
      </c>
      <c r="B10">
        <v>1000</v>
      </c>
      <c r="C10">
        <v>0.15</v>
      </c>
      <c r="D10">
        <v>0.95</v>
      </c>
      <c r="E10">
        <v>10</v>
      </c>
      <c r="F10">
        <v>15504</v>
      </c>
      <c r="G10">
        <v>105.56881463802701</v>
      </c>
    </row>
    <row r="11" spans="1:7" x14ac:dyDescent="0.25">
      <c r="A11" t="s">
        <v>7</v>
      </c>
      <c r="B11">
        <v>1000</v>
      </c>
      <c r="C11">
        <v>0.15</v>
      </c>
      <c r="D11">
        <v>0.95</v>
      </c>
      <c r="E11">
        <v>10</v>
      </c>
      <c r="F11">
        <v>12743</v>
      </c>
      <c r="G11">
        <v>68.960487934234905</v>
      </c>
    </row>
    <row r="12" spans="1:7" x14ac:dyDescent="0.25">
      <c r="A12" t="s">
        <v>7</v>
      </c>
      <c r="B12">
        <v>2000</v>
      </c>
      <c r="C12">
        <v>0.15</v>
      </c>
      <c r="D12">
        <v>0.95</v>
      </c>
      <c r="E12">
        <v>10</v>
      </c>
      <c r="F12">
        <v>12219</v>
      </c>
      <c r="G12">
        <v>62.0127287191726</v>
      </c>
    </row>
    <row r="13" spans="1:7" x14ac:dyDescent="0.25">
      <c r="A13" t="s">
        <v>7</v>
      </c>
      <c r="B13">
        <v>2000</v>
      </c>
      <c r="C13">
        <v>0.15</v>
      </c>
      <c r="D13">
        <v>0.95</v>
      </c>
      <c r="E13">
        <v>10</v>
      </c>
      <c r="F13">
        <v>13565</v>
      </c>
      <c r="G13">
        <v>79.859453725802098</v>
      </c>
    </row>
    <row r="14" spans="1:7" x14ac:dyDescent="0.25">
      <c r="A14" t="s">
        <v>7</v>
      </c>
      <c r="B14">
        <v>2000</v>
      </c>
      <c r="C14">
        <v>0.15</v>
      </c>
      <c r="D14">
        <v>0.95</v>
      </c>
      <c r="E14">
        <v>10</v>
      </c>
      <c r="F14">
        <v>14695</v>
      </c>
      <c r="G14">
        <v>94.842216918589202</v>
      </c>
    </row>
    <row r="15" spans="1:7" x14ac:dyDescent="0.25">
      <c r="A15" t="s">
        <v>7</v>
      </c>
      <c r="B15">
        <v>2000</v>
      </c>
      <c r="C15">
        <v>0.15</v>
      </c>
      <c r="D15">
        <v>0.95</v>
      </c>
      <c r="E15">
        <v>10</v>
      </c>
      <c r="F15">
        <v>12696</v>
      </c>
      <c r="G15">
        <v>68.337311058074704</v>
      </c>
    </row>
    <row r="16" spans="1:7" x14ac:dyDescent="0.25">
      <c r="A16" t="s">
        <v>7</v>
      </c>
      <c r="B16">
        <v>2000</v>
      </c>
      <c r="C16">
        <v>0.15</v>
      </c>
      <c r="D16">
        <v>0.95</v>
      </c>
      <c r="E16">
        <v>10</v>
      </c>
      <c r="F16">
        <v>11465</v>
      </c>
      <c r="G16">
        <v>52.0153805356669</v>
      </c>
    </row>
    <row r="17" spans="1:7" x14ac:dyDescent="0.25">
      <c r="A17" t="s">
        <v>7</v>
      </c>
      <c r="B17">
        <v>2000</v>
      </c>
      <c r="C17">
        <v>0.15</v>
      </c>
      <c r="D17">
        <v>0.95</v>
      </c>
      <c r="E17">
        <v>10</v>
      </c>
      <c r="F17">
        <v>10535</v>
      </c>
      <c r="G17">
        <v>39.684433837178403</v>
      </c>
    </row>
    <row r="18" spans="1:7" x14ac:dyDescent="0.25">
      <c r="A18" t="s">
        <v>7</v>
      </c>
      <c r="B18">
        <v>2000</v>
      </c>
      <c r="C18">
        <v>0.15</v>
      </c>
      <c r="D18">
        <v>0.95</v>
      </c>
      <c r="E18">
        <v>10</v>
      </c>
      <c r="F18">
        <v>11766</v>
      </c>
      <c r="G18">
        <v>56.0063643595863</v>
      </c>
    </row>
    <row r="19" spans="1:7" x14ac:dyDescent="0.25">
      <c r="A19" t="s">
        <v>7</v>
      </c>
      <c r="B19">
        <v>2000</v>
      </c>
      <c r="C19">
        <v>0.15</v>
      </c>
      <c r="D19">
        <v>0.95</v>
      </c>
      <c r="E19">
        <v>10</v>
      </c>
      <c r="F19">
        <v>13801</v>
      </c>
      <c r="G19">
        <v>82.988597189074497</v>
      </c>
    </row>
    <row r="20" spans="1:7" x14ac:dyDescent="0.25">
      <c r="A20" t="s">
        <v>7</v>
      </c>
      <c r="B20">
        <v>2000</v>
      </c>
      <c r="C20">
        <v>0.15</v>
      </c>
      <c r="D20">
        <v>0.95</v>
      </c>
      <c r="E20">
        <v>10</v>
      </c>
      <c r="F20">
        <v>11326</v>
      </c>
      <c r="G20">
        <v>50.172368072129402</v>
      </c>
    </row>
    <row r="21" spans="1:7" x14ac:dyDescent="0.25">
      <c r="A21" t="s">
        <v>7</v>
      </c>
      <c r="B21">
        <v>2000</v>
      </c>
      <c r="C21">
        <v>0.15</v>
      </c>
      <c r="D21">
        <v>0.95</v>
      </c>
      <c r="E21">
        <v>10</v>
      </c>
      <c r="F21">
        <v>10420</v>
      </c>
      <c r="G21">
        <v>38.159639352956702</v>
      </c>
    </row>
    <row r="22" spans="1:7" x14ac:dyDescent="0.25">
      <c r="A22" t="s">
        <v>7</v>
      </c>
      <c r="B22">
        <v>3000</v>
      </c>
      <c r="C22">
        <v>0.15</v>
      </c>
      <c r="D22">
        <v>0.95</v>
      </c>
      <c r="E22">
        <v>10</v>
      </c>
      <c r="F22">
        <v>11914</v>
      </c>
      <c r="G22">
        <v>57.968708565367201</v>
      </c>
    </row>
    <row r="23" spans="1:7" x14ac:dyDescent="0.25">
      <c r="A23" t="s">
        <v>7</v>
      </c>
      <c r="B23">
        <v>3000</v>
      </c>
      <c r="C23">
        <v>0.15</v>
      </c>
      <c r="D23">
        <v>0.95</v>
      </c>
      <c r="E23">
        <v>10</v>
      </c>
      <c r="F23">
        <v>9828</v>
      </c>
      <c r="G23">
        <v>30.310262529832901</v>
      </c>
    </row>
    <row r="24" spans="1:7" x14ac:dyDescent="0.25">
      <c r="A24" t="s">
        <v>7</v>
      </c>
      <c r="B24">
        <v>3000</v>
      </c>
      <c r="C24">
        <v>0.15</v>
      </c>
      <c r="D24">
        <v>0.95</v>
      </c>
      <c r="E24">
        <v>10</v>
      </c>
      <c r="F24">
        <v>11294</v>
      </c>
      <c r="G24">
        <v>49.748077433041601</v>
      </c>
    </row>
    <row r="25" spans="1:7" x14ac:dyDescent="0.25">
      <c r="A25" t="s">
        <v>7</v>
      </c>
      <c r="B25">
        <v>3000</v>
      </c>
      <c r="C25">
        <v>0.15</v>
      </c>
      <c r="D25">
        <v>0.95</v>
      </c>
      <c r="E25">
        <v>10</v>
      </c>
      <c r="F25">
        <v>10819</v>
      </c>
      <c r="G25">
        <v>43.450013259082397</v>
      </c>
    </row>
    <row r="26" spans="1:7" x14ac:dyDescent="0.25">
      <c r="A26" t="s">
        <v>7</v>
      </c>
      <c r="B26">
        <v>3000</v>
      </c>
      <c r="C26">
        <v>0.15</v>
      </c>
      <c r="D26">
        <v>0.95</v>
      </c>
      <c r="E26">
        <v>10</v>
      </c>
      <c r="F26">
        <v>10497</v>
      </c>
      <c r="G26">
        <v>39.180588703261698</v>
      </c>
    </row>
    <row r="27" spans="1:7" x14ac:dyDescent="0.25">
      <c r="A27" t="s">
        <v>7</v>
      </c>
      <c r="B27">
        <v>3000</v>
      </c>
      <c r="C27">
        <v>0.15</v>
      </c>
      <c r="D27">
        <v>0.95</v>
      </c>
      <c r="E27">
        <v>10</v>
      </c>
      <c r="F27">
        <v>10546</v>
      </c>
      <c r="G27">
        <v>39.830283744364799</v>
      </c>
    </row>
    <row r="28" spans="1:7" x14ac:dyDescent="0.25">
      <c r="A28" t="s">
        <v>7</v>
      </c>
      <c r="B28">
        <v>3000</v>
      </c>
      <c r="C28">
        <v>0.15</v>
      </c>
      <c r="D28">
        <v>0.95</v>
      </c>
      <c r="E28">
        <v>10</v>
      </c>
      <c r="F28">
        <v>12684</v>
      </c>
      <c r="G28">
        <v>68.178202068416795</v>
      </c>
    </row>
    <row r="29" spans="1:7" x14ac:dyDescent="0.25">
      <c r="A29" t="s">
        <v>7</v>
      </c>
      <c r="B29">
        <v>3000</v>
      </c>
      <c r="C29">
        <v>0.15</v>
      </c>
      <c r="D29">
        <v>0.95</v>
      </c>
      <c r="E29">
        <v>10</v>
      </c>
      <c r="F29">
        <v>9826</v>
      </c>
      <c r="G29">
        <v>30.283744364889898</v>
      </c>
    </row>
    <row r="30" spans="1:7" x14ac:dyDescent="0.25">
      <c r="A30" t="s">
        <v>7</v>
      </c>
      <c r="B30">
        <v>3000</v>
      </c>
      <c r="C30">
        <v>0.15</v>
      </c>
      <c r="D30">
        <v>0.95</v>
      </c>
      <c r="E30">
        <v>10</v>
      </c>
      <c r="F30">
        <v>12125</v>
      </c>
      <c r="G30">
        <v>60.766374966852297</v>
      </c>
    </row>
    <row r="31" spans="1:7" x14ac:dyDescent="0.25">
      <c r="A31" t="s">
        <v>7</v>
      </c>
      <c r="B31">
        <v>3000</v>
      </c>
      <c r="C31">
        <v>0.15</v>
      </c>
      <c r="D31">
        <v>0.95</v>
      </c>
      <c r="E31">
        <v>10</v>
      </c>
      <c r="F31">
        <v>11586</v>
      </c>
      <c r="G31">
        <v>53.619729514717498</v>
      </c>
    </row>
    <row r="32" spans="1:7" x14ac:dyDescent="0.25">
      <c r="A32" t="s">
        <v>7</v>
      </c>
      <c r="B32">
        <v>4000</v>
      </c>
      <c r="C32">
        <v>0.15</v>
      </c>
      <c r="D32">
        <v>0.95</v>
      </c>
      <c r="E32">
        <v>10</v>
      </c>
      <c r="F32">
        <v>9117</v>
      </c>
      <c r="G32">
        <v>20.8830548926014</v>
      </c>
    </row>
    <row r="33" spans="1:7" x14ac:dyDescent="0.25">
      <c r="A33" t="s">
        <v>7</v>
      </c>
      <c r="B33">
        <v>4000</v>
      </c>
      <c r="C33">
        <v>0.15</v>
      </c>
      <c r="D33">
        <v>0.95</v>
      </c>
      <c r="E33">
        <v>10</v>
      </c>
      <c r="F33">
        <v>12426</v>
      </c>
      <c r="G33">
        <v>64.757358790771605</v>
      </c>
    </row>
    <row r="34" spans="1:7" x14ac:dyDescent="0.25">
      <c r="A34" t="s">
        <v>7</v>
      </c>
      <c r="B34">
        <v>4000</v>
      </c>
      <c r="C34">
        <v>0.15</v>
      </c>
      <c r="D34">
        <v>0.95</v>
      </c>
      <c r="E34">
        <v>10</v>
      </c>
      <c r="F34">
        <v>8997</v>
      </c>
      <c r="G34">
        <v>19.291964996022202</v>
      </c>
    </row>
    <row r="35" spans="1:7" x14ac:dyDescent="0.25">
      <c r="A35" t="s">
        <v>7</v>
      </c>
      <c r="B35">
        <v>4000</v>
      </c>
      <c r="C35">
        <v>0.15</v>
      </c>
      <c r="D35">
        <v>0.95</v>
      </c>
      <c r="E35">
        <v>10</v>
      </c>
      <c r="F35">
        <v>12166</v>
      </c>
      <c r="G35">
        <v>61.309997348183501</v>
      </c>
    </row>
    <row r="36" spans="1:7" x14ac:dyDescent="0.25">
      <c r="A36" t="s">
        <v>7</v>
      </c>
      <c r="B36">
        <v>4000</v>
      </c>
      <c r="C36">
        <v>0.15</v>
      </c>
      <c r="D36">
        <v>0.95</v>
      </c>
      <c r="E36">
        <v>10</v>
      </c>
      <c r="F36">
        <v>10152</v>
      </c>
      <c r="G36">
        <v>34.606205250596602</v>
      </c>
    </row>
    <row r="37" spans="1:7" x14ac:dyDescent="0.25">
      <c r="A37" t="s">
        <v>7</v>
      </c>
      <c r="B37">
        <v>4000</v>
      </c>
      <c r="C37">
        <v>0.15</v>
      </c>
      <c r="D37">
        <v>0.95</v>
      </c>
      <c r="E37">
        <v>10</v>
      </c>
      <c r="F37">
        <v>10198</v>
      </c>
      <c r="G37">
        <v>35.216123044285297</v>
      </c>
    </row>
    <row r="38" spans="1:7" x14ac:dyDescent="0.25">
      <c r="A38" t="s">
        <v>7</v>
      </c>
      <c r="B38">
        <v>4000</v>
      </c>
      <c r="C38">
        <v>0.15</v>
      </c>
      <c r="D38">
        <v>0.95</v>
      </c>
      <c r="E38">
        <v>10</v>
      </c>
      <c r="F38">
        <v>9958</v>
      </c>
      <c r="G38">
        <v>32.033943251126999</v>
      </c>
    </row>
    <row r="39" spans="1:7" x14ac:dyDescent="0.25">
      <c r="A39" t="s">
        <v>7</v>
      </c>
      <c r="B39">
        <v>4000</v>
      </c>
      <c r="C39">
        <v>0.15</v>
      </c>
      <c r="D39">
        <v>0.95</v>
      </c>
      <c r="E39">
        <v>10</v>
      </c>
      <c r="F39">
        <v>9801</v>
      </c>
      <c r="G39">
        <v>29.952267303102602</v>
      </c>
    </row>
    <row r="40" spans="1:7" x14ac:dyDescent="0.25">
      <c r="A40" t="s">
        <v>7</v>
      </c>
      <c r="B40">
        <v>4000</v>
      </c>
      <c r="C40">
        <v>0.15</v>
      </c>
      <c r="D40">
        <v>0.95</v>
      </c>
      <c r="E40">
        <v>10</v>
      </c>
      <c r="F40">
        <v>10696</v>
      </c>
      <c r="G40">
        <v>41.819146115088799</v>
      </c>
    </row>
    <row r="41" spans="1:7" x14ac:dyDescent="0.25">
      <c r="A41" t="s">
        <v>7</v>
      </c>
      <c r="B41">
        <v>4000</v>
      </c>
      <c r="C41">
        <v>0.15</v>
      </c>
      <c r="D41">
        <v>0.95</v>
      </c>
      <c r="E41">
        <v>10</v>
      </c>
      <c r="F41">
        <v>9362</v>
      </c>
      <c r="G41">
        <v>24.131530098117199</v>
      </c>
    </row>
    <row r="42" spans="1:7" x14ac:dyDescent="0.25">
      <c r="A42" t="s">
        <v>7</v>
      </c>
      <c r="B42">
        <v>5000</v>
      </c>
      <c r="C42">
        <v>0.15</v>
      </c>
      <c r="D42">
        <v>0.95</v>
      </c>
      <c r="E42">
        <v>10</v>
      </c>
      <c r="F42">
        <v>11849</v>
      </c>
      <c r="G42">
        <v>57.1068682047202</v>
      </c>
    </row>
    <row r="43" spans="1:7" x14ac:dyDescent="0.25">
      <c r="A43" t="s">
        <v>7</v>
      </c>
      <c r="B43">
        <v>5000</v>
      </c>
      <c r="C43">
        <v>0.15</v>
      </c>
      <c r="D43">
        <v>0.95</v>
      </c>
      <c r="E43">
        <v>10</v>
      </c>
      <c r="F43">
        <v>11536</v>
      </c>
      <c r="G43">
        <v>52.956775391142898</v>
      </c>
    </row>
    <row r="44" spans="1:7" x14ac:dyDescent="0.25">
      <c r="A44" t="s">
        <v>7</v>
      </c>
      <c r="B44">
        <v>5000</v>
      </c>
      <c r="C44">
        <v>0.15</v>
      </c>
      <c r="D44">
        <v>0.95</v>
      </c>
      <c r="E44">
        <v>10</v>
      </c>
      <c r="F44">
        <v>9557</v>
      </c>
      <c r="G44">
        <v>26.717051180058299</v>
      </c>
    </row>
    <row r="45" spans="1:7" x14ac:dyDescent="0.25">
      <c r="A45" t="s">
        <v>7</v>
      </c>
      <c r="B45">
        <v>5000</v>
      </c>
      <c r="C45">
        <v>0.15</v>
      </c>
      <c r="D45">
        <v>0.95</v>
      </c>
      <c r="E45">
        <v>10</v>
      </c>
      <c r="F45">
        <v>13805</v>
      </c>
      <c r="G45">
        <v>83.041633518960396</v>
      </c>
    </row>
    <row r="46" spans="1:7" x14ac:dyDescent="0.25">
      <c r="A46" t="s">
        <v>7</v>
      </c>
      <c r="B46">
        <v>5000</v>
      </c>
      <c r="C46">
        <v>0.15</v>
      </c>
      <c r="D46">
        <v>0.95</v>
      </c>
      <c r="E46">
        <v>10</v>
      </c>
      <c r="F46">
        <v>11431</v>
      </c>
      <c r="G46">
        <v>51.5645717316361</v>
      </c>
    </row>
    <row r="47" spans="1:7" x14ac:dyDescent="0.25">
      <c r="A47" t="s">
        <v>7</v>
      </c>
      <c r="B47">
        <v>5000</v>
      </c>
      <c r="C47">
        <v>0.15</v>
      </c>
      <c r="D47">
        <v>0.95</v>
      </c>
      <c r="E47">
        <v>10</v>
      </c>
      <c r="F47">
        <v>9942</v>
      </c>
      <c r="G47">
        <v>31.821797931583099</v>
      </c>
    </row>
    <row r="48" spans="1:7" x14ac:dyDescent="0.25">
      <c r="A48" t="s">
        <v>7</v>
      </c>
      <c r="B48">
        <v>5000</v>
      </c>
      <c r="C48">
        <v>0.15</v>
      </c>
      <c r="D48">
        <v>0.95</v>
      </c>
      <c r="E48">
        <v>10</v>
      </c>
      <c r="F48">
        <v>11639</v>
      </c>
      <c r="G48">
        <v>54.322460885706697</v>
      </c>
    </row>
    <row r="49" spans="1:7" x14ac:dyDescent="0.25">
      <c r="A49" t="s">
        <v>7</v>
      </c>
      <c r="B49">
        <v>5000</v>
      </c>
      <c r="C49">
        <v>0.15</v>
      </c>
      <c r="D49">
        <v>0.95</v>
      </c>
      <c r="E49">
        <v>10</v>
      </c>
      <c r="F49">
        <v>11767</v>
      </c>
      <c r="G49">
        <v>56.019623442057799</v>
      </c>
    </row>
    <row r="50" spans="1:7" x14ac:dyDescent="0.25">
      <c r="A50" t="s">
        <v>7</v>
      </c>
      <c r="B50">
        <v>5000</v>
      </c>
      <c r="C50">
        <v>0.15</v>
      </c>
      <c r="D50">
        <v>0.95</v>
      </c>
      <c r="E50">
        <v>10</v>
      </c>
      <c r="F50">
        <v>9265</v>
      </c>
      <c r="G50">
        <v>22.845399098382298</v>
      </c>
    </row>
    <row r="51" spans="1:7" x14ac:dyDescent="0.25">
      <c r="A51" t="s">
        <v>7</v>
      </c>
      <c r="B51">
        <v>5000</v>
      </c>
      <c r="C51">
        <v>0.15</v>
      </c>
      <c r="D51">
        <v>0.95</v>
      </c>
      <c r="E51">
        <v>10</v>
      </c>
      <c r="F51">
        <v>12327</v>
      </c>
      <c r="G51">
        <v>63.444709626093797</v>
      </c>
    </row>
    <row r="52" spans="1:7" x14ac:dyDescent="0.25">
      <c r="A52" t="s">
        <v>7</v>
      </c>
      <c r="B52">
        <v>6000</v>
      </c>
      <c r="C52">
        <v>0.15</v>
      </c>
      <c r="D52">
        <v>0.95</v>
      </c>
      <c r="E52">
        <v>10</v>
      </c>
      <c r="F52">
        <v>9621</v>
      </c>
      <c r="G52">
        <v>27.5656324582338</v>
      </c>
    </row>
    <row r="53" spans="1:7" x14ac:dyDescent="0.25">
      <c r="A53" t="s">
        <v>7</v>
      </c>
      <c r="B53">
        <v>6000</v>
      </c>
      <c r="C53">
        <v>0.15</v>
      </c>
      <c r="D53">
        <v>0.95</v>
      </c>
      <c r="E53">
        <v>10</v>
      </c>
      <c r="F53">
        <v>10607</v>
      </c>
      <c r="G53">
        <v>40.639087775125901</v>
      </c>
    </row>
    <row r="54" spans="1:7" x14ac:dyDescent="0.25">
      <c r="A54" t="s">
        <v>7</v>
      </c>
      <c r="B54">
        <v>6000</v>
      </c>
      <c r="C54">
        <v>0.15</v>
      </c>
      <c r="D54">
        <v>0.95</v>
      </c>
      <c r="E54">
        <v>10</v>
      </c>
      <c r="F54">
        <v>9071</v>
      </c>
      <c r="G54">
        <v>20.273137098912699</v>
      </c>
    </row>
    <row r="55" spans="1:7" x14ac:dyDescent="0.25">
      <c r="A55" t="s">
        <v>7</v>
      </c>
      <c r="B55">
        <v>6000</v>
      </c>
      <c r="C55">
        <v>0.15</v>
      </c>
      <c r="D55">
        <v>0.95</v>
      </c>
      <c r="E55">
        <v>10</v>
      </c>
      <c r="F55">
        <v>10229</v>
      </c>
      <c r="G55">
        <v>35.627154600901598</v>
      </c>
    </row>
    <row r="56" spans="1:7" x14ac:dyDescent="0.25">
      <c r="A56" t="s">
        <v>7</v>
      </c>
      <c r="B56">
        <v>6000</v>
      </c>
      <c r="C56">
        <v>0.15</v>
      </c>
      <c r="D56">
        <v>0.95</v>
      </c>
      <c r="E56">
        <v>10</v>
      </c>
      <c r="F56">
        <v>12191</v>
      </c>
      <c r="G56">
        <v>61.641474409970797</v>
      </c>
    </row>
    <row r="57" spans="1:7" x14ac:dyDescent="0.25">
      <c r="A57" t="s">
        <v>7</v>
      </c>
      <c r="B57">
        <v>6000</v>
      </c>
      <c r="C57">
        <v>0.15</v>
      </c>
      <c r="D57">
        <v>0.95</v>
      </c>
      <c r="E57">
        <v>10</v>
      </c>
      <c r="F57">
        <v>9452</v>
      </c>
      <c r="G57">
        <v>25.324847520551501</v>
      </c>
    </row>
    <row r="58" spans="1:7" x14ac:dyDescent="0.25">
      <c r="A58" t="s">
        <v>7</v>
      </c>
      <c r="B58">
        <v>6000</v>
      </c>
      <c r="C58">
        <v>0.15</v>
      </c>
      <c r="D58">
        <v>0.95</v>
      </c>
      <c r="E58">
        <v>10</v>
      </c>
      <c r="F58">
        <v>10368</v>
      </c>
      <c r="G58">
        <v>37.470167064439103</v>
      </c>
    </row>
    <row r="59" spans="1:7" x14ac:dyDescent="0.25">
      <c r="A59" t="s">
        <v>7</v>
      </c>
      <c r="B59">
        <v>6000</v>
      </c>
      <c r="C59">
        <v>0.15</v>
      </c>
      <c r="D59">
        <v>0.95</v>
      </c>
      <c r="E59">
        <v>10</v>
      </c>
      <c r="F59">
        <v>10373</v>
      </c>
      <c r="G59">
        <v>37.536462476796601</v>
      </c>
    </row>
    <row r="60" spans="1:7" x14ac:dyDescent="0.25">
      <c r="A60" t="s">
        <v>7</v>
      </c>
      <c r="B60">
        <v>6000</v>
      </c>
      <c r="C60">
        <v>0.15</v>
      </c>
      <c r="D60">
        <v>0.95</v>
      </c>
      <c r="E60">
        <v>10</v>
      </c>
      <c r="F60">
        <v>9921</v>
      </c>
      <c r="G60">
        <v>31.543357199681701</v>
      </c>
    </row>
    <row r="61" spans="1:7" x14ac:dyDescent="0.25">
      <c r="A61" t="s">
        <v>7</v>
      </c>
      <c r="B61">
        <v>6000</v>
      </c>
      <c r="C61">
        <v>0.15</v>
      </c>
      <c r="D61">
        <v>0.95</v>
      </c>
      <c r="E61">
        <v>10</v>
      </c>
      <c r="F61">
        <v>9924</v>
      </c>
      <c r="G61">
        <v>31.583134447096199</v>
      </c>
    </row>
    <row r="62" spans="1:7" x14ac:dyDescent="0.25">
      <c r="A62" t="s">
        <v>7</v>
      </c>
      <c r="B62">
        <v>7000</v>
      </c>
      <c r="C62">
        <v>0.15</v>
      </c>
      <c r="D62">
        <v>0.95</v>
      </c>
      <c r="E62">
        <v>10</v>
      </c>
      <c r="F62">
        <v>12030</v>
      </c>
      <c r="G62">
        <v>59.506762132060402</v>
      </c>
    </row>
    <row r="63" spans="1:7" x14ac:dyDescent="0.25">
      <c r="A63" t="s">
        <v>7</v>
      </c>
      <c r="B63">
        <v>7000</v>
      </c>
      <c r="C63">
        <v>0.15</v>
      </c>
      <c r="D63">
        <v>0.95</v>
      </c>
      <c r="E63">
        <v>10</v>
      </c>
      <c r="F63">
        <v>9688</v>
      </c>
      <c r="G63">
        <v>28.4539909838239</v>
      </c>
    </row>
    <row r="64" spans="1:7" x14ac:dyDescent="0.25">
      <c r="A64" t="s">
        <v>7</v>
      </c>
      <c r="B64">
        <v>7000</v>
      </c>
      <c r="C64">
        <v>0.15</v>
      </c>
      <c r="D64">
        <v>0.95</v>
      </c>
      <c r="E64">
        <v>10</v>
      </c>
      <c r="F64">
        <v>11423</v>
      </c>
      <c r="G64">
        <v>51.458499071864203</v>
      </c>
    </row>
    <row r="65" spans="1:7" x14ac:dyDescent="0.25">
      <c r="A65" t="s">
        <v>7</v>
      </c>
      <c r="B65">
        <v>7000</v>
      </c>
      <c r="C65">
        <v>0.15</v>
      </c>
      <c r="D65">
        <v>0.95</v>
      </c>
      <c r="E65">
        <v>10</v>
      </c>
      <c r="F65">
        <v>10316</v>
      </c>
      <c r="G65">
        <v>36.780694775921503</v>
      </c>
    </row>
    <row r="66" spans="1:7" x14ac:dyDescent="0.25">
      <c r="A66" t="s">
        <v>7</v>
      </c>
      <c r="B66">
        <v>7000</v>
      </c>
      <c r="C66">
        <v>0.15</v>
      </c>
      <c r="D66">
        <v>0.95</v>
      </c>
      <c r="E66">
        <v>10</v>
      </c>
      <c r="F66">
        <v>9255</v>
      </c>
      <c r="G66">
        <v>22.712808273667399</v>
      </c>
    </row>
    <row r="67" spans="1:7" x14ac:dyDescent="0.25">
      <c r="A67" t="s">
        <v>7</v>
      </c>
      <c r="B67">
        <v>7000</v>
      </c>
      <c r="C67">
        <v>0.15</v>
      </c>
      <c r="D67">
        <v>0.95</v>
      </c>
      <c r="E67">
        <v>10</v>
      </c>
      <c r="F67">
        <v>10253</v>
      </c>
      <c r="G67">
        <v>35.945372580217402</v>
      </c>
    </row>
    <row r="68" spans="1:7" x14ac:dyDescent="0.25">
      <c r="A68" t="s">
        <v>7</v>
      </c>
      <c r="B68">
        <v>7000</v>
      </c>
      <c r="C68">
        <v>0.15</v>
      </c>
      <c r="D68">
        <v>0.95</v>
      </c>
      <c r="E68">
        <v>10</v>
      </c>
      <c r="F68">
        <v>10202</v>
      </c>
      <c r="G68">
        <v>35.269159374171302</v>
      </c>
    </row>
    <row r="69" spans="1:7" x14ac:dyDescent="0.25">
      <c r="A69" t="s">
        <v>7</v>
      </c>
      <c r="B69">
        <v>7000</v>
      </c>
      <c r="C69">
        <v>0.15</v>
      </c>
      <c r="D69">
        <v>0.95</v>
      </c>
      <c r="E69">
        <v>10</v>
      </c>
      <c r="F69">
        <v>10429</v>
      </c>
      <c r="G69">
        <v>38.278971095200198</v>
      </c>
    </row>
    <row r="70" spans="1:7" x14ac:dyDescent="0.25">
      <c r="A70" t="s">
        <v>7</v>
      </c>
      <c r="B70">
        <v>7000</v>
      </c>
      <c r="C70">
        <v>0.15</v>
      </c>
      <c r="D70">
        <v>0.95</v>
      </c>
      <c r="E70">
        <v>10</v>
      </c>
      <c r="F70">
        <v>10828</v>
      </c>
      <c r="G70">
        <v>43.5693450013259</v>
      </c>
    </row>
    <row r="71" spans="1:7" x14ac:dyDescent="0.25">
      <c r="A71" t="s">
        <v>7</v>
      </c>
      <c r="B71">
        <v>7000</v>
      </c>
      <c r="C71">
        <v>0.15</v>
      </c>
      <c r="D71">
        <v>0.95</v>
      </c>
      <c r="E71">
        <v>10</v>
      </c>
      <c r="F71">
        <v>9549</v>
      </c>
      <c r="G71">
        <v>26.610978520286299</v>
      </c>
    </row>
    <row r="72" spans="1:7" x14ac:dyDescent="0.25">
      <c r="A72" t="s">
        <v>7</v>
      </c>
      <c r="B72">
        <v>8000</v>
      </c>
      <c r="C72">
        <v>0.15</v>
      </c>
      <c r="D72">
        <v>0.95</v>
      </c>
      <c r="E72">
        <v>10</v>
      </c>
      <c r="F72">
        <v>11280</v>
      </c>
      <c r="G72">
        <v>49.5624502784407</v>
      </c>
    </row>
    <row r="73" spans="1:7" x14ac:dyDescent="0.25">
      <c r="A73" t="s">
        <v>7</v>
      </c>
      <c r="B73">
        <v>8000</v>
      </c>
      <c r="C73">
        <v>0.15</v>
      </c>
      <c r="D73">
        <v>0.95</v>
      </c>
      <c r="E73">
        <v>10</v>
      </c>
      <c r="F73">
        <v>9530</v>
      </c>
      <c r="G73">
        <v>26.359055953327999</v>
      </c>
    </row>
    <row r="74" spans="1:7" x14ac:dyDescent="0.25">
      <c r="A74" t="s">
        <v>7</v>
      </c>
      <c r="B74">
        <v>8000</v>
      </c>
      <c r="C74">
        <v>0.15</v>
      </c>
      <c r="D74">
        <v>0.95</v>
      </c>
      <c r="E74">
        <v>10</v>
      </c>
      <c r="F74">
        <v>11205</v>
      </c>
      <c r="G74">
        <v>48.568019093078703</v>
      </c>
    </row>
    <row r="75" spans="1:7" x14ac:dyDescent="0.25">
      <c r="A75" t="s">
        <v>7</v>
      </c>
      <c r="B75">
        <v>8000</v>
      </c>
      <c r="C75">
        <v>0.15</v>
      </c>
      <c r="D75">
        <v>0.95</v>
      </c>
      <c r="E75">
        <v>10</v>
      </c>
      <c r="F75">
        <v>10389</v>
      </c>
      <c r="G75">
        <v>37.748607796340401</v>
      </c>
    </row>
    <row r="76" spans="1:7" x14ac:dyDescent="0.25">
      <c r="A76" t="s">
        <v>7</v>
      </c>
      <c r="B76">
        <v>8000</v>
      </c>
      <c r="C76">
        <v>0.15</v>
      </c>
      <c r="D76">
        <v>0.95</v>
      </c>
      <c r="E76">
        <v>10</v>
      </c>
      <c r="F76">
        <v>9494</v>
      </c>
      <c r="G76">
        <v>25.881728984354201</v>
      </c>
    </row>
    <row r="77" spans="1:7" x14ac:dyDescent="0.25">
      <c r="A77" t="s">
        <v>7</v>
      </c>
      <c r="B77">
        <v>8000</v>
      </c>
      <c r="C77">
        <v>0.15</v>
      </c>
      <c r="D77">
        <v>0.95</v>
      </c>
      <c r="E77">
        <v>10</v>
      </c>
      <c r="F77">
        <v>9798</v>
      </c>
      <c r="G77">
        <v>29.912490055688099</v>
      </c>
    </row>
    <row r="78" spans="1:7" x14ac:dyDescent="0.25">
      <c r="A78" t="s">
        <v>7</v>
      </c>
      <c r="B78">
        <v>8000</v>
      </c>
      <c r="C78">
        <v>0.15</v>
      </c>
      <c r="D78">
        <v>0.95</v>
      </c>
      <c r="E78">
        <v>10</v>
      </c>
      <c r="F78">
        <v>12549</v>
      </c>
      <c r="G78">
        <v>66.388225934765302</v>
      </c>
    </row>
    <row r="79" spans="1:7" x14ac:dyDescent="0.25">
      <c r="A79" t="s">
        <v>7</v>
      </c>
      <c r="B79">
        <v>8000</v>
      </c>
      <c r="C79">
        <v>0.15</v>
      </c>
      <c r="D79">
        <v>0.95</v>
      </c>
      <c r="E79">
        <v>10</v>
      </c>
      <c r="F79">
        <v>9467</v>
      </c>
      <c r="G79">
        <v>25.523733757623901</v>
      </c>
    </row>
    <row r="80" spans="1:7" x14ac:dyDescent="0.25">
      <c r="A80" t="s">
        <v>7</v>
      </c>
      <c r="B80">
        <v>8000</v>
      </c>
      <c r="C80">
        <v>0.15</v>
      </c>
      <c r="D80">
        <v>0.95</v>
      </c>
      <c r="E80">
        <v>10</v>
      </c>
      <c r="F80">
        <v>10009</v>
      </c>
      <c r="G80">
        <v>32.710156457173099</v>
      </c>
    </row>
    <row r="81" spans="1:7" x14ac:dyDescent="0.25">
      <c r="A81" t="s">
        <v>7</v>
      </c>
      <c r="B81">
        <v>8000</v>
      </c>
      <c r="C81">
        <v>0.15</v>
      </c>
      <c r="D81">
        <v>0.95</v>
      </c>
      <c r="E81">
        <v>10</v>
      </c>
      <c r="F81">
        <v>11373</v>
      </c>
      <c r="G81">
        <v>50.795544948289503</v>
      </c>
    </row>
    <row r="82" spans="1:7" x14ac:dyDescent="0.25">
      <c r="A82" t="s">
        <v>7</v>
      </c>
      <c r="B82">
        <v>9000</v>
      </c>
      <c r="C82">
        <v>0.15</v>
      </c>
      <c r="D82">
        <v>0.95</v>
      </c>
      <c r="E82">
        <v>10</v>
      </c>
      <c r="F82">
        <v>10609</v>
      </c>
      <c r="G82">
        <v>40.6656059400689</v>
      </c>
    </row>
    <row r="83" spans="1:7" x14ac:dyDescent="0.25">
      <c r="A83" t="s">
        <v>7</v>
      </c>
      <c r="B83">
        <v>9000</v>
      </c>
      <c r="C83">
        <v>0.15</v>
      </c>
      <c r="D83">
        <v>0.95</v>
      </c>
      <c r="E83">
        <v>10</v>
      </c>
      <c r="F83">
        <v>9285</v>
      </c>
      <c r="G83">
        <v>23.1105807478122</v>
      </c>
    </row>
    <row r="84" spans="1:7" x14ac:dyDescent="0.25">
      <c r="A84" t="s">
        <v>7</v>
      </c>
      <c r="B84">
        <v>9000</v>
      </c>
      <c r="C84">
        <v>0.15</v>
      </c>
      <c r="D84">
        <v>0.95</v>
      </c>
      <c r="E84">
        <v>10</v>
      </c>
      <c r="F84">
        <v>9432</v>
      </c>
      <c r="G84">
        <v>25.059665871121702</v>
      </c>
    </row>
    <row r="85" spans="1:7" x14ac:dyDescent="0.25">
      <c r="A85" t="s">
        <v>7</v>
      </c>
      <c r="B85">
        <v>9000</v>
      </c>
      <c r="C85">
        <v>0.15</v>
      </c>
      <c r="D85">
        <v>0.95</v>
      </c>
      <c r="E85">
        <v>10</v>
      </c>
      <c r="F85">
        <v>10144</v>
      </c>
      <c r="G85">
        <v>34.500132590824698</v>
      </c>
    </row>
    <row r="86" spans="1:7" x14ac:dyDescent="0.25">
      <c r="A86" t="s">
        <v>7</v>
      </c>
      <c r="B86">
        <v>9000</v>
      </c>
      <c r="C86">
        <v>0.15</v>
      </c>
      <c r="D86">
        <v>0.95</v>
      </c>
      <c r="E86">
        <v>10</v>
      </c>
      <c r="F86">
        <v>10443</v>
      </c>
      <c r="G86">
        <v>38.464598249801099</v>
      </c>
    </row>
    <row r="87" spans="1:7" x14ac:dyDescent="0.25">
      <c r="A87" t="s">
        <v>7</v>
      </c>
      <c r="B87">
        <v>9000</v>
      </c>
      <c r="C87">
        <v>0.15</v>
      </c>
      <c r="D87">
        <v>0.95</v>
      </c>
      <c r="E87">
        <v>10</v>
      </c>
      <c r="F87">
        <v>8909</v>
      </c>
      <c r="G87">
        <v>18.1251657385308</v>
      </c>
    </row>
    <row r="88" spans="1:7" x14ac:dyDescent="0.25">
      <c r="A88" t="s">
        <v>7</v>
      </c>
      <c r="B88">
        <v>9000</v>
      </c>
      <c r="C88">
        <v>0.15</v>
      </c>
      <c r="D88">
        <v>0.95</v>
      </c>
      <c r="E88">
        <v>10</v>
      </c>
      <c r="F88">
        <v>11851</v>
      </c>
      <c r="G88">
        <v>57.133386369663199</v>
      </c>
    </row>
    <row r="89" spans="1:7" x14ac:dyDescent="0.25">
      <c r="A89" t="s">
        <v>7</v>
      </c>
      <c r="B89">
        <v>9000</v>
      </c>
      <c r="C89">
        <v>0.15</v>
      </c>
      <c r="D89">
        <v>0.95</v>
      </c>
      <c r="E89">
        <v>10</v>
      </c>
      <c r="F89">
        <v>12798</v>
      </c>
      <c r="G89">
        <v>69.689737470167003</v>
      </c>
    </row>
    <row r="90" spans="1:7" x14ac:dyDescent="0.25">
      <c r="A90" t="s">
        <v>7</v>
      </c>
      <c r="B90">
        <v>9000</v>
      </c>
      <c r="C90">
        <v>0.15</v>
      </c>
      <c r="D90">
        <v>0.95</v>
      </c>
      <c r="E90">
        <v>10</v>
      </c>
      <c r="F90">
        <v>10487</v>
      </c>
      <c r="G90">
        <v>39.047997878546802</v>
      </c>
    </row>
    <row r="91" spans="1:7" x14ac:dyDescent="0.25">
      <c r="A91" t="s">
        <v>7</v>
      </c>
      <c r="B91">
        <v>9000</v>
      </c>
      <c r="C91">
        <v>0.15</v>
      </c>
      <c r="D91">
        <v>0.95</v>
      </c>
      <c r="E91">
        <v>10</v>
      </c>
      <c r="F91">
        <v>9781</v>
      </c>
      <c r="G91">
        <v>29.6870856536727</v>
      </c>
    </row>
    <row r="92" spans="1:7" x14ac:dyDescent="0.25">
      <c r="A92" t="s">
        <v>7</v>
      </c>
      <c r="B92">
        <v>10000</v>
      </c>
      <c r="C92">
        <v>0.15</v>
      </c>
      <c r="D92">
        <v>0.95</v>
      </c>
      <c r="E92">
        <v>10</v>
      </c>
      <c r="F92">
        <v>12794</v>
      </c>
      <c r="G92">
        <v>69.636701140281005</v>
      </c>
    </row>
    <row r="93" spans="1:7" x14ac:dyDescent="0.25">
      <c r="A93" t="s">
        <v>7</v>
      </c>
      <c r="B93">
        <v>10000</v>
      </c>
      <c r="C93">
        <v>0.15</v>
      </c>
      <c r="D93">
        <v>0.95</v>
      </c>
      <c r="E93">
        <v>10</v>
      </c>
      <c r="F93">
        <v>9667</v>
      </c>
      <c r="G93">
        <v>28.175550251922498</v>
      </c>
    </row>
    <row r="94" spans="1:7" x14ac:dyDescent="0.25">
      <c r="A94" t="s">
        <v>7</v>
      </c>
      <c r="B94">
        <v>10000</v>
      </c>
      <c r="C94">
        <v>0.15</v>
      </c>
      <c r="D94">
        <v>0.95</v>
      </c>
      <c r="E94">
        <v>10</v>
      </c>
      <c r="F94">
        <v>9085</v>
      </c>
      <c r="G94">
        <v>20.4587642535136</v>
      </c>
    </row>
    <row r="95" spans="1:7" x14ac:dyDescent="0.25">
      <c r="A95" t="s">
        <v>7</v>
      </c>
      <c r="B95">
        <v>10000</v>
      </c>
      <c r="C95">
        <v>0.15</v>
      </c>
      <c r="D95">
        <v>0.95</v>
      </c>
      <c r="E95">
        <v>10</v>
      </c>
      <c r="F95">
        <v>9715</v>
      </c>
      <c r="G95">
        <v>28.811986210554199</v>
      </c>
    </row>
    <row r="96" spans="1:7" x14ac:dyDescent="0.25">
      <c r="A96" t="s">
        <v>7</v>
      </c>
      <c r="B96">
        <v>10000</v>
      </c>
      <c r="C96">
        <v>0.15</v>
      </c>
      <c r="D96">
        <v>0.95</v>
      </c>
      <c r="E96">
        <v>10</v>
      </c>
      <c r="F96">
        <v>9286</v>
      </c>
      <c r="G96">
        <v>23.1238398302837</v>
      </c>
    </row>
    <row r="97" spans="1:7" x14ac:dyDescent="0.25">
      <c r="A97" t="s">
        <v>7</v>
      </c>
      <c r="B97">
        <v>10000</v>
      </c>
      <c r="C97">
        <v>0.15</v>
      </c>
      <c r="D97">
        <v>0.95</v>
      </c>
      <c r="E97">
        <v>10</v>
      </c>
      <c r="F97">
        <v>10505</v>
      </c>
      <c r="G97">
        <v>39.286661363033602</v>
      </c>
    </row>
    <row r="98" spans="1:7" x14ac:dyDescent="0.25">
      <c r="A98" t="s">
        <v>7</v>
      </c>
      <c r="B98">
        <v>10000</v>
      </c>
      <c r="C98">
        <v>0.15</v>
      </c>
      <c r="D98">
        <v>0.95</v>
      </c>
      <c r="E98">
        <v>10</v>
      </c>
      <c r="F98">
        <v>10158</v>
      </c>
      <c r="G98">
        <v>34.685759745425599</v>
      </c>
    </row>
    <row r="99" spans="1:7" x14ac:dyDescent="0.25">
      <c r="A99" t="s">
        <v>7</v>
      </c>
      <c r="B99">
        <v>10000</v>
      </c>
      <c r="C99">
        <v>0.15</v>
      </c>
      <c r="D99">
        <v>0.95</v>
      </c>
      <c r="E99">
        <v>10</v>
      </c>
      <c r="F99">
        <v>9637</v>
      </c>
      <c r="G99">
        <v>27.7777777777777</v>
      </c>
    </row>
    <row r="100" spans="1:7" x14ac:dyDescent="0.25">
      <c r="A100" t="s">
        <v>7</v>
      </c>
      <c r="B100">
        <v>10000</v>
      </c>
      <c r="C100">
        <v>0.15</v>
      </c>
      <c r="D100">
        <v>0.95</v>
      </c>
      <c r="E100">
        <v>10</v>
      </c>
      <c r="F100">
        <v>11654</v>
      </c>
      <c r="G100">
        <v>54.521347122779098</v>
      </c>
    </row>
    <row r="101" spans="1:7" x14ac:dyDescent="0.25">
      <c r="A101" t="s">
        <v>7</v>
      </c>
      <c r="B101">
        <v>10000</v>
      </c>
      <c r="C101">
        <v>0.15</v>
      </c>
      <c r="D101">
        <v>0.95</v>
      </c>
      <c r="E101">
        <v>10</v>
      </c>
      <c r="F101">
        <v>12208</v>
      </c>
      <c r="G101">
        <v>61.866878811986197</v>
      </c>
    </row>
    <row r="102" spans="1:7" x14ac:dyDescent="0.25">
      <c r="A102" t="s">
        <v>7</v>
      </c>
      <c r="B102">
        <v>1000</v>
      </c>
      <c r="C102">
        <v>0.15</v>
      </c>
      <c r="D102">
        <v>0.95</v>
      </c>
      <c r="E102">
        <v>20</v>
      </c>
      <c r="F102">
        <v>13145</v>
      </c>
      <c r="G102">
        <v>74.290639087775105</v>
      </c>
    </row>
    <row r="103" spans="1:7" x14ac:dyDescent="0.25">
      <c r="A103" t="s">
        <v>7</v>
      </c>
      <c r="B103">
        <v>1000</v>
      </c>
      <c r="C103">
        <v>0.15</v>
      </c>
      <c r="D103">
        <v>0.95</v>
      </c>
      <c r="E103">
        <v>20</v>
      </c>
      <c r="F103">
        <v>11591</v>
      </c>
      <c r="G103">
        <v>53.686024927075003</v>
      </c>
    </row>
    <row r="104" spans="1:7" x14ac:dyDescent="0.25">
      <c r="A104" t="s">
        <v>7</v>
      </c>
      <c r="B104">
        <v>1000</v>
      </c>
      <c r="C104">
        <v>0.15</v>
      </c>
      <c r="D104">
        <v>0.95</v>
      </c>
      <c r="E104">
        <v>20</v>
      </c>
      <c r="F104">
        <v>13454</v>
      </c>
      <c r="G104">
        <v>78.387695571466395</v>
      </c>
    </row>
    <row r="105" spans="1:7" x14ac:dyDescent="0.25">
      <c r="A105" t="s">
        <v>7</v>
      </c>
      <c r="B105">
        <v>1000</v>
      </c>
      <c r="C105">
        <v>0.15</v>
      </c>
      <c r="D105">
        <v>0.95</v>
      </c>
      <c r="E105">
        <v>20</v>
      </c>
      <c r="F105">
        <v>13190</v>
      </c>
      <c r="G105">
        <v>74.887297798992293</v>
      </c>
    </row>
    <row r="106" spans="1:7" x14ac:dyDescent="0.25">
      <c r="A106" t="s">
        <v>7</v>
      </c>
      <c r="B106">
        <v>1000</v>
      </c>
      <c r="C106">
        <v>0.15</v>
      </c>
      <c r="D106">
        <v>0.95</v>
      </c>
      <c r="E106">
        <v>20</v>
      </c>
      <c r="F106">
        <v>10660</v>
      </c>
      <c r="G106">
        <v>41.341819146115</v>
      </c>
    </row>
    <row r="107" spans="1:7" x14ac:dyDescent="0.25">
      <c r="A107" t="s">
        <v>7</v>
      </c>
      <c r="B107">
        <v>1000</v>
      </c>
      <c r="C107">
        <v>0.15</v>
      </c>
      <c r="D107">
        <v>0.95</v>
      </c>
      <c r="E107">
        <v>20</v>
      </c>
      <c r="F107">
        <v>12051</v>
      </c>
      <c r="G107">
        <v>59.7852028639618</v>
      </c>
    </row>
    <row r="108" spans="1:7" x14ac:dyDescent="0.25">
      <c r="A108" t="s">
        <v>7</v>
      </c>
      <c r="B108">
        <v>1000</v>
      </c>
      <c r="C108">
        <v>0.15</v>
      </c>
      <c r="D108">
        <v>0.95</v>
      </c>
      <c r="E108">
        <v>20</v>
      </c>
      <c r="F108">
        <v>11264</v>
      </c>
      <c r="G108">
        <v>49.3503049588968</v>
      </c>
    </row>
    <row r="109" spans="1:7" x14ac:dyDescent="0.25">
      <c r="A109" t="s">
        <v>7</v>
      </c>
      <c r="B109">
        <v>1000</v>
      </c>
      <c r="C109">
        <v>0.15</v>
      </c>
      <c r="D109">
        <v>0.95</v>
      </c>
      <c r="E109">
        <v>20</v>
      </c>
      <c r="F109">
        <v>12354</v>
      </c>
      <c r="G109">
        <v>63.8027048528241</v>
      </c>
    </row>
    <row r="110" spans="1:7" x14ac:dyDescent="0.25">
      <c r="A110" t="s">
        <v>7</v>
      </c>
      <c r="B110">
        <v>1000</v>
      </c>
      <c r="C110">
        <v>0.15</v>
      </c>
      <c r="D110">
        <v>0.95</v>
      </c>
      <c r="E110">
        <v>20</v>
      </c>
      <c r="F110">
        <v>11860</v>
      </c>
      <c r="G110">
        <v>57.252718111906603</v>
      </c>
    </row>
    <row r="111" spans="1:7" x14ac:dyDescent="0.25">
      <c r="A111" t="s">
        <v>7</v>
      </c>
      <c r="B111">
        <v>1000</v>
      </c>
      <c r="C111">
        <v>0.15</v>
      </c>
      <c r="D111">
        <v>0.95</v>
      </c>
      <c r="E111">
        <v>20</v>
      </c>
      <c r="F111">
        <v>12358</v>
      </c>
      <c r="G111">
        <v>63.855741182710098</v>
      </c>
    </row>
    <row r="112" spans="1:7" x14ac:dyDescent="0.25">
      <c r="A112" t="s">
        <v>7</v>
      </c>
      <c r="B112">
        <v>2000</v>
      </c>
      <c r="C112">
        <v>0.15</v>
      </c>
      <c r="D112">
        <v>0.95</v>
      </c>
      <c r="E112">
        <v>20</v>
      </c>
      <c r="F112">
        <v>11341</v>
      </c>
      <c r="G112">
        <v>50.371254309201802</v>
      </c>
    </row>
    <row r="113" spans="1:7" x14ac:dyDescent="0.25">
      <c r="A113" t="s">
        <v>7</v>
      </c>
      <c r="B113">
        <v>2000</v>
      </c>
      <c r="C113">
        <v>0.15</v>
      </c>
      <c r="D113">
        <v>0.95</v>
      </c>
      <c r="E113">
        <v>20</v>
      </c>
      <c r="F113">
        <v>10208</v>
      </c>
      <c r="G113">
        <v>35.3487138690002</v>
      </c>
    </row>
    <row r="114" spans="1:7" x14ac:dyDescent="0.25">
      <c r="A114" t="s">
        <v>7</v>
      </c>
      <c r="B114">
        <v>2000</v>
      </c>
      <c r="C114">
        <v>0.15</v>
      </c>
      <c r="D114">
        <v>0.95</v>
      </c>
      <c r="E114">
        <v>20</v>
      </c>
      <c r="F114">
        <v>10684</v>
      </c>
      <c r="G114">
        <v>41.660037125430897</v>
      </c>
    </row>
    <row r="115" spans="1:7" x14ac:dyDescent="0.25">
      <c r="A115" t="s">
        <v>7</v>
      </c>
      <c r="B115">
        <v>2000</v>
      </c>
      <c r="C115">
        <v>0.15</v>
      </c>
      <c r="D115">
        <v>0.95</v>
      </c>
      <c r="E115">
        <v>20</v>
      </c>
      <c r="F115">
        <v>11283</v>
      </c>
      <c r="G115">
        <v>49.602227525855199</v>
      </c>
    </row>
    <row r="116" spans="1:7" x14ac:dyDescent="0.25">
      <c r="A116" t="s">
        <v>7</v>
      </c>
      <c r="B116">
        <v>2000</v>
      </c>
      <c r="C116">
        <v>0.15</v>
      </c>
      <c r="D116">
        <v>0.95</v>
      </c>
      <c r="E116">
        <v>20</v>
      </c>
      <c r="F116">
        <v>11340</v>
      </c>
      <c r="G116">
        <v>50.357995226730303</v>
      </c>
    </row>
    <row r="117" spans="1:7" x14ac:dyDescent="0.25">
      <c r="A117" t="s">
        <v>7</v>
      </c>
      <c r="B117">
        <v>2000</v>
      </c>
      <c r="C117">
        <v>0.15</v>
      </c>
      <c r="D117">
        <v>0.95</v>
      </c>
      <c r="E117">
        <v>20</v>
      </c>
      <c r="F117">
        <v>11195</v>
      </c>
      <c r="G117">
        <v>48.4354282683638</v>
      </c>
    </row>
    <row r="118" spans="1:7" x14ac:dyDescent="0.25">
      <c r="A118" t="s">
        <v>7</v>
      </c>
      <c r="B118">
        <v>2000</v>
      </c>
      <c r="C118">
        <v>0.15</v>
      </c>
      <c r="D118">
        <v>0.95</v>
      </c>
      <c r="E118">
        <v>20</v>
      </c>
      <c r="F118">
        <v>13141</v>
      </c>
      <c r="G118">
        <v>74.237602757889107</v>
      </c>
    </row>
    <row r="119" spans="1:7" x14ac:dyDescent="0.25">
      <c r="A119" t="s">
        <v>7</v>
      </c>
      <c r="B119">
        <v>2000</v>
      </c>
      <c r="C119">
        <v>0.15</v>
      </c>
      <c r="D119">
        <v>0.95</v>
      </c>
      <c r="E119">
        <v>20</v>
      </c>
      <c r="F119">
        <v>11853</v>
      </c>
      <c r="G119">
        <v>57.159904534606198</v>
      </c>
    </row>
    <row r="120" spans="1:7" x14ac:dyDescent="0.25">
      <c r="A120" t="s">
        <v>7</v>
      </c>
      <c r="B120">
        <v>2000</v>
      </c>
      <c r="C120">
        <v>0.15</v>
      </c>
      <c r="D120">
        <v>0.95</v>
      </c>
      <c r="E120">
        <v>20</v>
      </c>
      <c r="F120">
        <v>10342</v>
      </c>
      <c r="G120">
        <v>37.1254309201803</v>
      </c>
    </row>
    <row r="121" spans="1:7" x14ac:dyDescent="0.25">
      <c r="A121" t="s">
        <v>7</v>
      </c>
      <c r="B121">
        <v>2000</v>
      </c>
      <c r="C121">
        <v>0.15</v>
      </c>
      <c r="D121">
        <v>0.95</v>
      </c>
      <c r="E121">
        <v>20</v>
      </c>
      <c r="F121">
        <v>10949</v>
      </c>
      <c r="G121">
        <v>45.173693980376498</v>
      </c>
    </row>
    <row r="122" spans="1:7" x14ac:dyDescent="0.25">
      <c r="A122" t="s">
        <v>7</v>
      </c>
      <c r="B122">
        <v>3000</v>
      </c>
      <c r="C122">
        <v>0.15</v>
      </c>
      <c r="D122">
        <v>0.95</v>
      </c>
      <c r="E122">
        <v>20</v>
      </c>
      <c r="F122">
        <v>10765</v>
      </c>
      <c r="G122">
        <v>42.734022805621798</v>
      </c>
    </row>
    <row r="123" spans="1:7" x14ac:dyDescent="0.25">
      <c r="A123" t="s">
        <v>7</v>
      </c>
      <c r="B123">
        <v>3000</v>
      </c>
      <c r="C123">
        <v>0.15</v>
      </c>
      <c r="D123">
        <v>0.95</v>
      </c>
      <c r="E123">
        <v>20</v>
      </c>
      <c r="F123">
        <v>11601</v>
      </c>
      <c r="G123">
        <v>53.818615751789899</v>
      </c>
    </row>
    <row r="124" spans="1:7" x14ac:dyDescent="0.25">
      <c r="A124" t="s">
        <v>7</v>
      </c>
      <c r="B124">
        <v>3000</v>
      </c>
      <c r="C124">
        <v>0.15</v>
      </c>
      <c r="D124">
        <v>0.95</v>
      </c>
      <c r="E124">
        <v>20</v>
      </c>
      <c r="F124">
        <v>9779</v>
      </c>
      <c r="G124">
        <v>29.660567488729701</v>
      </c>
    </row>
    <row r="125" spans="1:7" x14ac:dyDescent="0.25">
      <c r="A125" t="s">
        <v>7</v>
      </c>
      <c r="B125">
        <v>3000</v>
      </c>
      <c r="C125">
        <v>0.15</v>
      </c>
      <c r="D125">
        <v>0.95</v>
      </c>
      <c r="E125">
        <v>20</v>
      </c>
      <c r="F125">
        <v>10951</v>
      </c>
      <c r="G125">
        <v>45.200212145319497</v>
      </c>
    </row>
    <row r="126" spans="1:7" x14ac:dyDescent="0.25">
      <c r="A126" t="s">
        <v>7</v>
      </c>
      <c r="B126">
        <v>3000</v>
      </c>
      <c r="C126">
        <v>0.15</v>
      </c>
      <c r="D126">
        <v>0.95</v>
      </c>
      <c r="E126">
        <v>20</v>
      </c>
      <c r="F126">
        <v>11670</v>
      </c>
      <c r="G126">
        <v>54.733492442322898</v>
      </c>
    </row>
    <row r="127" spans="1:7" x14ac:dyDescent="0.25">
      <c r="A127" t="s">
        <v>7</v>
      </c>
      <c r="B127">
        <v>3000</v>
      </c>
      <c r="C127">
        <v>0.15</v>
      </c>
      <c r="D127">
        <v>0.95</v>
      </c>
      <c r="E127">
        <v>20</v>
      </c>
      <c r="F127">
        <v>10185</v>
      </c>
      <c r="G127">
        <v>35.043754972155902</v>
      </c>
    </row>
    <row r="128" spans="1:7" x14ac:dyDescent="0.25">
      <c r="A128" t="s">
        <v>7</v>
      </c>
      <c r="B128">
        <v>3000</v>
      </c>
      <c r="C128">
        <v>0.15</v>
      </c>
      <c r="D128">
        <v>0.95</v>
      </c>
      <c r="E128">
        <v>20</v>
      </c>
      <c r="F128">
        <v>12019</v>
      </c>
      <c r="G128">
        <v>59.360912224873999</v>
      </c>
    </row>
    <row r="129" spans="1:7" x14ac:dyDescent="0.25">
      <c r="A129" t="s">
        <v>7</v>
      </c>
      <c r="B129">
        <v>3000</v>
      </c>
      <c r="C129">
        <v>0.15</v>
      </c>
      <c r="D129">
        <v>0.95</v>
      </c>
      <c r="E129">
        <v>20</v>
      </c>
      <c r="F129">
        <v>11904</v>
      </c>
      <c r="G129">
        <v>57.836117740652298</v>
      </c>
    </row>
    <row r="130" spans="1:7" x14ac:dyDescent="0.25">
      <c r="A130" t="s">
        <v>7</v>
      </c>
      <c r="B130">
        <v>3000</v>
      </c>
      <c r="C130">
        <v>0.15</v>
      </c>
      <c r="D130">
        <v>0.95</v>
      </c>
      <c r="E130">
        <v>20</v>
      </c>
      <c r="F130">
        <v>11353</v>
      </c>
      <c r="G130">
        <v>50.530363298859697</v>
      </c>
    </row>
    <row r="131" spans="1:7" x14ac:dyDescent="0.25">
      <c r="A131" t="s">
        <v>7</v>
      </c>
      <c r="B131">
        <v>3000</v>
      </c>
      <c r="C131">
        <v>0.15</v>
      </c>
      <c r="D131">
        <v>0.95</v>
      </c>
      <c r="E131">
        <v>20</v>
      </c>
      <c r="F131">
        <v>9370</v>
      </c>
      <c r="G131">
        <v>24.2376027578891</v>
      </c>
    </row>
    <row r="132" spans="1:7" x14ac:dyDescent="0.25">
      <c r="A132" t="s">
        <v>7</v>
      </c>
      <c r="B132">
        <v>4000</v>
      </c>
      <c r="C132">
        <v>0.15</v>
      </c>
      <c r="D132">
        <v>0.95</v>
      </c>
      <c r="E132">
        <v>20</v>
      </c>
      <c r="F132">
        <v>9962</v>
      </c>
      <c r="G132">
        <v>32.086979581012997</v>
      </c>
    </row>
    <row r="133" spans="1:7" x14ac:dyDescent="0.25">
      <c r="A133" t="s">
        <v>7</v>
      </c>
      <c r="B133">
        <v>4000</v>
      </c>
      <c r="C133">
        <v>0.15</v>
      </c>
      <c r="D133">
        <v>0.95</v>
      </c>
      <c r="E133">
        <v>20</v>
      </c>
      <c r="F133">
        <v>10418</v>
      </c>
      <c r="G133">
        <v>38.133121188013703</v>
      </c>
    </row>
    <row r="134" spans="1:7" x14ac:dyDescent="0.25">
      <c r="A134" t="s">
        <v>7</v>
      </c>
      <c r="B134">
        <v>4000</v>
      </c>
      <c r="C134">
        <v>0.15</v>
      </c>
      <c r="D134">
        <v>0.95</v>
      </c>
      <c r="E134">
        <v>20</v>
      </c>
      <c r="F134">
        <v>13545</v>
      </c>
      <c r="G134">
        <v>79.594272076372306</v>
      </c>
    </row>
    <row r="135" spans="1:7" x14ac:dyDescent="0.25">
      <c r="A135" t="s">
        <v>7</v>
      </c>
      <c r="B135">
        <v>4000</v>
      </c>
      <c r="C135">
        <v>0.15</v>
      </c>
      <c r="D135">
        <v>0.95</v>
      </c>
      <c r="E135">
        <v>20</v>
      </c>
      <c r="F135">
        <v>9750</v>
      </c>
      <c r="G135">
        <v>29.276054097056399</v>
      </c>
    </row>
    <row r="136" spans="1:7" x14ac:dyDescent="0.25">
      <c r="A136" t="s">
        <v>7</v>
      </c>
      <c r="B136">
        <v>4000</v>
      </c>
      <c r="C136">
        <v>0.15</v>
      </c>
      <c r="D136">
        <v>0.95</v>
      </c>
      <c r="E136">
        <v>20</v>
      </c>
      <c r="F136">
        <v>10337</v>
      </c>
      <c r="G136">
        <v>37.059135507822802</v>
      </c>
    </row>
    <row r="137" spans="1:7" x14ac:dyDescent="0.25">
      <c r="A137" t="s">
        <v>7</v>
      </c>
      <c r="B137">
        <v>4000</v>
      </c>
      <c r="C137">
        <v>0.15</v>
      </c>
      <c r="D137">
        <v>0.95</v>
      </c>
      <c r="E137">
        <v>20</v>
      </c>
      <c r="F137">
        <v>11370</v>
      </c>
      <c r="G137">
        <v>50.755767700875097</v>
      </c>
    </row>
    <row r="138" spans="1:7" x14ac:dyDescent="0.25">
      <c r="A138" t="s">
        <v>7</v>
      </c>
      <c r="B138">
        <v>4000</v>
      </c>
      <c r="C138">
        <v>0.15</v>
      </c>
      <c r="D138">
        <v>0.95</v>
      </c>
      <c r="E138">
        <v>20</v>
      </c>
      <c r="F138">
        <v>9719</v>
      </c>
      <c r="G138">
        <v>28.865022540440201</v>
      </c>
    </row>
    <row r="139" spans="1:7" x14ac:dyDescent="0.25">
      <c r="A139" t="s">
        <v>7</v>
      </c>
      <c r="B139">
        <v>4000</v>
      </c>
      <c r="C139">
        <v>0.15</v>
      </c>
      <c r="D139">
        <v>0.95</v>
      </c>
      <c r="E139">
        <v>20</v>
      </c>
      <c r="F139">
        <v>9371</v>
      </c>
      <c r="G139">
        <v>24.250861840360599</v>
      </c>
    </row>
    <row r="140" spans="1:7" x14ac:dyDescent="0.25">
      <c r="A140" t="s">
        <v>7</v>
      </c>
      <c r="B140">
        <v>4000</v>
      </c>
      <c r="C140">
        <v>0.15</v>
      </c>
      <c r="D140">
        <v>0.95</v>
      </c>
      <c r="E140">
        <v>20</v>
      </c>
      <c r="F140">
        <v>9468</v>
      </c>
      <c r="G140">
        <v>25.536992840095401</v>
      </c>
    </row>
    <row r="141" spans="1:7" x14ac:dyDescent="0.25">
      <c r="A141" t="s">
        <v>7</v>
      </c>
      <c r="B141">
        <v>4000</v>
      </c>
      <c r="C141">
        <v>0.15</v>
      </c>
      <c r="D141">
        <v>0.95</v>
      </c>
      <c r="E141">
        <v>20</v>
      </c>
      <c r="F141">
        <v>10912</v>
      </c>
      <c r="G141">
        <v>44.6831079289313</v>
      </c>
    </row>
    <row r="142" spans="1:7" x14ac:dyDescent="0.25">
      <c r="A142" t="s">
        <v>7</v>
      </c>
      <c r="B142">
        <v>5000</v>
      </c>
      <c r="C142">
        <v>0.15</v>
      </c>
      <c r="D142">
        <v>0.95</v>
      </c>
      <c r="E142">
        <v>20</v>
      </c>
      <c r="F142">
        <v>9577</v>
      </c>
      <c r="G142">
        <v>26.982232829488201</v>
      </c>
    </row>
    <row r="143" spans="1:7" x14ac:dyDescent="0.25">
      <c r="A143" t="s">
        <v>7</v>
      </c>
      <c r="B143">
        <v>5000</v>
      </c>
      <c r="C143">
        <v>0.15</v>
      </c>
      <c r="D143">
        <v>0.95</v>
      </c>
      <c r="E143">
        <v>20</v>
      </c>
      <c r="F143">
        <v>11238</v>
      </c>
      <c r="G143">
        <v>49.005568814638004</v>
      </c>
    </row>
    <row r="144" spans="1:7" x14ac:dyDescent="0.25">
      <c r="A144" t="s">
        <v>7</v>
      </c>
      <c r="B144">
        <v>5000</v>
      </c>
      <c r="C144">
        <v>0.15</v>
      </c>
      <c r="D144">
        <v>0.95</v>
      </c>
      <c r="E144">
        <v>20</v>
      </c>
      <c r="F144">
        <v>11391</v>
      </c>
      <c r="G144">
        <v>51.034208432776403</v>
      </c>
    </row>
    <row r="145" spans="1:7" x14ac:dyDescent="0.25">
      <c r="A145" t="s">
        <v>7</v>
      </c>
      <c r="B145">
        <v>5000</v>
      </c>
      <c r="C145">
        <v>0.15</v>
      </c>
      <c r="D145">
        <v>0.95</v>
      </c>
      <c r="E145">
        <v>20</v>
      </c>
      <c r="F145">
        <v>9869</v>
      </c>
      <c r="G145">
        <v>30.853884911164101</v>
      </c>
    </row>
    <row r="146" spans="1:7" x14ac:dyDescent="0.25">
      <c r="A146" t="s">
        <v>7</v>
      </c>
      <c r="B146">
        <v>5000</v>
      </c>
      <c r="C146">
        <v>0.15</v>
      </c>
      <c r="D146">
        <v>0.95</v>
      </c>
      <c r="E146">
        <v>20</v>
      </c>
      <c r="F146">
        <v>10982</v>
      </c>
      <c r="G146">
        <v>45.611243701935798</v>
      </c>
    </row>
    <row r="147" spans="1:7" x14ac:dyDescent="0.25">
      <c r="A147" t="s">
        <v>7</v>
      </c>
      <c r="B147">
        <v>5000</v>
      </c>
      <c r="C147">
        <v>0.15</v>
      </c>
      <c r="D147">
        <v>0.95</v>
      </c>
      <c r="E147">
        <v>20</v>
      </c>
      <c r="F147">
        <v>9555</v>
      </c>
      <c r="G147">
        <v>26.6905330151153</v>
      </c>
    </row>
    <row r="148" spans="1:7" x14ac:dyDescent="0.25">
      <c r="A148" t="s">
        <v>7</v>
      </c>
      <c r="B148">
        <v>5000</v>
      </c>
      <c r="C148">
        <v>0.15</v>
      </c>
      <c r="D148">
        <v>0.95</v>
      </c>
      <c r="E148">
        <v>20</v>
      </c>
      <c r="F148">
        <v>9916</v>
      </c>
      <c r="G148">
        <v>31.477061787324299</v>
      </c>
    </row>
    <row r="149" spans="1:7" x14ac:dyDescent="0.25">
      <c r="A149" t="s">
        <v>7</v>
      </c>
      <c r="B149">
        <v>5000</v>
      </c>
      <c r="C149">
        <v>0.15</v>
      </c>
      <c r="D149">
        <v>0.95</v>
      </c>
      <c r="E149">
        <v>20</v>
      </c>
      <c r="F149">
        <v>9198</v>
      </c>
      <c r="G149">
        <v>21.957040572792302</v>
      </c>
    </row>
    <row r="150" spans="1:7" x14ac:dyDescent="0.25">
      <c r="A150" t="s">
        <v>7</v>
      </c>
      <c r="B150">
        <v>5000</v>
      </c>
      <c r="C150">
        <v>0.15</v>
      </c>
      <c r="D150">
        <v>0.95</v>
      </c>
      <c r="E150">
        <v>20</v>
      </c>
      <c r="F150">
        <v>10304</v>
      </c>
      <c r="G150">
        <v>36.621585786263502</v>
      </c>
    </row>
    <row r="151" spans="1:7" x14ac:dyDescent="0.25">
      <c r="A151" t="s">
        <v>7</v>
      </c>
      <c r="B151">
        <v>5000</v>
      </c>
      <c r="C151">
        <v>0.15</v>
      </c>
      <c r="D151">
        <v>0.95</v>
      </c>
      <c r="E151">
        <v>20</v>
      </c>
      <c r="F151">
        <v>9775</v>
      </c>
      <c r="G151">
        <v>29.607531158843798</v>
      </c>
    </row>
    <row r="152" spans="1:7" x14ac:dyDescent="0.25">
      <c r="A152" t="s">
        <v>7</v>
      </c>
      <c r="B152">
        <v>6000</v>
      </c>
      <c r="C152">
        <v>0.15</v>
      </c>
      <c r="D152">
        <v>0.95</v>
      </c>
      <c r="E152">
        <v>20</v>
      </c>
      <c r="F152">
        <v>9795</v>
      </c>
      <c r="G152">
        <v>29.872712808273601</v>
      </c>
    </row>
    <row r="153" spans="1:7" x14ac:dyDescent="0.25">
      <c r="A153" t="s">
        <v>7</v>
      </c>
      <c r="B153">
        <v>6000</v>
      </c>
      <c r="C153">
        <v>0.15</v>
      </c>
      <c r="D153">
        <v>0.95</v>
      </c>
      <c r="E153">
        <v>20</v>
      </c>
      <c r="F153">
        <v>10620</v>
      </c>
      <c r="G153">
        <v>40.811455847255303</v>
      </c>
    </row>
    <row r="154" spans="1:7" x14ac:dyDescent="0.25">
      <c r="A154" t="s">
        <v>7</v>
      </c>
      <c r="B154">
        <v>6000</v>
      </c>
      <c r="C154">
        <v>0.15</v>
      </c>
      <c r="D154">
        <v>0.95</v>
      </c>
      <c r="E154">
        <v>20</v>
      </c>
      <c r="F154">
        <v>11237</v>
      </c>
      <c r="G154">
        <v>48.992309732166497</v>
      </c>
    </row>
    <row r="155" spans="1:7" x14ac:dyDescent="0.25">
      <c r="A155" t="s">
        <v>7</v>
      </c>
      <c r="B155">
        <v>6000</v>
      </c>
      <c r="C155">
        <v>0.15</v>
      </c>
      <c r="D155">
        <v>0.95</v>
      </c>
      <c r="E155">
        <v>20</v>
      </c>
      <c r="F155">
        <v>10793</v>
      </c>
      <c r="G155">
        <v>43.1052771148236</v>
      </c>
    </row>
    <row r="156" spans="1:7" x14ac:dyDescent="0.25">
      <c r="A156" t="s">
        <v>7</v>
      </c>
      <c r="B156">
        <v>6000</v>
      </c>
      <c r="C156">
        <v>0.15</v>
      </c>
      <c r="D156">
        <v>0.95</v>
      </c>
      <c r="E156">
        <v>20</v>
      </c>
      <c r="F156">
        <v>9669</v>
      </c>
      <c r="G156">
        <v>28.202068416865501</v>
      </c>
    </row>
    <row r="157" spans="1:7" x14ac:dyDescent="0.25">
      <c r="A157" t="s">
        <v>7</v>
      </c>
      <c r="B157">
        <v>6000</v>
      </c>
      <c r="C157">
        <v>0.15</v>
      </c>
      <c r="D157">
        <v>0.95</v>
      </c>
      <c r="E157">
        <v>20</v>
      </c>
      <c r="F157">
        <v>11249</v>
      </c>
      <c r="G157">
        <v>49.151418721824399</v>
      </c>
    </row>
    <row r="158" spans="1:7" x14ac:dyDescent="0.25">
      <c r="A158" t="s">
        <v>7</v>
      </c>
      <c r="B158">
        <v>6000</v>
      </c>
      <c r="C158">
        <v>0.15</v>
      </c>
      <c r="D158">
        <v>0.95</v>
      </c>
      <c r="E158">
        <v>20</v>
      </c>
      <c r="F158">
        <v>8990</v>
      </c>
      <c r="G158">
        <v>19.199151418721801</v>
      </c>
    </row>
    <row r="159" spans="1:7" x14ac:dyDescent="0.25">
      <c r="A159" t="s">
        <v>7</v>
      </c>
      <c r="B159">
        <v>6000</v>
      </c>
      <c r="C159">
        <v>0.15</v>
      </c>
      <c r="D159">
        <v>0.95</v>
      </c>
      <c r="E159">
        <v>20</v>
      </c>
      <c r="F159">
        <v>9544</v>
      </c>
      <c r="G159">
        <v>26.544683107928901</v>
      </c>
    </row>
    <row r="160" spans="1:7" x14ac:dyDescent="0.25">
      <c r="A160" t="s">
        <v>7</v>
      </c>
      <c r="B160">
        <v>6000</v>
      </c>
      <c r="C160">
        <v>0.15</v>
      </c>
      <c r="D160">
        <v>0.95</v>
      </c>
      <c r="E160">
        <v>20</v>
      </c>
      <c r="F160">
        <v>9269</v>
      </c>
      <c r="G160">
        <v>22.8984354282683</v>
      </c>
    </row>
    <row r="161" spans="1:7" x14ac:dyDescent="0.25">
      <c r="A161" t="s">
        <v>7</v>
      </c>
      <c r="B161">
        <v>6000</v>
      </c>
      <c r="C161">
        <v>0.15</v>
      </c>
      <c r="D161">
        <v>0.95</v>
      </c>
      <c r="E161">
        <v>20</v>
      </c>
      <c r="F161">
        <v>9812</v>
      </c>
      <c r="G161">
        <v>30.098117210289001</v>
      </c>
    </row>
    <row r="162" spans="1:7" x14ac:dyDescent="0.25">
      <c r="A162" t="s">
        <v>7</v>
      </c>
      <c r="B162">
        <v>7000</v>
      </c>
      <c r="C162">
        <v>0.15</v>
      </c>
      <c r="D162">
        <v>0.95</v>
      </c>
      <c r="E162">
        <v>20</v>
      </c>
      <c r="F162">
        <v>9585</v>
      </c>
      <c r="G162">
        <v>27.088305489260101</v>
      </c>
    </row>
    <row r="163" spans="1:7" x14ac:dyDescent="0.25">
      <c r="A163" t="s">
        <v>7</v>
      </c>
      <c r="B163">
        <v>7000</v>
      </c>
      <c r="C163">
        <v>0.15</v>
      </c>
      <c r="D163">
        <v>0.95</v>
      </c>
      <c r="E163">
        <v>20</v>
      </c>
      <c r="F163">
        <v>11046</v>
      </c>
      <c r="G163">
        <v>46.4598249801113</v>
      </c>
    </row>
    <row r="164" spans="1:7" x14ac:dyDescent="0.25">
      <c r="A164" t="s">
        <v>7</v>
      </c>
      <c r="B164">
        <v>7000</v>
      </c>
      <c r="C164">
        <v>0.15</v>
      </c>
      <c r="D164">
        <v>0.95</v>
      </c>
      <c r="E164">
        <v>20</v>
      </c>
      <c r="F164">
        <v>13035</v>
      </c>
      <c r="G164">
        <v>72.832140015910895</v>
      </c>
    </row>
    <row r="165" spans="1:7" x14ac:dyDescent="0.25">
      <c r="A165" t="s">
        <v>7</v>
      </c>
      <c r="B165">
        <v>7000</v>
      </c>
      <c r="C165">
        <v>0.15</v>
      </c>
      <c r="D165">
        <v>0.95</v>
      </c>
      <c r="E165">
        <v>20</v>
      </c>
      <c r="F165">
        <v>9036</v>
      </c>
      <c r="G165">
        <v>19.809069212410499</v>
      </c>
    </row>
    <row r="166" spans="1:7" x14ac:dyDescent="0.25">
      <c r="A166" t="s">
        <v>7</v>
      </c>
      <c r="B166">
        <v>7000</v>
      </c>
      <c r="C166">
        <v>0.15</v>
      </c>
      <c r="D166">
        <v>0.95</v>
      </c>
      <c r="E166">
        <v>20</v>
      </c>
      <c r="F166">
        <v>10049</v>
      </c>
      <c r="G166">
        <v>33.240519756032803</v>
      </c>
    </row>
    <row r="167" spans="1:7" x14ac:dyDescent="0.25">
      <c r="A167" t="s">
        <v>7</v>
      </c>
      <c r="B167">
        <v>7000</v>
      </c>
      <c r="C167">
        <v>0.15</v>
      </c>
      <c r="D167">
        <v>0.95</v>
      </c>
      <c r="E167">
        <v>20</v>
      </c>
      <c r="F167">
        <v>9442</v>
      </c>
      <c r="G167">
        <v>25.192256695836601</v>
      </c>
    </row>
    <row r="168" spans="1:7" x14ac:dyDescent="0.25">
      <c r="A168" t="s">
        <v>7</v>
      </c>
      <c r="B168">
        <v>7000</v>
      </c>
      <c r="C168">
        <v>0.15</v>
      </c>
      <c r="D168">
        <v>0.95</v>
      </c>
      <c r="E168">
        <v>20</v>
      </c>
      <c r="F168">
        <v>9879</v>
      </c>
      <c r="G168">
        <v>30.986475735879001</v>
      </c>
    </row>
    <row r="169" spans="1:7" x14ac:dyDescent="0.25">
      <c r="A169" t="s">
        <v>7</v>
      </c>
      <c r="B169">
        <v>7000</v>
      </c>
      <c r="C169">
        <v>0.15</v>
      </c>
      <c r="D169">
        <v>0.95</v>
      </c>
      <c r="E169">
        <v>20</v>
      </c>
      <c r="F169">
        <v>9929</v>
      </c>
      <c r="G169">
        <v>31.649429859453701</v>
      </c>
    </row>
    <row r="170" spans="1:7" x14ac:dyDescent="0.25">
      <c r="A170" t="s">
        <v>7</v>
      </c>
      <c r="B170">
        <v>7000</v>
      </c>
      <c r="C170">
        <v>0.15</v>
      </c>
      <c r="D170">
        <v>0.95</v>
      </c>
      <c r="E170">
        <v>20</v>
      </c>
      <c r="F170">
        <v>9781</v>
      </c>
      <c r="G170">
        <v>29.6870856536727</v>
      </c>
    </row>
    <row r="171" spans="1:7" x14ac:dyDescent="0.25">
      <c r="A171" t="s">
        <v>7</v>
      </c>
      <c r="B171">
        <v>7000</v>
      </c>
      <c r="C171">
        <v>0.15</v>
      </c>
      <c r="D171">
        <v>0.95</v>
      </c>
      <c r="E171">
        <v>20</v>
      </c>
      <c r="F171">
        <v>9712</v>
      </c>
      <c r="G171">
        <v>28.7722089631397</v>
      </c>
    </row>
    <row r="172" spans="1:7" x14ac:dyDescent="0.25">
      <c r="A172" t="s">
        <v>7</v>
      </c>
      <c r="B172">
        <v>8000</v>
      </c>
      <c r="C172">
        <v>0.15</v>
      </c>
      <c r="D172">
        <v>0.95</v>
      </c>
      <c r="E172">
        <v>20</v>
      </c>
      <c r="F172">
        <v>11013</v>
      </c>
      <c r="G172">
        <v>46.022275258552099</v>
      </c>
    </row>
    <row r="173" spans="1:7" x14ac:dyDescent="0.25">
      <c r="A173" t="s">
        <v>7</v>
      </c>
      <c r="B173">
        <v>8000</v>
      </c>
      <c r="C173">
        <v>0.15</v>
      </c>
      <c r="D173">
        <v>0.95</v>
      </c>
      <c r="E173">
        <v>20</v>
      </c>
      <c r="F173">
        <v>11007</v>
      </c>
      <c r="G173">
        <v>45.942720763723102</v>
      </c>
    </row>
    <row r="174" spans="1:7" x14ac:dyDescent="0.25">
      <c r="A174" t="s">
        <v>7</v>
      </c>
      <c r="B174">
        <v>8000</v>
      </c>
      <c r="C174">
        <v>0.15</v>
      </c>
      <c r="D174">
        <v>0.95</v>
      </c>
      <c r="E174">
        <v>20</v>
      </c>
      <c r="F174">
        <v>10218</v>
      </c>
      <c r="G174">
        <v>35.481304693715103</v>
      </c>
    </row>
    <row r="175" spans="1:7" x14ac:dyDescent="0.25">
      <c r="A175" t="s">
        <v>7</v>
      </c>
      <c r="B175">
        <v>8000</v>
      </c>
      <c r="C175">
        <v>0.15</v>
      </c>
      <c r="D175">
        <v>0.95</v>
      </c>
      <c r="E175">
        <v>20</v>
      </c>
      <c r="F175">
        <v>10227</v>
      </c>
      <c r="G175">
        <v>35.600636435958599</v>
      </c>
    </row>
    <row r="176" spans="1:7" x14ac:dyDescent="0.25">
      <c r="A176" t="s">
        <v>7</v>
      </c>
      <c r="B176">
        <v>8000</v>
      </c>
      <c r="C176">
        <v>0.15</v>
      </c>
      <c r="D176">
        <v>0.95</v>
      </c>
      <c r="E176">
        <v>20</v>
      </c>
      <c r="F176">
        <v>10583</v>
      </c>
      <c r="G176">
        <v>40.320869795810097</v>
      </c>
    </row>
    <row r="177" spans="1:7" x14ac:dyDescent="0.25">
      <c r="A177" t="s">
        <v>7</v>
      </c>
      <c r="B177">
        <v>8000</v>
      </c>
      <c r="C177">
        <v>0.15</v>
      </c>
      <c r="D177">
        <v>0.95</v>
      </c>
      <c r="E177">
        <v>20</v>
      </c>
      <c r="F177">
        <v>10228</v>
      </c>
      <c r="G177">
        <v>35.613895518430098</v>
      </c>
    </row>
    <row r="178" spans="1:7" x14ac:dyDescent="0.25">
      <c r="A178" t="s">
        <v>7</v>
      </c>
      <c r="B178">
        <v>8000</v>
      </c>
      <c r="C178">
        <v>0.15</v>
      </c>
      <c r="D178">
        <v>0.95</v>
      </c>
      <c r="E178">
        <v>20</v>
      </c>
      <c r="F178">
        <v>10162</v>
      </c>
      <c r="G178">
        <v>34.738796075311498</v>
      </c>
    </row>
    <row r="179" spans="1:7" x14ac:dyDescent="0.25">
      <c r="A179" t="s">
        <v>7</v>
      </c>
      <c r="B179">
        <v>8000</v>
      </c>
      <c r="C179">
        <v>0.15</v>
      </c>
      <c r="D179">
        <v>0.95</v>
      </c>
      <c r="E179">
        <v>20</v>
      </c>
      <c r="F179">
        <v>8969</v>
      </c>
      <c r="G179">
        <v>18.920710686820399</v>
      </c>
    </row>
    <row r="180" spans="1:7" x14ac:dyDescent="0.25">
      <c r="A180" t="s">
        <v>7</v>
      </c>
      <c r="B180">
        <v>8000</v>
      </c>
      <c r="C180">
        <v>0.15</v>
      </c>
      <c r="D180">
        <v>0.95</v>
      </c>
      <c r="E180">
        <v>20</v>
      </c>
      <c r="F180">
        <v>9965</v>
      </c>
      <c r="G180">
        <v>32.126756828427403</v>
      </c>
    </row>
    <row r="181" spans="1:7" x14ac:dyDescent="0.25">
      <c r="A181" t="s">
        <v>7</v>
      </c>
      <c r="B181">
        <v>8000</v>
      </c>
      <c r="C181">
        <v>0.15</v>
      </c>
      <c r="D181">
        <v>0.95</v>
      </c>
      <c r="E181">
        <v>20</v>
      </c>
      <c r="F181">
        <v>9126</v>
      </c>
      <c r="G181">
        <v>21.0023866348448</v>
      </c>
    </row>
    <row r="182" spans="1:7" x14ac:dyDescent="0.25">
      <c r="A182" t="s">
        <v>7</v>
      </c>
      <c r="B182">
        <v>9000</v>
      </c>
      <c r="C182">
        <v>0.15</v>
      </c>
      <c r="D182">
        <v>0.95</v>
      </c>
      <c r="E182">
        <v>20</v>
      </c>
      <c r="F182">
        <v>9640</v>
      </c>
      <c r="G182">
        <v>27.817555025192199</v>
      </c>
    </row>
    <row r="183" spans="1:7" x14ac:dyDescent="0.25">
      <c r="A183" t="s">
        <v>7</v>
      </c>
      <c r="B183">
        <v>9000</v>
      </c>
      <c r="C183">
        <v>0.15</v>
      </c>
      <c r="D183">
        <v>0.95</v>
      </c>
      <c r="E183">
        <v>20</v>
      </c>
      <c r="F183">
        <v>9420</v>
      </c>
      <c r="G183">
        <v>24.9005568814638</v>
      </c>
    </row>
    <row r="184" spans="1:7" x14ac:dyDescent="0.25">
      <c r="A184" t="s">
        <v>7</v>
      </c>
      <c r="B184">
        <v>9000</v>
      </c>
      <c r="C184">
        <v>0.15</v>
      </c>
      <c r="D184">
        <v>0.95</v>
      </c>
      <c r="E184">
        <v>20</v>
      </c>
      <c r="F184">
        <v>8965</v>
      </c>
      <c r="G184">
        <v>18.867674356934501</v>
      </c>
    </row>
    <row r="185" spans="1:7" x14ac:dyDescent="0.25">
      <c r="A185" t="s">
        <v>7</v>
      </c>
      <c r="B185">
        <v>9000</v>
      </c>
      <c r="C185">
        <v>0.15</v>
      </c>
      <c r="D185">
        <v>0.95</v>
      </c>
      <c r="E185">
        <v>20</v>
      </c>
      <c r="F185">
        <v>8995</v>
      </c>
      <c r="G185">
        <v>19.265446831079199</v>
      </c>
    </row>
    <row r="186" spans="1:7" x14ac:dyDescent="0.25">
      <c r="A186" t="s">
        <v>7</v>
      </c>
      <c r="B186">
        <v>9000</v>
      </c>
      <c r="C186">
        <v>0.15</v>
      </c>
      <c r="D186">
        <v>0.95</v>
      </c>
      <c r="E186">
        <v>20</v>
      </c>
      <c r="F186">
        <v>8653</v>
      </c>
      <c r="G186">
        <v>14.7308406258286</v>
      </c>
    </row>
    <row r="187" spans="1:7" x14ac:dyDescent="0.25">
      <c r="A187" t="s">
        <v>7</v>
      </c>
      <c r="B187">
        <v>9000</v>
      </c>
      <c r="C187">
        <v>0.15</v>
      </c>
      <c r="D187">
        <v>0.95</v>
      </c>
      <c r="E187">
        <v>20</v>
      </c>
      <c r="F187">
        <v>9618</v>
      </c>
      <c r="G187">
        <v>27.525855210819401</v>
      </c>
    </row>
    <row r="188" spans="1:7" x14ac:dyDescent="0.25">
      <c r="A188" t="s">
        <v>7</v>
      </c>
      <c r="B188">
        <v>9000</v>
      </c>
      <c r="C188">
        <v>0.15</v>
      </c>
      <c r="D188">
        <v>0.95</v>
      </c>
      <c r="E188">
        <v>20</v>
      </c>
      <c r="F188">
        <v>9205</v>
      </c>
      <c r="G188">
        <v>22.049854150092798</v>
      </c>
    </row>
    <row r="189" spans="1:7" x14ac:dyDescent="0.25">
      <c r="A189" t="s">
        <v>7</v>
      </c>
      <c r="B189">
        <v>9000</v>
      </c>
      <c r="C189">
        <v>0.15</v>
      </c>
      <c r="D189">
        <v>0.95</v>
      </c>
      <c r="E189">
        <v>20</v>
      </c>
      <c r="F189">
        <v>10939</v>
      </c>
      <c r="G189">
        <v>45.041103155661602</v>
      </c>
    </row>
    <row r="190" spans="1:7" x14ac:dyDescent="0.25">
      <c r="A190" t="s">
        <v>7</v>
      </c>
      <c r="B190">
        <v>9000</v>
      </c>
      <c r="C190">
        <v>0.15</v>
      </c>
      <c r="D190">
        <v>0.95</v>
      </c>
      <c r="E190">
        <v>20</v>
      </c>
      <c r="F190">
        <v>9746</v>
      </c>
      <c r="G190">
        <v>29.2230177671705</v>
      </c>
    </row>
    <row r="191" spans="1:7" x14ac:dyDescent="0.25">
      <c r="A191" t="s">
        <v>7</v>
      </c>
      <c r="B191">
        <v>9000</v>
      </c>
      <c r="C191">
        <v>0.15</v>
      </c>
      <c r="D191">
        <v>0.95</v>
      </c>
      <c r="E191">
        <v>20</v>
      </c>
      <c r="F191">
        <v>9913</v>
      </c>
      <c r="G191">
        <v>31.4372845399098</v>
      </c>
    </row>
    <row r="192" spans="1:7" x14ac:dyDescent="0.25">
      <c r="A192" t="s">
        <v>7</v>
      </c>
      <c r="B192">
        <v>10000</v>
      </c>
      <c r="C192">
        <v>0.15</v>
      </c>
      <c r="D192">
        <v>0.95</v>
      </c>
      <c r="E192">
        <v>20</v>
      </c>
      <c r="F192">
        <v>9450</v>
      </c>
      <c r="G192">
        <v>25.298329355608502</v>
      </c>
    </row>
    <row r="193" spans="1:7" x14ac:dyDescent="0.25">
      <c r="A193" t="s">
        <v>7</v>
      </c>
      <c r="B193">
        <v>10000</v>
      </c>
      <c r="C193">
        <v>0.15</v>
      </c>
      <c r="D193">
        <v>0.95</v>
      </c>
      <c r="E193">
        <v>20</v>
      </c>
      <c r="F193">
        <v>8758</v>
      </c>
      <c r="G193">
        <v>16.1230442853354</v>
      </c>
    </row>
    <row r="194" spans="1:7" x14ac:dyDescent="0.25">
      <c r="A194" t="s">
        <v>7</v>
      </c>
      <c r="B194">
        <v>10000</v>
      </c>
      <c r="C194">
        <v>0.15</v>
      </c>
      <c r="D194">
        <v>0.95</v>
      </c>
      <c r="E194">
        <v>20</v>
      </c>
      <c r="F194">
        <v>9780</v>
      </c>
      <c r="G194">
        <v>29.6738265712012</v>
      </c>
    </row>
    <row r="195" spans="1:7" x14ac:dyDescent="0.25">
      <c r="A195" t="s">
        <v>7</v>
      </c>
      <c r="B195">
        <v>10000</v>
      </c>
      <c r="C195">
        <v>0.15</v>
      </c>
      <c r="D195">
        <v>0.95</v>
      </c>
      <c r="E195">
        <v>20</v>
      </c>
      <c r="F195">
        <v>8831</v>
      </c>
      <c r="G195">
        <v>17.090957305754401</v>
      </c>
    </row>
    <row r="196" spans="1:7" x14ac:dyDescent="0.25">
      <c r="A196" t="s">
        <v>7</v>
      </c>
      <c r="B196">
        <v>10000</v>
      </c>
      <c r="C196">
        <v>0.15</v>
      </c>
      <c r="D196">
        <v>0.95</v>
      </c>
      <c r="E196">
        <v>20</v>
      </c>
      <c r="F196">
        <v>10617</v>
      </c>
      <c r="G196">
        <v>40.771678599840797</v>
      </c>
    </row>
    <row r="197" spans="1:7" x14ac:dyDescent="0.25">
      <c r="A197" t="s">
        <v>7</v>
      </c>
      <c r="B197">
        <v>10000</v>
      </c>
      <c r="C197">
        <v>0.15</v>
      </c>
      <c r="D197">
        <v>0.95</v>
      </c>
      <c r="E197">
        <v>20</v>
      </c>
      <c r="F197">
        <v>9994</v>
      </c>
      <c r="G197">
        <v>32.511270220100698</v>
      </c>
    </row>
    <row r="198" spans="1:7" x14ac:dyDescent="0.25">
      <c r="A198" t="s">
        <v>7</v>
      </c>
      <c r="B198">
        <v>10000</v>
      </c>
      <c r="C198">
        <v>0.15</v>
      </c>
      <c r="D198">
        <v>0.95</v>
      </c>
      <c r="E198">
        <v>20</v>
      </c>
      <c r="F198">
        <v>9458</v>
      </c>
      <c r="G198">
        <v>25.404402015380501</v>
      </c>
    </row>
    <row r="199" spans="1:7" x14ac:dyDescent="0.25">
      <c r="A199" t="s">
        <v>7</v>
      </c>
      <c r="B199">
        <v>10000</v>
      </c>
      <c r="C199">
        <v>0.15</v>
      </c>
      <c r="D199">
        <v>0.95</v>
      </c>
      <c r="E199">
        <v>20</v>
      </c>
      <c r="F199">
        <v>10029</v>
      </c>
      <c r="G199">
        <v>32.975338106602997</v>
      </c>
    </row>
    <row r="200" spans="1:7" x14ac:dyDescent="0.25">
      <c r="A200" t="s">
        <v>7</v>
      </c>
      <c r="B200">
        <v>10000</v>
      </c>
      <c r="C200">
        <v>0.15</v>
      </c>
      <c r="D200">
        <v>0.95</v>
      </c>
      <c r="E200">
        <v>20</v>
      </c>
      <c r="F200">
        <v>10995</v>
      </c>
      <c r="G200">
        <v>45.7836117740652</v>
      </c>
    </row>
    <row r="201" spans="1:7" x14ac:dyDescent="0.25">
      <c r="A201" t="s">
        <v>7</v>
      </c>
      <c r="B201">
        <v>10000</v>
      </c>
      <c r="C201">
        <v>0.15</v>
      </c>
      <c r="D201">
        <v>0.95</v>
      </c>
      <c r="E201">
        <v>20</v>
      </c>
      <c r="F201">
        <v>9118</v>
      </c>
      <c r="G201">
        <v>20.8963139750729</v>
      </c>
    </row>
    <row r="202" spans="1:7" x14ac:dyDescent="0.25">
      <c r="A202" t="s">
        <v>7</v>
      </c>
      <c r="B202">
        <v>1000</v>
      </c>
      <c r="C202">
        <v>0.15</v>
      </c>
      <c r="D202">
        <v>0.95</v>
      </c>
      <c r="E202">
        <v>30</v>
      </c>
      <c r="F202">
        <v>10583</v>
      </c>
      <c r="G202">
        <v>40.320869795810097</v>
      </c>
    </row>
    <row r="203" spans="1:7" x14ac:dyDescent="0.25">
      <c r="A203" t="s">
        <v>7</v>
      </c>
      <c r="B203">
        <v>1000</v>
      </c>
      <c r="C203">
        <v>0.15</v>
      </c>
      <c r="D203">
        <v>0.95</v>
      </c>
      <c r="E203">
        <v>30</v>
      </c>
      <c r="F203">
        <v>10857</v>
      </c>
      <c r="G203">
        <v>43.953858392999201</v>
      </c>
    </row>
    <row r="204" spans="1:7" x14ac:dyDescent="0.25">
      <c r="A204" t="s">
        <v>7</v>
      </c>
      <c r="B204">
        <v>1000</v>
      </c>
      <c r="C204">
        <v>0.15</v>
      </c>
      <c r="D204">
        <v>0.95</v>
      </c>
      <c r="E204">
        <v>30</v>
      </c>
      <c r="F204">
        <v>10934</v>
      </c>
      <c r="G204">
        <v>44.974807743304098</v>
      </c>
    </row>
    <row r="205" spans="1:7" x14ac:dyDescent="0.25">
      <c r="A205" t="s">
        <v>7</v>
      </c>
      <c r="B205">
        <v>1000</v>
      </c>
      <c r="C205">
        <v>0.15</v>
      </c>
      <c r="D205">
        <v>0.95</v>
      </c>
      <c r="E205">
        <v>30</v>
      </c>
      <c r="F205">
        <v>10252</v>
      </c>
      <c r="G205">
        <v>35.932113497745902</v>
      </c>
    </row>
    <row r="206" spans="1:7" x14ac:dyDescent="0.25">
      <c r="A206" t="s">
        <v>7</v>
      </c>
      <c r="B206">
        <v>1000</v>
      </c>
      <c r="C206">
        <v>0.15</v>
      </c>
      <c r="D206">
        <v>0.95</v>
      </c>
      <c r="E206">
        <v>30</v>
      </c>
      <c r="F206">
        <v>10249</v>
      </c>
      <c r="G206">
        <v>35.892336250331397</v>
      </c>
    </row>
    <row r="207" spans="1:7" x14ac:dyDescent="0.25">
      <c r="A207" t="s">
        <v>7</v>
      </c>
      <c r="B207">
        <v>1000</v>
      </c>
      <c r="C207">
        <v>0.15</v>
      </c>
      <c r="D207">
        <v>0.95</v>
      </c>
      <c r="E207">
        <v>30</v>
      </c>
      <c r="F207">
        <v>11478</v>
      </c>
      <c r="G207">
        <v>52.187748607796301</v>
      </c>
    </row>
    <row r="208" spans="1:7" x14ac:dyDescent="0.25">
      <c r="A208" t="s">
        <v>7</v>
      </c>
      <c r="B208">
        <v>1000</v>
      </c>
      <c r="C208">
        <v>0.15</v>
      </c>
      <c r="D208">
        <v>0.95</v>
      </c>
      <c r="E208">
        <v>30</v>
      </c>
      <c r="F208">
        <v>10263</v>
      </c>
      <c r="G208">
        <v>36.077963404932298</v>
      </c>
    </row>
    <row r="209" spans="1:7" x14ac:dyDescent="0.25">
      <c r="A209" t="s">
        <v>7</v>
      </c>
      <c r="B209">
        <v>1000</v>
      </c>
      <c r="C209">
        <v>0.15</v>
      </c>
      <c r="D209">
        <v>0.95</v>
      </c>
      <c r="E209">
        <v>30</v>
      </c>
      <c r="F209">
        <v>9950</v>
      </c>
      <c r="G209">
        <v>31.927870591354999</v>
      </c>
    </row>
    <row r="210" spans="1:7" x14ac:dyDescent="0.25">
      <c r="A210" t="s">
        <v>7</v>
      </c>
      <c r="B210">
        <v>1000</v>
      </c>
      <c r="C210">
        <v>0.15</v>
      </c>
      <c r="D210">
        <v>0.95</v>
      </c>
      <c r="E210">
        <v>30</v>
      </c>
      <c r="F210">
        <v>12057</v>
      </c>
      <c r="G210">
        <v>59.864757358790698</v>
      </c>
    </row>
    <row r="211" spans="1:7" x14ac:dyDescent="0.25">
      <c r="A211" t="s">
        <v>7</v>
      </c>
      <c r="B211">
        <v>1000</v>
      </c>
      <c r="C211">
        <v>0.15</v>
      </c>
      <c r="D211">
        <v>0.95</v>
      </c>
      <c r="E211">
        <v>30</v>
      </c>
      <c r="F211">
        <v>11735</v>
      </c>
      <c r="G211">
        <v>55.595332802969999</v>
      </c>
    </row>
    <row r="212" spans="1:7" x14ac:dyDescent="0.25">
      <c r="A212" t="s">
        <v>7</v>
      </c>
      <c r="B212">
        <v>2000</v>
      </c>
      <c r="C212">
        <v>0.15</v>
      </c>
      <c r="D212">
        <v>0.95</v>
      </c>
      <c r="E212">
        <v>30</v>
      </c>
      <c r="F212">
        <v>10513</v>
      </c>
      <c r="G212">
        <v>39.392734022805598</v>
      </c>
    </row>
    <row r="213" spans="1:7" x14ac:dyDescent="0.25">
      <c r="A213" t="s">
        <v>7</v>
      </c>
      <c r="B213">
        <v>2000</v>
      </c>
      <c r="C213">
        <v>0.15</v>
      </c>
      <c r="D213">
        <v>0.95</v>
      </c>
      <c r="E213">
        <v>30</v>
      </c>
      <c r="F213">
        <v>9828</v>
      </c>
      <c r="G213">
        <v>30.310262529832901</v>
      </c>
    </row>
    <row r="214" spans="1:7" x14ac:dyDescent="0.25">
      <c r="A214" t="s">
        <v>7</v>
      </c>
      <c r="B214">
        <v>2000</v>
      </c>
      <c r="C214">
        <v>0.15</v>
      </c>
      <c r="D214">
        <v>0.95</v>
      </c>
      <c r="E214">
        <v>30</v>
      </c>
      <c r="F214">
        <v>11097</v>
      </c>
      <c r="G214">
        <v>47.136038186157499</v>
      </c>
    </row>
    <row r="215" spans="1:7" x14ac:dyDescent="0.25">
      <c r="A215" t="s">
        <v>7</v>
      </c>
      <c r="B215">
        <v>2000</v>
      </c>
      <c r="C215">
        <v>0.15</v>
      </c>
      <c r="D215">
        <v>0.95</v>
      </c>
      <c r="E215">
        <v>30</v>
      </c>
      <c r="F215">
        <v>9670</v>
      </c>
      <c r="G215">
        <v>28.215327499337</v>
      </c>
    </row>
    <row r="216" spans="1:7" x14ac:dyDescent="0.25">
      <c r="A216" t="s">
        <v>7</v>
      </c>
      <c r="B216">
        <v>2000</v>
      </c>
      <c r="C216">
        <v>0.15</v>
      </c>
      <c r="D216">
        <v>0.95</v>
      </c>
      <c r="E216">
        <v>30</v>
      </c>
      <c r="F216">
        <v>10390</v>
      </c>
      <c r="G216">
        <v>37.761866878811901</v>
      </c>
    </row>
    <row r="217" spans="1:7" x14ac:dyDescent="0.25">
      <c r="A217" t="s">
        <v>7</v>
      </c>
      <c r="B217">
        <v>2000</v>
      </c>
      <c r="C217">
        <v>0.15</v>
      </c>
      <c r="D217">
        <v>0.95</v>
      </c>
      <c r="E217">
        <v>30</v>
      </c>
      <c r="F217">
        <v>10168</v>
      </c>
      <c r="G217">
        <v>34.818350570140502</v>
      </c>
    </row>
    <row r="218" spans="1:7" x14ac:dyDescent="0.25">
      <c r="A218" t="s">
        <v>7</v>
      </c>
      <c r="B218">
        <v>2000</v>
      </c>
      <c r="C218">
        <v>0.15</v>
      </c>
      <c r="D218">
        <v>0.95</v>
      </c>
      <c r="E218">
        <v>30</v>
      </c>
      <c r="F218">
        <v>10018</v>
      </c>
      <c r="G218">
        <v>32.829488199416602</v>
      </c>
    </row>
    <row r="219" spans="1:7" x14ac:dyDescent="0.25">
      <c r="A219" t="s">
        <v>7</v>
      </c>
      <c r="B219">
        <v>2000</v>
      </c>
      <c r="C219">
        <v>0.15</v>
      </c>
      <c r="D219">
        <v>0.95</v>
      </c>
      <c r="E219">
        <v>30</v>
      </c>
      <c r="F219">
        <v>10777</v>
      </c>
      <c r="G219">
        <v>42.8931317952797</v>
      </c>
    </row>
    <row r="220" spans="1:7" x14ac:dyDescent="0.25">
      <c r="A220" t="s">
        <v>7</v>
      </c>
      <c r="B220">
        <v>2000</v>
      </c>
      <c r="C220">
        <v>0.15</v>
      </c>
      <c r="D220">
        <v>0.95</v>
      </c>
      <c r="E220">
        <v>30</v>
      </c>
      <c r="F220">
        <v>11757</v>
      </c>
      <c r="G220">
        <v>55.887032617342797</v>
      </c>
    </row>
    <row r="221" spans="1:7" x14ac:dyDescent="0.25">
      <c r="A221" t="s">
        <v>7</v>
      </c>
      <c r="B221">
        <v>2000</v>
      </c>
      <c r="C221">
        <v>0.15</v>
      </c>
      <c r="D221">
        <v>0.95</v>
      </c>
      <c r="E221">
        <v>30</v>
      </c>
      <c r="F221">
        <v>10851</v>
      </c>
      <c r="G221">
        <v>43.874303898170197</v>
      </c>
    </row>
    <row r="222" spans="1:7" x14ac:dyDescent="0.25">
      <c r="A222" t="s">
        <v>7</v>
      </c>
      <c r="B222">
        <v>3000</v>
      </c>
      <c r="C222">
        <v>0.15</v>
      </c>
      <c r="D222">
        <v>0.95</v>
      </c>
      <c r="E222">
        <v>30</v>
      </c>
      <c r="F222">
        <v>10205</v>
      </c>
      <c r="G222">
        <v>35.308936621585701</v>
      </c>
    </row>
    <row r="223" spans="1:7" x14ac:dyDescent="0.25">
      <c r="A223" t="s">
        <v>7</v>
      </c>
      <c r="B223">
        <v>3000</v>
      </c>
      <c r="C223">
        <v>0.15</v>
      </c>
      <c r="D223">
        <v>0.95</v>
      </c>
      <c r="E223">
        <v>30</v>
      </c>
      <c r="F223">
        <v>11520</v>
      </c>
      <c r="G223">
        <v>52.744630071598998</v>
      </c>
    </row>
    <row r="224" spans="1:7" x14ac:dyDescent="0.25">
      <c r="A224" t="s">
        <v>7</v>
      </c>
      <c r="B224">
        <v>3000</v>
      </c>
      <c r="C224">
        <v>0.15</v>
      </c>
      <c r="D224">
        <v>0.95</v>
      </c>
      <c r="E224">
        <v>30</v>
      </c>
      <c r="F224">
        <v>9748</v>
      </c>
      <c r="G224">
        <v>29.249535932113499</v>
      </c>
    </row>
    <row r="225" spans="1:7" x14ac:dyDescent="0.25">
      <c r="A225" t="s">
        <v>7</v>
      </c>
      <c r="B225">
        <v>3000</v>
      </c>
      <c r="C225">
        <v>0.15</v>
      </c>
      <c r="D225">
        <v>0.95</v>
      </c>
      <c r="E225">
        <v>30</v>
      </c>
      <c r="F225">
        <v>9728</v>
      </c>
      <c r="G225">
        <v>28.984354282683601</v>
      </c>
    </row>
    <row r="226" spans="1:7" x14ac:dyDescent="0.25">
      <c r="A226" t="s">
        <v>7</v>
      </c>
      <c r="B226">
        <v>3000</v>
      </c>
      <c r="C226">
        <v>0.15</v>
      </c>
      <c r="D226">
        <v>0.95</v>
      </c>
      <c r="E226">
        <v>30</v>
      </c>
      <c r="F226">
        <v>9532</v>
      </c>
      <c r="G226">
        <v>26.385574118270998</v>
      </c>
    </row>
    <row r="227" spans="1:7" x14ac:dyDescent="0.25">
      <c r="A227" t="s">
        <v>7</v>
      </c>
      <c r="B227">
        <v>3000</v>
      </c>
      <c r="C227">
        <v>0.15</v>
      </c>
      <c r="D227">
        <v>0.95</v>
      </c>
      <c r="E227">
        <v>30</v>
      </c>
      <c r="F227">
        <v>10005</v>
      </c>
      <c r="G227">
        <v>32.657120127287101</v>
      </c>
    </row>
    <row r="228" spans="1:7" x14ac:dyDescent="0.25">
      <c r="A228" t="s">
        <v>7</v>
      </c>
      <c r="B228">
        <v>3000</v>
      </c>
      <c r="C228">
        <v>0.15</v>
      </c>
      <c r="D228">
        <v>0.95</v>
      </c>
      <c r="E228">
        <v>30</v>
      </c>
      <c r="F228">
        <v>11395</v>
      </c>
      <c r="G228">
        <v>51.087244762662401</v>
      </c>
    </row>
    <row r="229" spans="1:7" x14ac:dyDescent="0.25">
      <c r="A229" t="s">
        <v>7</v>
      </c>
      <c r="B229">
        <v>3000</v>
      </c>
      <c r="C229">
        <v>0.15</v>
      </c>
      <c r="D229">
        <v>0.95</v>
      </c>
      <c r="E229">
        <v>30</v>
      </c>
      <c r="F229">
        <v>10345</v>
      </c>
      <c r="G229">
        <v>37.165208167594798</v>
      </c>
    </row>
    <row r="230" spans="1:7" x14ac:dyDescent="0.25">
      <c r="A230" t="s">
        <v>7</v>
      </c>
      <c r="B230">
        <v>3000</v>
      </c>
      <c r="C230">
        <v>0.15</v>
      </c>
      <c r="D230">
        <v>0.95</v>
      </c>
      <c r="E230">
        <v>30</v>
      </c>
      <c r="F230">
        <v>10330</v>
      </c>
      <c r="G230">
        <v>36.966321930522398</v>
      </c>
    </row>
    <row r="231" spans="1:7" x14ac:dyDescent="0.25">
      <c r="A231" t="s">
        <v>7</v>
      </c>
      <c r="B231">
        <v>3000</v>
      </c>
      <c r="C231">
        <v>0.15</v>
      </c>
      <c r="D231">
        <v>0.95</v>
      </c>
      <c r="E231">
        <v>30</v>
      </c>
      <c r="F231">
        <v>11522</v>
      </c>
      <c r="G231">
        <v>52.771148236541997</v>
      </c>
    </row>
    <row r="232" spans="1:7" x14ac:dyDescent="0.25">
      <c r="A232" t="s">
        <v>7</v>
      </c>
      <c r="B232">
        <v>4000</v>
      </c>
      <c r="C232">
        <v>0.15</v>
      </c>
      <c r="D232">
        <v>0.95</v>
      </c>
      <c r="E232">
        <v>30</v>
      </c>
      <c r="F232">
        <v>9379</v>
      </c>
      <c r="G232">
        <v>24.3569345001325</v>
      </c>
    </row>
    <row r="233" spans="1:7" x14ac:dyDescent="0.25">
      <c r="A233" t="s">
        <v>7</v>
      </c>
      <c r="B233">
        <v>4000</v>
      </c>
      <c r="C233">
        <v>0.15</v>
      </c>
      <c r="D233">
        <v>0.95</v>
      </c>
      <c r="E233">
        <v>30</v>
      </c>
      <c r="F233">
        <v>8799</v>
      </c>
      <c r="G233">
        <v>16.6666666666666</v>
      </c>
    </row>
    <row r="234" spans="1:7" x14ac:dyDescent="0.25">
      <c r="A234" t="s">
        <v>7</v>
      </c>
      <c r="B234">
        <v>4000</v>
      </c>
      <c r="C234">
        <v>0.15</v>
      </c>
      <c r="D234">
        <v>0.95</v>
      </c>
      <c r="E234">
        <v>30</v>
      </c>
      <c r="F234">
        <v>9673</v>
      </c>
      <c r="G234">
        <v>28.255104746751499</v>
      </c>
    </row>
    <row r="235" spans="1:7" x14ac:dyDescent="0.25">
      <c r="A235" t="s">
        <v>7</v>
      </c>
      <c r="B235">
        <v>4000</v>
      </c>
      <c r="C235">
        <v>0.15</v>
      </c>
      <c r="D235">
        <v>0.95</v>
      </c>
      <c r="E235">
        <v>30</v>
      </c>
      <c r="F235">
        <v>10381</v>
      </c>
      <c r="G235">
        <v>37.642535136568497</v>
      </c>
    </row>
    <row r="236" spans="1:7" x14ac:dyDescent="0.25">
      <c r="A236" t="s">
        <v>7</v>
      </c>
      <c r="B236">
        <v>4000</v>
      </c>
      <c r="C236">
        <v>0.15</v>
      </c>
      <c r="D236">
        <v>0.95</v>
      </c>
      <c r="E236">
        <v>30</v>
      </c>
      <c r="F236">
        <v>9932</v>
      </c>
      <c r="G236">
        <v>31.689207106868199</v>
      </c>
    </row>
    <row r="237" spans="1:7" x14ac:dyDescent="0.25">
      <c r="A237" t="s">
        <v>7</v>
      </c>
      <c r="B237">
        <v>4000</v>
      </c>
      <c r="C237">
        <v>0.15</v>
      </c>
      <c r="D237">
        <v>0.95</v>
      </c>
      <c r="E237">
        <v>30</v>
      </c>
      <c r="F237">
        <v>9751</v>
      </c>
      <c r="G237">
        <v>29.289313179527898</v>
      </c>
    </row>
    <row r="238" spans="1:7" x14ac:dyDescent="0.25">
      <c r="A238" t="s">
        <v>7</v>
      </c>
      <c r="B238">
        <v>4000</v>
      </c>
      <c r="C238">
        <v>0.15</v>
      </c>
      <c r="D238">
        <v>0.95</v>
      </c>
      <c r="E238">
        <v>30</v>
      </c>
      <c r="F238">
        <v>9872</v>
      </c>
      <c r="G238">
        <v>30.8936621585786</v>
      </c>
    </row>
    <row r="239" spans="1:7" x14ac:dyDescent="0.25">
      <c r="A239" t="s">
        <v>7</v>
      </c>
      <c r="B239">
        <v>4000</v>
      </c>
      <c r="C239">
        <v>0.15</v>
      </c>
      <c r="D239">
        <v>0.95</v>
      </c>
      <c r="E239">
        <v>30</v>
      </c>
      <c r="F239">
        <v>10919</v>
      </c>
      <c r="G239">
        <v>44.775921506231697</v>
      </c>
    </row>
    <row r="240" spans="1:7" x14ac:dyDescent="0.25">
      <c r="A240" t="s">
        <v>7</v>
      </c>
      <c r="B240">
        <v>4000</v>
      </c>
      <c r="C240">
        <v>0.15</v>
      </c>
      <c r="D240">
        <v>0.95</v>
      </c>
      <c r="E240">
        <v>30</v>
      </c>
      <c r="F240">
        <v>9606</v>
      </c>
      <c r="G240">
        <v>27.366746221161399</v>
      </c>
    </row>
    <row r="241" spans="1:7" x14ac:dyDescent="0.25">
      <c r="A241" t="s">
        <v>7</v>
      </c>
      <c r="B241">
        <v>4000</v>
      </c>
      <c r="C241">
        <v>0.15</v>
      </c>
      <c r="D241">
        <v>0.95</v>
      </c>
      <c r="E241">
        <v>30</v>
      </c>
      <c r="F241">
        <v>11329</v>
      </c>
      <c r="G241">
        <v>50.212145319543801</v>
      </c>
    </row>
    <row r="242" spans="1:7" x14ac:dyDescent="0.25">
      <c r="A242" t="s">
        <v>7</v>
      </c>
      <c r="B242">
        <v>5000</v>
      </c>
      <c r="C242">
        <v>0.15</v>
      </c>
      <c r="D242">
        <v>0.95</v>
      </c>
      <c r="E242">
        <v>30</v>
      </c>
      <c r="F242">
        <v>9817</v>
      </c>
      <c r="G242">
        <v>30.164412622646498</v>
      </c>
    </row>
    <row r="243" spans="1:7" x14ac:dyDescent="0.25">
      <c r="A243" t="s">
        <v>7</v>
      </c>
      <c r="B243">
        <v>5000</v>
      </c>
      <c r="C243">
        <v>0.15</v>
      </c>
      <c r="D243">
        <v>0.95</v>
      </c>
      <c r="E243">
        <v>30</v>
      </c>
      <c r="F243">
        <v>11933</v>
      </c>
      <c r="G243">
        <v>58.2206311323256</v>
      </c>
    </row>
    <row r="244" spans="1:7" x14ac:dyDescent="0.25">
      <c r="A244" t="s">
        <v>7</v>
      </c>
      <c r="B244">
        <v>5000</v>
      </c>
      <c r="C244">
        <v>0.15</v>
      </c>
      <c r="D244">
        <v>0.95</v>
      </c>
      <c r="E244">
        <v>30</v>
      </c>
      <c r="F244">
        <v>9946</v>
      </c>
      <c r="G244">
        <v>31.8748342614691</v>
      </c>
    </row>
    <row r="245" spans="1:7" x14ac:dyDescent="0.25">
      <c r="A245" t="s">
        <v>7</v>
      </c>
      <c r="B245">
        <v>5000</v>
      </c>
      <c r="C245">
        <v>0.15</v>
      </c>
      <c r="D245">
        <v>0.95</v>
      </c>
      <c r="E245">
        <v>30</v>
      </c>
      <c r="F245">
        <v>8598</v>
      </c>
      <c r="G245">
        <v>14.0015910898965</v>
      </c>
    </row>
    <row r="246" spans="1:7" x14ac:dyDescent="0.25">
      <c r="A246" t="s">
        <v>7</v>
      </c>
      <c r="B246">
        <v>5000</v>
      </c>
      <c r="C246">
        <v>0.15</v>
      </c>
      <c r="D246">
        <v>0.95</v>
      </c>
      <c r="E246">
        <v>30</v>
      </c>
      <c r="F246">
        <v>11160</v>
      </c>
      <c r="G246">
        <v>47.971360381861501</v>
      </c>
    </row>
    <row r="247" spans="1:7" x14ac:dyDescent="0.25">
      <c r="A247" t="s">
        <v>7</v>
      </c>
      <c r="B247">
        <v>5000</v>
      </c>
      <c r="C247">
        <v>0.15</v>
      </c>
      <c r="D247">
        <v>0.95</v>
      </c>
      <c r="E247">
        <v>30</v>
      </c>
      <c r="F247">
        <v>10451</v>
      </c>
      <c r="G247">
        <v>38.570670909573003</v>
      </c>
    </row>
    <row r="248" spans="1:7" x14ac:dyDescent="0.25">
      <c r="A248" t="s">
        <v>7</v>
      </c>
      <c r="B248">
        <v>5000</v>
      </c>
      <c r="C248">
        <v>0.15</v>
      </c>
      <c r="D248">
        <v>0.95</v>
      </c>
      <c r="E248">
        <v>30</v>
      </c>
      <c r="F248">
        <v>8926</v>
      </c>
      <c r="G248">
        <v>18.3505701405462</v>
      </c>
    </row>
    <row r="249" spans="1:7" x14ac:dyDescent="0.25">
      <c r="A249" t="s">
        <v>7</v>
      </c>
      <c r="B249">
        <v>5000</v>
      </c>
      <c r="C249">
        <v>0.15</v>
      </c>
      <c r="D249">
        <v>0.95</v>
      </c>
      <c r="E249">
        <v>30</v>
      </c>
      <c r="F249">
        <v>9004</v>
      </c>
      <c r="G249">
        <v>19.384778573322698</v>
      </c>
    </row>
    <row r="250" spans="1:7" x14ac:dyDescent="0.25">
      <c r="A250" t="s">
        <v>7</v>
      </c>
      <c r="B250">
        <v>5000</v>
      </c>
      <c r="C250">
        <v>0.15</v>
      </c>
      <c r="D250">
        <v>0.95</v>
      </c>
      <c r="E250">
        <v>30</v>
      </c>
      <c r="F250">
        <v>9193</v>
      </c>
      <c r="G250">
        <v>21.8907451604348</v>
      </c>
    </row>
    <row r="251" spans="1:7" x14ac:dyDescent="0.25">
      <c r="A251" t="s">
        <v>7</v>
      </c>
      <c r="B251">
        <v>5000</v>
      </c>
      <c r="C251">
        <v>0.15</v>
      </c>
      <c r="D251">
        <v>0.95</v>
      </c>
      <c r="E251">
        <v>30</v>
      </c>
      <c r="F251">
        <v>9454</v>
      </c>
      <c r="G251">
        <v>25.3513656854945</v>
      </c>
    </row>
    <row r="252" spans="1:7" x14ac:dyDescent="0.25">
      <c r="A252" t="s">
        <v>7</v>
      </c>
      <c r="B252">
        <v>6000</v>
      </c>
      <c r="C252">
        <v>0.15</v>
      </c>
      <c r="D252">
        <v>0.95</v>
      </c>
      <c r="E252">
        <v>30</v>
      </c>
      <c r="F252">
        <v>9905</v>
      </c>
      <c r="G252">
        <v>31.331211880137801</v>
      </c>
    </row>
    <row r="253" spans="1:7" x14ac:dyDescent="0.25">
      <c r="A253" t="s">
        <v>7</v>
      </c>
      <c r="B253">
        <v>6000</v>
      </c>
      <c r="C253">
        <v>0.15</v>
      </c>
      <c r="D253">
        <v>0.95</v>
      </c>
      <c r="E253">
        <v>30</v>
      </c>
      <c r="F253">
        <v>9362</v>
      </c>
      <c r="G253">
        <v>24.131530098117199</v>
      </c>
    </row>
    <row r="254" spans="1:7" x14ac:dyDescent="0.25">
      <c r="A254" t="s">
        <v>7</v>
      </c>
      <c r="B254">
        <v>6000</v>
      </c>
      <c r="C254">
        <v>0.15</v>
      </c>
      <c r="D254">
        <v>0.95</v>
      </c>
      <c r="E254">
        <v>30</v>
      </c>
      <c r="F254">
        <v>9912</v>
      </c>
      <c r="G254">
        <v>31.424025457438301</v>
      </c>
    </row>
    <row r="255" spans="1:7" x14ac:dyDescent="0.25">
      <c r="A255" t="s">
        <v>7</v>
      </c>
      <c r="B255">
        <v>6000</v>
      </c>
      <c r="C255">
        <v>0.15</v>
      </c>
      <c r="D255">
        <v>0.95</v>
      </c>
      <c r="E255">
        <v>30</v>
      </c>
      <c r="F255">
        <v>10471</v>
      </c>
      <c r="G255">
        <v>38.835852559002902</v>
      </c>
    </row>
    <row r="256" spans="1:7" x14ac:dyDescent="0.25">
      <c r="A256" t="s">
        <v>7</v>
      </c>
      <c r="B256">
        <v>6000</v>
      </c>
      <c r="C256">
        <v>0.15</v>
      </c>
      <c r="D256">
        <v>0.95</v>
      </c>
      <c r="E256">
        <v>30</v>
      </c>
      <c r="F256">
        <v>10140</v>
      </c>
      <c r="G256">
        <v>34.4470962609387</v>
      </c>
    </row>
    <row r="257" spans="1:7" x14ac:dyDescent="0.25">
      <c r="A257" t="s">
        <v>7</v>
      </c>
      <c r="B257">
        <v>6000</v>
      </c>
      <c r="C257">
        <v>0.15</v>
      </c>
      <c r="D257">
        <v>0.95</v>
      </c>
      <c r="E257">
        <v>30</v>
      </c>
      <c r="F257">
        <v>9231</v>
      </c>
      <c r="G257">
        <v>22.394590294351602</v>
      </c>
    </row>
    <row r="258" spans="1:7" x14ac:dyDescent="0.25">
      <c r="A258" t="s">
        <v>7</v>
      </c>
      <c r="B258">
        <v>6000</v>
      </c>
      <c r="C258">
        <v>0.15</v>
      </c>
      <c r="D258">
        <v>0.95</v>
      </c>
      <c r="E258">
        <v>30</v>
      </c>
      <c r="F258">
        <v>10012</v>
      </c>
      <c r="G258">
        <v>32.749933704587598</v>
      </c>
    </row>
    <row r="259" spans="1:7" x14ac:dyDescent="0.25">
      <c r="A259" t="s">
        <v>7</v>
      </c>
      <c r="B259">
        <v>6000</v>
      </c>
      <c r="C259">
        <v>0.15</v>
      </c>
      <c r="D259">
        <v>0.95</v>
      </c>
      <c r="E259">
        <v>30</v>
      </c>
      <c r="F259">
        <v>9690</v>
      </c>
      <c r="G259">
        <v>28.480509148766899</v>
      </c>
    </row>
    <row r="260" spans="1:7" x14ac:dyDescent="0.25">
      <c r="A260" t="s">
        <v>7</v>
      </c>
      <c r="B260">
        <v>6000</v>
      </c>
      <c r="C260">
        <v>0.15</v>
      </c>
      <c r="D260">
        <v>0.95</v>
      </c>
      <c r="E260">
        <v>30</v>
      </c>
      <c r="F260">
        <v>10250</v>
      </c>
      <c r="G260">
        <v>35.905595332802903</v>
      </c>
    </row>
    <row r="261" spans="1:7" x14ac:dyDescent="0.25">
      <c r="A261" t="s">
        <v>7</v>
      </c>
      <c r="B261">
        <v>6000</v>
      </c>
      <c r="C261">
        <v>0.15</v>
      </c>
      <c r="D261">
        <v>0.95</v>
      </c>
      <c r="E261">
        <v>30</v>
      </c>
      <c r="F261">
        <v>11239</v>
      </c>
      <c r="G261">
        <v>49.018827897109503</v>
      </c>
    </row>
    <row r="262" spans="1:7" x14ac:dyDescent="0.25">
      <c r="A262" t="s">
        <v>7</v>
      </c>
      <c r="B262">
        <v>7000</v>
      </c>
      <c r="C262">
        <v>0.15</v>
      </c>
      <c r="D262">
        <v>0.95</v>
      </c>
      <c r="E262">
        <v>30</v>
      </c>
      <c r="F262">
        <v>10464</v>
      </c>
      <c r="G262">
        <v>38.743038981702398</v>
      </c>
    </row>
    <row r="263" spans="1:7" x14ac:dyDescent="0.25">
      <c r="A263" t="s">
        <v>7</v>
      </c>
      <c r="B263">
        <v>7000</v>
      </c>
      <c r="C263">
        <v>0.15</v>
      </c>
      <c r="D263">
        <v>0.95</v>
      </c>
      <c r="E263">
        <v>30</v>
      </c>
      <c r="F263">
        <v>9259</v>
      </c>
      <c r="G263">
        <v>22.765844603553401</v>
      </c>
    </row>
    <row r="264" spans="1:7" x14ac:dyDescent="0.25">
      <c r="A264" t="s">
        <v>7</v>
      </c>
      <c r="B264">
        <v>7000</v>
      </c>
      <c r="C264">
        <v>0.15</v>
      </c>
      <c r="D264">
        <v>0.95</v>
      </c>
      <c r="E264">
        <v>30</v>
      </c>
      <c r="F264">
        <v>8960</v>
      </c>
      <c r="G264">
        <v>18.801378944576999</v>
      </c>
    </row>
    <row r="265" spans="1:7" x14ac:dyDescent="0.25">
      <c r="A265" t="s">
        <v>7</v>
      </c>
      <c r="B265">
        <v>7000</v>
      </c>
      <c r="C265">
        <v>0.15</v>
      </c>
      <c r="D265">
        <v>0.95</v>
      </c>
      <c r="E265">
        <v>30</v>
      </c>
      <c r="F265">
        <v>10466</v>
      </c>
      <c r="G265">
        <v>38.769557146645397</v>
      </c>
    </row>
    <row r="266" spans="1:7" x14ac:dyDescent="0.25">
      <c r="A266" t="s">
        <v>7</v>
      </c>
      <c r="B266">
        <v>7000</v>
      </c>
      <c r="C266">
        <v>0.15</v>
      </c>
      <c r="D266">
        <v>0.95</v>
      </c>
      <c r="E266">
        <v>30</v>
      </c>
      <c r="F266">
        <v>9119</v>
      </c>
      <c r="G266">
        <v>20.909573057544399</v>
      </c>
    </row>
    <row r="267" spans="1:7" x14ac:dyDescent="0.25">
      <c r="A267" t="s">
        <v>7</v>
      </c>
      <c r="B267">
        <v>7000</v>
      </c>
      <c r="C267">
        <v>0.15</v>
      </c>
      <c r="D267">
        <v>0.95</v>
      </c>
      <c r="E267">
        <v>30</v>
      </c>
      <c r="F267">
        <v>10327</v>
      </c>
      <c r="G267">
        <v>36.926544683107899</v>
      </c>
    </row>
    <row r="268" spans="1:7" x14ac:dyDescent="0.25">
      <c r="A268" t="s">
        <v>7</v>
      </c>
      <c r="B268">
        <v>7000</v>
      </c>
      <c r="C268">
        <v>0.15</v>
      </c>
      <c r="D268">
        <v>0.95</v>
      </c>
      <c r="E268">
        <v>30</v>
      </c>
      <c r="F268">
        <v>9671</v>
      </c>
      <c r="G268">
        <v>28.2285865818085</v>
      </c>
    </row>
    <row r="269" spans="1:7" x14ac:dyDescent="0.25">
      <c r="A269" t="s">
        <v>7</v>
      </c>
      <c r="B269">
        <v>7000</v>
      </c>
      <c r="C269">
        <v>0.15</v>
      </c>
      <c r="D269">
        <v>0.95</v>
      </c>
      <c r="E269">
        <v>30</v>
      </c>
      <c r="F269">
        <v>11044</v>
      </c>
      <c r="G269">
        <v>46.433306815168301</v>
      </c>
    </row>
    <row r="270" spans="1:7" x14ac:dyDescent="0.25">
      <c r="A270" t="s">
        <v>7</v>
      </c>
      <c r="B270">
        <v>7000</v>
      </c>
      <c r="C270">
        <v>0.15</v>
      </c>
      <c r="D270">
        <v>0.95</v>
      </c>
      <c r="E270">
        <v>30</v>
      </c>
      <c r="F270">
        <v>8613</v>
      </c>
      <c r="G270">
        <v>14.200477326968899</v>
      </c>
    </row>
    <row r="271" spans="1:7" x14ac:dyDescent="0.25">
      <c r="A271" t="s">
        <v>7</v>
      </c>
      <c r="B271">
        <v>7000</v>
      </c>
      <c r="C271">
        <v>0.15</v>
      </c>
      <c r="D271">
        <v>0.95</v>
      </c>
      <c r="E271">
        <v>30</v>
      </c>
      <c r="F271">
        <v>9871</v>
      </c>
      <c r="G271">
        <v>30.8804030761071</v>
      </c>
    </row>
    <row r="272" spans="1:7" x14ac:dyDescent="0.25">
      <c r="A272" t="s">
        <v>7</v>
      </c>
      <c r="B272">
        <v>8000</v>
      </c>
      <c r="C272">
        <v>0.15</v>
      </c>
      <c r="D272">
        <v>0.95</v>
      </c>
      <c r="E272">
        <v>30</v>
      </c>
      <c r="F272">
        <v>8534</v>
      </c>
      <c r="G272">
        <v>13.153009811721001</v>
      </c>
    </row>
    <row r="273" spans="1:7" x14ac:dyDescent="0.25">
      <c r="A273" t="s">
        <v>7</v>
      </c>
      <c r="B273">
        <v>8000</v>
      </c>
      <c r="C273">
        <v>0.15</v>
      </c>
      <c r="D273">
        <v>0.95</v>
      </c>
      <c r="E273">
        <v>30</v>
      </c>
      <c r="F273">
        <v>8748</v>
      </c>
      <c r="G273">
        <v>15.9904534606205</v>
      </c>
    </row>
    <row r="274" spans="1:7" x14ac:dyDescent="0.25">
      <c r="A274" t="s">
        <v>7</v>
      </c>
      <c r="B274">
        <v>8000</v>
      </c>
      <c r="C274">
        <v>0.15</v>
      </c>
      <c r="D274">
        <v>0.95</v>
      </c>
      <c r="E274">
        <v>30</v>
      </c>
      <c r="F274">
        <v>9561</v>
      </c>
      <c r="G274">
        <v>26.7700875099443</v>
      </c>
    </row>
    <row r="275" spans="1:7" x14ac:dyDescent="0.25">
      <c r="A275" t="s">
        <v>7</v>
      </c>
      <c r="B275">
        <v>8000</v>
      </c>
      <c r="C275">
        <v>0.15</v>
      </c>
      <c r="D275">
        <v>0.95</v>
      </c>
      <c r="E275">
        <v>30</v>
      </c>
      <c r="F275">
        <v>10606</v>
      </c>
      <c r="G275">
        <v>40.625828692654402</v>
      </c>
    </row>
    <row r="276" spans="1:7" x14ac:dyDescent="0.25">
      <c r="A276" t="s">
        <v>7</v>
      </c>
      <c r="B276">
        <v>8000</v>
      </c>
      <c r="C276">
        <v>0.15</v>
      </c>
      <c r="D276">
        <v>0.95</v>
      </c>
      <c r="E276">
        <v>30</v>
      </c>
      <c r="F276">
        <v>9808</v>
      </c>
      <c r="G276">
        <v>30.045080880402999</v>
      </c>
    </row>
    <row r="277" spans="1:7" x14ac:dyDescent="0.25">
      <c r="A277" t="s">
        <v>7</v>
      </c>
      <c r="B277">
        <v>8000</v>
      </c>
      <c r="C277">
        <v>0.15</v>
      </c>
      <c r="D277">
        <v>0.95</v>
      </c>
      <c r="E277">
        <v>30</v>
      </c>
      <c r="F277">
        <v>8987</v>
      </c>
      <c r="G277">
        <v>19.159374171307299</v>
      </c>
    </row>
    <row r="278" spans="1:7" x14ac:dyDescent="0.25">
      <c r="A278" t="s">
        <v>7</v>
      </c>
      <c r="B278">
        <v>8000</v>
      </c>
      <c r="C278">
        <v>0.15</v>
      </c>
      <c r="D278">
        <v>0.95</v>
      </c>
      <c r="E278">
        <v>30</v>
      </c>
      <c r="F278">
        <v>9045</v>
      </c>
      <c r="G278">
        <v>19.928400954653899</v>
      </c>
    </row>
    <row r="279" spans="1:7" x14ac:dyDescent="0.25">
      <c r="A279" t="s">
        <v>7</v>
      </c>
      <c r="B279">
        <v>8000</v>
      </c>
      <c r="C279">
        <v>0.15</v>
      </c>
      <c r="D279">
        <v>0.95</v>
      </c>
      <c r="E279">
        <v>30</v>
      </c>
      <c r="F279">
        <v>9239</v>
      </c>
      <c r="G279">
        <v>22.500662954123499</v>
      </c>
    </row>
    <row r="280" spans="1:7" x14ac:dyDescent="0.25">
      <c r="A280" t="s">
        <v>7</v>
      </c>
      <c r="B280">
        <v>8000</v>
      </c>
      <c r="C280">
        <v>0.15</v>
      </c>
      <c r="D280">
        <v>0.95</v>
      </c>
      <c r="E280">
        <v>30</v>
      </c>
      <c r="F280">
        <v>9213</v>
      </c>
      <c r="G280">
        <v>22.155926809864699</v>
      </c>
    </row>
    <row r="281" spans="1:7" x14ac:dyDescent="0.25">
      <c r="A281" t="s">
        <v>7</v>
      </c>
      <c r="B281">
        <v>8000</v>
      </c>
      <c r="C281">
        <v>0.15</v>
      </c>
      <c r="D281">
        <v>0.95</v>
      </c>
      <c r="E281">
        <v>30</v>
      </c>
      <c r="F281">
        <v>10742</v>
      </c>
      <c r="G281">
        <v>42.429063908777501</v>
      </c>
    </row>
    <row r="282" spans="1:7" x14ac:dyDescent="0.25">
      <c r="A282" t="s">
        <v>7</v>
      </c>
      <c r="B282">
        <v>9000</v>
      </c>
      <c r="C282">
        <v>0.15</v>
      </c>
      <c r="D282">
        <v>0.95</v>
      </c>
      <c r="E282">
        <v>30</v>
      </c>
      <c r="F282">
        <v>9954</v>
      </c>
      <c r="G282">
        <v>31.980906921241001</v>
      </c>
    </row>
    <row r="283" spans="1:7" x14ac:dyDescent="0.25">
      <c r="A283" t="s">
        <v>7</v>
      </c>
      <c r="B283">
        <v>9000</v>
      </c>
      <c r="C283">
        <v>0.15</v>
      </c>
      <c r="D283">
        <v>0.95</v>
      </c>
      <c r="E283">
        <v>30</v>
      </c>
      <c r="F283">
        <v>8865</v>
      </c>
      <c r="G283">
        <v>17.5417661097852</v>
      </c>
    </row>
    <row r="284" spans="1:7" x14ac:dyDescent="0.25">
      <c r="A284" t="s">
        <v>7</v>
      </c>
      <c r="B284">
        <v>9000</v>
      </c>
      <c r="C284">
        <v>0.15</v>
      </c>
      <c r="D284">
        <v>0.95</v>
      </c>
      <c r="E284">
        <v>30</v>
      </c>
      <c r="F284">
        <v>9109</v>
      </c>
      <c r="G284">
        <v>20.7769822328294</v>
      </c>
    </row>
    <row r="285" spans="1:7" x14ac:dyDescent="0.25">
      <c r="A285" t="s">
        <v>7</v>
      </c>
      <c r="B285">
        <v>9000</v>
      </c>
      <c r="C285">
        <v>0.15</v>
      </c>
      <c r="D285">
        <v>0.95</v>
      </c>
      <c r="E285">
        <v>30</v>
      </c>
      <c r="F285">
        <v>10191</v>
      </c>
      <c r="G285">
        <v>35.1233094669848</v>
      </c>
    </row>
    <row r="286" spans="1:7" x14ac:dyDescent="0.25">
      <c r="A286" t="s">
        <v>7</v>
      </c>
      <c r="B286">
        <v>9000</v>
      </c>
      <c r="C286">
        <v>0.15</v>
      </c>
      <c r="D286">
        <v>0.95</v>
      </c>
      <c r="E286">
        <v>30</v>
      </c>
      <c r="F286">
        <v>8916</v>
      </c>
      <c r="G286">
        <v>18.2179793158313</v>
      </c>
    </row>
    <row r="287" spans="1:7" x14ac:dyDescent="0.25">
      <c r="A287" t="s">
        <v>7</v>
      </c>
      <c r="B287">
        <v>9000</v>
      </c>
      <c r="C287">
        <v>0.15</v>
      </c>
      <c r="D287">
        <v>0.95</v>
      </c>
      <c r="E287">
        <v>30</v>
      </c>
      <c r="F287">
        <v>9373</v>
      </c>
      <c r="G287">
        <v>24.277380005303598</v>
      </c>
    </row>
    <row r="288" spans="1:7" x14ac:dyDescent="0.25">
      <c r="A288" t="s">
        <v>7</v>
      </c>
      <c r="B288">
        <v>9000</v>
      </c>
      <c r="C288">
        <v>0.15</v>
      </c>
      <c r="D288">
        <v>0.95</v>
      </c>
      <c r="E288">
        <v>30</v>
      </c>
      <c r="F288">
        <v>9699</v>
      </c>
      <c r="G288">
        <v>28.599840891010299</v>
      </c>
    </row>
    <row r="289" spans="1:7" x14ac:dyDescent="0.25">
      <c r="A289" t="s">
        <v>7</v>
      </c>
      <c r="B289">
        <v>9000</v>
      </c>
      <c r="C289">
        <v>0.15</v>
      </c>
      <c r="D289">
        <v>0.95</v>
      </c>
      <c r="E289">
        <v>30</v>
      </c>
      <c r="F289">
        <v>8756</v>
      </c>
      <c r="G289">
        <v>16.096526120392401</v>
      </c>
    </row>
    <row r="290" spans="1:7" x14ac:dyDescent="0.25">
      <c r="A290" t="s">
        <v>7</v>
      </c>
      <c r="B290">
        <v>9000</v>
      </c>
      <c r="C290">
        <v>0.15</v>
      </c>
      <c r="D290">
        <v>0.95</v>
      </c>
      <c r="E290">
        <v>30</v>
      </c>
      <c r="F290">
        <v>9256</v>
      </c>
      <c r="G290">
        <v>22.726067356138898</v>
      </c>
    </row>
    <row r="291" spans="1:7" x14ac:dyDescent="0.25">
      <c r="A291" t="s">
        <v>7</v>
      </c>
      <c r="B291">
        <v>9000</v>
      </c>
      <c r="C291">
        <v>0.15</v>
      </c>
      <c r="D291">
        <v>0.95</v>
      </c>
      <c r="E291">
        <v>30</v>
      </c>
      <c r="F291">
        <v>10243</v>
      </c>
      <c r="G291">
        <v>35.812781755502499</v>
      </c>
    </row>
    <row r="292" spans="1:7" x14ac:dyDescent="0.25">
      <c r="A292" t="s">
        <v>7</v>
      </c>
      <c r="B292">
        <v>10000</v>
      </c>
      <c r="C292">
        <v>0.15</v>
      </c>
      <c r="D292">
        <v>0.95</v>
      </c>
      <c r="E292">
        <v>30</v>
      </c>
      <c r="F292">
        <v>9988</v>
      </c>
      <c r="G292">
        <v>32.4317157252718</v>
      </c>
    </row>
    <row r="293" spans="1:7" x14ac:dyDescent="0.25">
      <c r="A293" t="s">
        <v>7</v>
      </c>
      <c r="B293">
        <v>10000</v>
      </c>
      <c r="C293">
        <v>0.15</v>
      </c>
      <c r="D293">
        <v>0.95</v>
      </c>
      <c r="E293">
        <v>30</v>
      </c>
      <c r="F293">
        <v>8847</v>
      </c>
      <c r="G293">
        <v>17.303102625298301</v>
      </c>
    </row>
    <row r="294" spans="1:7" x14ac:dyDescent="0.25">
      <c r="A294" t="s">
        <v>7</v>
      </c>
      <c r="B294">
        <v>10000</v>
      </c>
      <c r="C294">
        <v>0.15</v>
      </c>
      <c r="D294">
        <v>0.95</v>
      </c>
      <c r="E294">
        <v>30</v>
      </c>
      <c r="F294">
        <v>8681</v>
      </c>
      <c r="G294">
        <v>15.102094935030401</v>
      </c>
    </row>
    <row r="295" spans="1:7" x14ac:dyDescent="0.25">
      <c r="A295" t="s">
        <v>7</v>
      </c>
      <c r="B295">
        <v>10000</v>
      </c>
      <c r="C295">
        <v>0.15</v>
      </c>
      <c r="D295">
        <v>0.95</v>
      </c>
      <c r="E295">
        <v>30</v>
      </c>
      <c r="F295">
        <v>9712</v>
      </c>
      <c r="G295">
        <v>28.7722089631397</v>
      </c>
    </row>
    <row r="296" spans="1:7" x14ac:dyDescent="0.25">
      <c r="A296" t="s">
        <v>7</v>
      </c>
      <c r="B296">
        <v>10000</v>
      </c>
      <c r="C296">
        <v>0.15</v>
      </c>
      <c r="D296">
        <v>0.95</v>
      </c>
      <c r="E296">
        <v>30</v>
      </c>
      <c r="F296">
        <v>8723</v>
      </c>
      <c r="G296">
        <v>15.6589763988332</v>
      </c>
    </row>
    <row r="297" spans="1:7" x14ac:dyDescent="0.25">
      <c r="A297" t="s">
        <v>7</v>
      </c>
      <c r="B297">
        <v>10000</v>
      </c>
      <c r="C297">
        <v>0.15</v>
      </c>
      <c r="D297">
        <v>0.95</v>
      </c>
      <c r="E297">
        <v>30</v>
      </c>
      <c r="F297">
        <v>9036</v>
      </c>
      <c r="G297">
        <v>19.809069212410499</v>
      </c>
    </row>
    <row r="298" spans="1:7" x14ac:dyDescent="0.25">
      <c r="A298" t="s">
        <v>7</v>
      </c>
      <c r="B298">
        <v>10000</v>
      </c>
      <c r="C298">
        <v>0.15</v>
      </c>
      <c r="D298">
        <v>0.95</v>
      </c>
      <c r="E298">
        <v>30</v>
      </c>
      <c r="F298">
        <v>8871</v>
      </c>
      <c r="G298">
        <v>17.621320604614102</v>
      </c>
    </row>
    <row r="299" spans="1:7" x14ac:dyDescent="0.25">
      <c r="A299" t="s">
        <v>7</v>
      </c>
      <c r="B299">
        <v>10000</v>
      </c>
      <c r="C299">
        <v>0.15</v>
      </c>
      <c r="D299">
        <v>0.95</v>
      </c>
      <c r="E299">
        <v>30</v>
      </c>
      <c r="F299">
        <v>9748</v>
      </c>
      <c r="G299">
        <v>29.249535932113499</v>
      </c>
    </row>
    <row r="300" spans="1:7" x14ac:dyDescent="0.25">
      <c r="A300" t="s">
        <v>7</v>
      </c>
      <c r="B300">
        <v>10000</v>
      </c>
      <c r="C300">
        <v>0.15</v>
      </c>
      <c r="D300">
        <v>0.95</v>
      </c>
      <c r="E300">
        <v>30</v>
      </c>
      <c r="F300">
        <v>9475</v>
      </c>
      <c r="G300">
        <v>25.629806417395901</v>
      </c>
    </row>
    <row r="301" spans="1:7" x14ac:dyDescent="0.25">
      <c r="A301" t="s">
        <v>7</v>
      </c>
      <c r="B301">
        <v>10000</v>
      </c>
      <c r="C301">
        <v>0.15</v>
      </c>
      <c r="D301">
        <v>0.95</v>
      </c>
      <c r="E301">
        <v>30</v>
      </c>
      <c r="F301">
        <v>10551</v>
      </c>
      <c r="G301">
        <v>39.896579156722296</v>
      </c>
    </row>
    <row r="302" spans="1:7" x14ac:dyDescent="0.25">
      <c r="A302" t="s">
        <v>7</v>
      </c>
      <c r="B302">
        <v>1000</v>
      </c>
      <c r="C302">
        <v>0.15</v>
      </c>
      <c r="D302">
        <v>0.95</v>
      </c>
      <c r="E302">
        <v>40</v>
      </c>
      <c r="F302">
        <v>13516</v>
      </c>
      <c r="G302">
        <v>79.209758684698997</v>
      </c>
    </row>
    <row r="303" spans="1:7" x14ac:dyDescent="0.25">
      <c r="A303" t="s">
        <v>7</v>
      </c>
      <c r="B303">
        <v>1000</v>
      </c>
      <c r="C303">
        <v>0.15</v>
      </c>
      <c r="D303">
        <v>0.95</v>
      </c>
      <c r="E303">
        <v>40</v>
      </c>
      <c r="F303">
        <v>10351</v>
      </c>
      <c r="G303">
        <v>37.244762662423703</v>
      </c>
    </row>
    <row r="304" spans="1:7" x14ac:dyDescent="0.25">
      <c r="A304" t="s">
        <v>7</v>
      </c>
      <c r="B304">
        <v>1000</v>
      </c>
      <c r="C304">
        <v>0.15</v>
      </c>
      <c r="D304">
        <v>0.95</v>
      </c>
      <c r="E304">
        <v>40</v>
      </c>
      <c r="F304">
        <v>12160</v>
      </c>
      <c r="G304">
        <v>61.230442853354504</v>
      </c>
    </row>
    <row r="305" spans="1:7" x14ac:dyDescent="0.25">
      <c r="A305" t="s">
        <v>7</v>
      </c>
      <c r="B305">
        <v>1000</v>
      </c>
      <c r="C305">
        <v>0.15</v>
      </c>
      <c r="D305">
        <v>0.95</v>
      </c>
      <c r="E305">
        <v>40</v>
      </c>
      <c r="F305">
        <v>10891</v>
      </c>
      <c r="G305">
        <v>44.404667197029902</v>
      </c>
    </row>
    <row r="306" spans="1:7" x14ac:dyDescent="0.25">
      <c r="A306" t="s">
        <v>7</v>
      </c>
      <c r="B306">
        <v>1000</v>
      </c>
      <c r="C306">
        <v>0.15</v>
      </c>
      <c r="D306">
        <v>0.95</v>
      </c>
      <c r="E306">
        <v>40</v>
      </c>
      <c r="F306">
        <v>10685</v>
      </c>
      <c r="G306">
        <v>41.673296207902403</v>
      </c>
    </row>
    <row r="307" spans="1:7" x14ac:dyDescent="0.25">
      <c r="A307" t="s">
        <v>7</v>
      </c>
      <c r="B307">
        <v>1000</v>
      </c>
      <c r="C307">
        <v>0.15</v>
      </c>
      <c r="D307">
        <v>0.95</v>
      </c>
      <c r="E307">
        <v>40</v>
      </c>
      <c r="F307">
        <v>11803</v>
      </c>
      <c r="G307">
        <v>56.496950411031499</v>
      </c>
    </row>
    <row r="308" spans="1:7" x14ac:dyDescent="0.25">
      <c r="A308" t="s">
        <v>7</v>
      </c>
      <c r="B308">
        <v>1000</v>
      </c>
      <c r="C308">
        <v>0.15</v>
      </c>
      <c r="D308">
        <v>0.95</v>
      </c>
      <c r="E308">
        <v>40</v>
      </c>
      <c r="F308">
        <v>14650</v>
      </c>
      <c r="G308">
        <v>94.245558207372</v>
      </c>
    </row>
    <row r="309" spans="1:7" x14ac:dyDescent="0.25">
      <c r="A309" t="s">
        <v>7</v>
      </c>
      <c r="B309">
        <v>1000</v>
      </c>
      <c r="C309">
        <v>0.15</v>
      </c>
      <c r="D309">
        <v>0.95</v>
      </c>
      <c r="E309">
        <v>40</v>
      </c>
      <c r="F309">
        <v>10353</v>
      </c>
      <c r="G309">
        <v>37.271280827366702</v>
      </c>
    </row>
    <row r="310" spans="1:7" x14ac:dyDescent="0.25">
      <c r="A310" t="s">
        <v>7</v>
      </c>
      <c r="B310">
        <v>1000</v>
      </c>
      <c r="C310">
        <v>0.15</v>
      </c>
      <c r="D310">
        <v>0.95</v>
      </c>
      <c r="E310">
        <v>40</v>
      </c>
      <c r="F310">
        <v>12711</v>
      </c>
      <c r="G310">
        <v>68.536197295147105</v>
      </c>
    </row>
    <row r="311" spans="1:7" x14ac:dyDescent="0.25">
      <c r="A311" t="s">
        <v>7</v>
      </c>
      <c r="B311">
        <v>1000</v>
      </c>
      <c r="C311">
        <v>0.15</v>
      </c>
      <c r="D311">
        <v>0.95</v>
      </c>
      <c r="E311">
        <v>40</v>
      </c>
      <c r="F311">
        <v>11686</v>
      </c>
      <c r="G311">
        <v>54.945637761866799</v>
      </c>
    </row>
    <row r="312" spans="1:7" x14ac:dyDescent="0.25">
      <c r="A312" t="s">
        <v>7</v>
      </c>
      <c r="B312">
        <v>2000</v>
      </c>
      <c r="C312">
        <v>0.15</v>
      </c>
      <c r="D312">
        <v>0.95</v>
      </c>
      <c r="E312">
        <v>40</v>
      </c>
      <c r="F312">
        <v>13529</v>
      </c>
      <c r="G312">
        <v>79.382126756828399</v>
      </c>
    </row>
    <row r="313" spans="1:7" x14ac:dyDescent="0.25">
      <c r="A313" t="s">
        <v>7</v>
      </c>
      <c r="B313">
        <v>2000</v>
      </c>
      <c r="C313">
        <v>0.15</v>
      </c>
      <c r="D313">
        <v>0.95</v>
      </c>
      <c r="E313">
        <v>40</v>
      </c>
      <c r="F313">
        <v>9143</v>
      </c>
      <c r="G313">
        <v>21.2277910368602</v>
      </c>
    </row>
    <row r="314" spans="1:7" x14ac:dyDescent="0.25">
      <c r="A314" t="s">
        <v>7</v>
      </c>
      <c r="B314">
        <v>2000</v>
      </c>
      <c r="C314">
        <v>0.15</v>
      </c>
      <c r="D314">
        <v>0.95</v>
      </c>
      <c r="E314">
        <v>40</v>
      </c>
      <c r="F314">
        <v>10798</v>
      </c>
      <c r="G314">
        <v>43.171572527181098</v>
      </c>
    </row>
    <row r="315" spans="1:7" x14ac:dyDescent="0.25">
      <c r="A315" t="s">
        <v>7</v>
      </c>
      <c r="B315">
        <v>2000</v>
      </c>
      <c r="C315">
        <v>0.15</v>
      </c>
      <c r="D315">
        <v>0.95</v>
      </c>
      <c r="E315">
        <v>40</v>
      </c>
      <c r="F315">
        <v>10895</v>
      </c>
      <c r="G315">
        <v>44.4577035269159</v>
      </c>
    </row>
    <row r="316" spans="1:7" x14ac:dyDescent="0.25">
      <c r="A316" t="s">
        <v>7</v>
      </c>
      <c r="B316">
        <v>2000</v>
      </c>
      <c r="C316">
        <v>0.15</v>
      </c>
      <c r="D316">
        <v>0.95</v>
      </c>
      <c r="E316">
        <v>40</v>
      </c>
      <c r="F316">
        <v>10771</v>
      </c>
      <c r="G316">
        <v>42.813577300450802</v>
      </c>
    </row>
    <row r="317" spans="1:7" x14ac:dyDescent="0.25">
      <c r="A317" t="s">
        <v>7</v>
      </c>
      <c r="B317">
        <v>2000</v>
      </c>
      <c r="C317">
        <v>0.15</v>
      </c>
      <c r="D317">
        <v>0.95</v>
      </c>
      <c r="E317">
        <v>40</v>
      </c>
      <c r="F317">
        <v>11416</v>
      </c>
      <c r="G317">
        <v>51.365685494563699</v>
      </c>
    </row>
    <row r="318" spans="1:7" x14ac:dyDescent="0.25">
      <c r="A318" t="s">
        <v>7</v>
      </c>
      <c r="B318">
        <v>2000</v>
      </c>
      <c r="C318">
        <v>0.15</v>
      </c>
      <c r="D318">
        <v>0.95</v>
      </c>
      <c r="E318">
        <v>40</v>
      </c>
      <c r="F318">
        <v>10906</v>
      </c>
      <c r="G318">
        <v>44.603553434102302</v>
      </c>
    </row>
    <row r="319" spans="1:7" x14ac:dyDescent="0.25">
      <c r="A319" t="s">
        <v>7</v>
      </c>
      <c r="B319">
        <v>2000</v>
      </c>
      <c r="C319">
        <v>0.15</v>
      </c>
      <c r="D319">
        <v>0.95</v>
      </c>
      <c r="E319">
        <v>40</v>
      </c>
      <c r="F319">
        <v>9528</v>
      </c>
      <c r="G319">
        <v>26.332537788385</v>
      </c>
    </row>
    <row r="320" spans="1:7" x14ac:dyDescent="0.25">
      <c r="A320" t="s">
        <v>7</v>
      </c>
      <c r="B320">
        <v>2000</v>
      </c>
      <c r="C320">
        <v>0.15</v>
      </c>
      <c r="D320">
        <v>0.95</v>
      </c>
      <c r="E320">
        <v>40</v>
      </c>
      <c r="F320">
        <v>10681</v>
      </c>
      <c r="G320">
        <v>41.620259878016398</v>
      </c>
    </row>
    <row r="321" spans="1:7" x14ac:dyDescent="0.25">
      <c r="A321" t="s">
        <v>7</v>
      </c>
      <c r="B321">
        <v>2000</v>
      </c>
      <c r="C321">
        <v>0.15</v>
      </c>
      <c r="D321">
        <v>0.95</v>
      </c>
      <c r="E321">
        <v>40</v>
      </c>
      <c r="F321">
        <v>12007</v>
      </c>
      <c r="G321">
        <v>59.201803235216097</v>
      </c>
    </row>
    <row r="322" spans="1:7" x14ac:dyDescent="0.25">
      <c r="A322" t="s">
        <v>7</v>
      </c>
      <c r="B322">
        <v>3000</v>
      </c>
      <c r="C322">
        <v>0.15</v>
      </c>
      <c r="D322">
        <v>0.95</v>
      </c>
      <c r="E322">
        <v>40</v>
      </c>
      <c r="F322">
        <v>10769</v>
      </c>
      <c r="G322">
        <v>42.787059135507803</v>
      </c>
    </row>
    <row r="323" spans="1:7" x14ac:dyDescent="0.25">
      <c r="A323" t="s">
        <v>7</v>
      </c>
      <c r="B323">
        <v>3000</v>
      </c>
      <c r="C323">
        <v>0.15</v>
      </c>
      <c r="D323">
        <v>0.95</v>
      </c>
      <c r="E323">
        <v>40</v>
      </c>
      <c r="F323">
        <v>10336</v>
      </c>
      <c r="G323">
        <v>37.045876425351302</v>
      </c>
    </row>
    <row r="324" spans="1:7" x14ac:dyDescent="0.25">
      <c r="A324" t="s">
        <v>7</v>
      </c>
      <c r="B324">
        <v>3000</v>
      </c>
      <c r="C324">
        <v>0.15</v>
      </c>
      <c r="D324">
        <v>0.95</v>
      </c>
      <c r="E324">
        <v>40</v>
      </c>
      <c r="F324">
        <v>9503</v>
      </c>
      <c r="G324">
        <v>26.0010607265977</v>
      </c>
    </row>
    <row r="325" spans="1:7" x14ac:dyDescent="0.25">
      <c r="A325" t="s">
        <v>7</v>
      </c>
      <c r="B325">
        <v>3000</v>
      </c>
      <c r="C325">
        <v>0.15</v>
      </c>
      <c r="D325">
        <v>0.95</v>
      </c>
      <c r="E325">
        <v>40</v>
      </c>
      <c r="F325">
        <v>10205</v>
      </c>
      <c r="G325">
        <v>35.308936621585701</v>
      </c>
    </row>
    <row r="326" spans="1:7" x14ac:dyDescent="0.25">
      <c r="A326" t="s">
        <v>7</v>
      </c>
      <c r="B326">
        <v>3000</v>
      </c>
      <c r="C326">
        <v>0.15</v>
      </c>
      <c r="D326">
        <v>0.95</v>
      </c>
      <c r="E326">
        <v>40</v>
      </c>
      <c r="F326">
        <v>11888</v>
      </c>
      <c r="G326">
        <v>57.623972421108398</v>
      </c>
    </row>
    <row r="327" spans="1:7" x14ac:dyDescent="0.25">
      <c r="A327" t="s">
        <v>7</v>
      </c>
      <c r="B327">
        <v>3000</v>
      </c>
      <c r="C327">
        <v>0.15</v>
      </c>
      <c r="D327">
        <v>0.95</v>
      </c>
      <c r="E327">
        <v>40</v>
      </c>
      <c r="F327">
        <v>10188</v>
      </c>
      <c r="G327">
        <v>35.083532219570401</v>
      </c>
    </row>
    <row r="328" spans="1:7" x14ac:dyDescent="0.25">
      <c r="A328" t="s">
        <v>7</v>
      </c>
      <c r="B328">
        <v>3000</v>
      </c>
      <c r="C328">
        <v>0.15</v>
      </c>
      <c r="D328">
        <v>0.95</v>
      </c>
      <c r="E328">
        <v>40</v>
      </c>
      <c r="F328">
        <v>9932</v>
      </c>
      <c r="G328">
        <v>31.689207106868199</v>
      </c>
    </row>
    <row r="329" spans="1:7" x14ac:dyDescent="0.25">
      <c r="A329" t="s">
        <v>7</v>
      </c>
      <c r="B329">
        <v>3000</v>
      </c>
      <c r="C329">
        <v>0.15</v>
      </c>
      <c r="D329">
        <v>0.95</v>
      </c>
      <c r="E329">
        <v>40</v>
      </c>
      <c r="F329">
        <v>12321</v>
      </c>
      <c r="G329">
        <v>63.365155131264899</v>
      </c>
    </row>
    <row r="330" spans="1:7" x14ac:dyDescent="0.25">
      <c r="A330" t="s">
        <v>7</v>
      </c>
      <c r="B330">
        <v>3000</v>
      </c>
      <c r="C330">
        <v>0.15</v>
      </c>
      <c r="D330">
        <v>0.95</v>
      </c>
      <c r="E330">
        <v>40</v>
      </c>
      <c r="F330">
        <v>9774</v>
      </c>
      <c r="G330">
        <v>29.594272076372299</v>
      </c>
    </row>
    <row r="331" spans="1:7" x14ac:dyDescent="0.25">
      <c r="A331" t="s">
        <v>7</v>
      </c>
      <c r="B331">
        <v>3000</v>
      </c>
      <c r="C331">
        <v>0.15</v>
      </c>
      <c r="D331">
        <v>0.95</v>
      </c>
      <c r="E331">
        <v>40</v>
      </c>
      <c r="F331">
        <v>9457</v>
      </c>
      <c r="G331">
        <v>25.391142932908998</v>
      </c>
    </row>
    <row r="332" spans="1:7" x14ac:dyDescent="0.25">
      <c r="A332" t="s">
        <v>7</v>
      </c>
      <c r="B332">
        <v>4000</v>
      </c>
      <c r="C332">
        <v>0.15</v>
      </c>
      <c r="D332">
        <v>0.95</v>
      </c>
      <c r="E332">
        <v>40</v>
      </c>
      <c r="F332">
        <v>9662</v>
      </c>
      <c r="G332">
        <v>28.1092548395651</v>
      </c>
    </row>
    <row r="333" spans="1:7" x14ac:dyDescent="0.25">
      <c r="A333" t="s">
        <v>7</v>
      </c>
      <c r="B333">
        <v>4000</v>
      </c>
      <c r="C333">
        <v>0.15</v>
      </c>
      <c r="D333">
        <v>0.95</v>
      </c>
      <c r="E333">
        <v>40</v>
      </c>
      <c r="F333">
        <v>9576</v>
      </c>
      <c r="G333">
        <v>26.968973747016701</v>
      </c>
    </row>
    <row r="334" spans="1:7" x14ac:dyDescent="0.25">
      <c r="A334" t="s">
        <v>7</v>
      </c>
      <c r="B334">
        <v>4000</v>
      </c>
      <c r="C334">
        <v>0.15</v>
      </c>
      <c r="D334">
        <v>0.95</v>
      </c>
      <c r="E334">
        <v>40</v>
      </c>
      <c r="F334">
        <v>9547</v>
      </c>
      <c r="G334">
        <v>26.584460355343399</v>
      </c>
    </row>
    <row r="335" spans="1:7" x14ac:dyDescent="0.25">
      <c r="A335" t="s">
        <v>7</v>
      </c>
      <c r="B335">
        <v>4000</v>
      </c>
      <c r="C335">
        <v>0.15</v>
      </c>
      <c r="D335">
        <v>0.95</v>
      </c>
      <c r="E335">
        <v>40</v>
      </c>
      <c r="F335">
        <v>10130</v>
      </c>
      <c r="G335">
        <v>34.314505436223797</v>
      </c>
    </row>
    <row r="336" spans="1:7" x14ac:dyDescent="0.25">
      <c r="A336" t="s">
        <v>7</v>
      </c>
      <c r="B336">
        <v>4000</v>
      </c>
      <c r="C336">
        <v>0.15</v>
      </c>
      <c r="D336">
        <v>0.95</v>
      </c>
      <c r="E336">
        <v>40</v>
      </c>
      <c r="F336">
        <v>10030</v>
      </c>
      <c r="G336">
        <v>32.988597189074497</v>
      </c>
    </row>
    <row r="337" spans="1:7" x14ac:dyDescent="0.25">
      <c r="A337" t="s">
        <v>7</v>
      </c>
      <c r="B337">
        <v>4000</v>
      </c>
      <c r="C337">
        <v>0.15</v>
      </c>
      <c r="D337">
        <v>0.95</v>
      </c>
      <c r="E337">
        <v>40</v>
      </c>
      <c r="F337">
        <v>9134</v>
      </c>
      <c r="G337">
        <v>21.1084592946168</v>
      </c>
    </row>
    <row r="338" spans="1:7" x14ac:dyDescent="0.25">
      <c r="A338" t="s">
        <v>7</v>
      </c>
      <c r="B338">
        <v>4000</v>
      </c>
      <c r="C338">
        <v>0.15</v>
      </c>
      <c r="D338">
        <v>0.95</v>
      </c>
      <c r="E338">
        <v>40</v>
      </c>
      <c r="F338">
        <v>9686</v>
      </c>
      <c r="G338">
        <v>28.427472818880901</v>
      </c>
    </row>
    <row r="339" spans="1:7" x14ac:dyDescent="0.25">
      <c r="A339" t="s">
        <v>7</v>
      </c>
      <c r="B339">
        <v>4000</v>
      </c>
      <c r="C339">
        <v>0.15</v>
      </c>
      <c r="D339">
        <v>0.95</v>
      </c>
      <c r="E339">
        <v>40</v>
      </c>
      <c r="F339">
        <v>10111</v>
      </c>
      <c r="G339">
        <v>34.062582869265398</v>
      </c>
    </row>
    <row r="340" spans="1:7" x14ac:dyDescent="0.25">
      <c r="A340" t="s">
        <v>7</v>
      </c>
      <c r="B340">
        <v>4000</v>
      </c>
      <c r="C340">
        <v>0.15</v>
      </c>
      <c r="D340">
        <v>0.95</v>
      </c>
      <c r="E340">
        <v>40</v>
      </c>
      <c r="F340">
        <v>9829</v>
      </c>
      <c r="G340">
        <v>30.3235216123044</v>
      </c>
    </row>
    <row r="341" spans="1:7" x14ac:dyDescent="0.25">
      <c r="A341" t="s">
        <v>7</v>
      </c>
      <c r="B341">
        <v>4000</v>
      </c>
      <c r="C341">
        <v>0.15</v>
      </c>
      <c r="D341">
        <v>0.95</v>
      </c>
      <c r="E341">
        <v>40</v>
      </c>
      <c r="F341">
        <v>12074</v>
      </c>
      <c r="G341">
        <v>60.090161760806097</v>
      </c>
    </row>
    <row r="342" spans="1:7" x14ac:dyDescent="0.25">
      <c r="A342" t="s">
        <v>7</v>
      </c>
      <c r="B342">
        <v>5000</v>
      </c>
      <c r="C342">
        <v>0.15</v>
      </c>
      <c r="D342">
        <v>0.95</v>
      </c>
      <c r="E342">
        <v>40</v>
      </c>
      <c r="F342">
        <v>9218</v>
      </c>
      <c r="G342">
        <v>22.2222222222222</v>
      </c>
    </row>
    <row r="343" spans="1:7" x14ac:dyDescent="0.25">
      <c r="A343" t="s">
        <v>7</v>
      </c>
      <c r="B343">
        <v>5000</v>
      </c>
      <c r="C343">
        <v>0.15</v>
      </c>
      <c r="D343">
        <v>0.95</v>
      </c>
      <c r="E343">
        <v>40</v>
      </c>
      <c r="F343">
        <v>9279</v>
      </c>
      <c r="G343">
        <v>23.031026252983199</v>
      </c>
    </row>
    <row r="344" spans="1:7" x14ac:dyDescent="0.25">
      <c r="A344" t="s">
        <v>7</v>
      </c>
      <c r="B344">
        <v>5000</v>
      </c>
      <c r="C344">
        <v>0.15</v>
      </c>
      <c r="D344">
        <v>0.95</v>
      </c>
      <c r="E344">
        <v>40</v>
      </c>
      <c r="F344">
        <v>9496</v>
      </c>
      <c r="G344">
        <v>25.9082471492972</v>
      </c>
    </row>
    <row r="345" spans="1:7" x14ac:dyDescent="0.25">
      <c r="A345" t="s">
        <v>7</v>
      </c>
      <c r="B345">
        <v>5000</v>
      </c>
      <c r="C345">
        <v>0.15</v>
      </c>
      <c r="D345">
        <v>0.95</v>
      </c>
      <c r="E345">
        <v>40</v>
      </c>
      <c r="F345">
        <v>9473</v>
      </c>
      <c r="G345">
        <v>25.603288252452899</v>
      </c>
    </row>
    <row r="346" spans="1:7" x14ac:dyDescent="0.25">
      <c r="A346" t="s">
        <v>7</v>
      </c>
      <c r="B346">
        <v>5000</v>
      </c>
      <c r="C346">
        <v>0.15</v>
      </c>
      <c r="D346">
        <v>0.95</v>
      </c>
      <c r="E346">
        <v>40</v>
      </c>
      <c r="F346">
        <v>8751</v>
      </c>
      <c r="G346">
        <v>16.030230708034999</v>
      </c>
    </row>
    <row r="347" spans="1:7" x14ac:dyDescent="0.25">
      <c r="A347" t="s">
        <v>7</v>
      </c>
      <c r="B347">
        <v>5000</v>
      </c>
      <c r="C347">
        <v>0.15</v>
      </c>
      <c r="D347">
        <v>0.95</v>
      </c>
      <c r="E347">
        <v>40</v>
      </c>
      <c r="F347">
        <v>10246</v>
      </c>
      <c r="G347">
        <v>35.852559002916998</v>
      </c>
    </row>
    <row r="348" spans="1:7" x14ac:dyDescent="0.25">
      <c r="A348" t="s">
        <v>7</v>
      </c>
      <c r="B348">
        <v>5000</v>
      </c>
      <c r="C348">
        <v>0.15</v>
      </c>
      <c r="D348">
        <v>0.95</v>
      </c>
      <c r="E348">
        <v>40</v>
      </c>
      <c r="F348">
        <v>9613</v>
      </c>
      <c r="G348">
        <v>27.4595597984619</v>
      </c>
    </row>
    <row r="349" spans="1:7" x14ac:dyDescent="0.25">
      <c r="A349" t="s">
        <v>7</v>
      </c>
      <c r="B349">
        <v>5000</v>
      </c>
      <c r="C349">
        <v>0.15</v>
      </c>
      <c r="D349">
        <v>0.95</v>
      </c>
      <c r="E349">
        <v>40</v>
      </c>
      <c r="F349">
        <v>9099</v>
      </c>
      <c r="G349">
        <v>20.644391408114501</v>
      </c>
    </row>
    <row r="350" spans="1:7" x14ac:dyDescent="0.25">
      <c r="A350" t="s">
        <v>7</v>
      </c>
      <c r="B350">
        <v>5000</v>
      </c>
      <c r="C350">
        <v>0.15</v>
      </c>
      <c r="D350">
        <v>0.95</v>
      </c>
      <c r="E350">
        <v>40</v>
      </c>
      <c r="F350">
        <v>9914</v>
      </c>
      <c r="G350">
        <v>31.4505436223813</v>
      </c>
    </row>
    <row r="351" spans="1:7" x14ac:dyDescent="0.25">
      <c r="A351" t="s">
        <v>7</v>
      </c>
      <c r="B351">
        <v>5000</v>
      </c>
      <c r="C351">
        <v>0.15</v>
      </c>
      <c r="D351">
        <v>0.95</v>
      </c>
      <c r="E351">
        <v>40</v>
      </c>
      <c r="F351">
        <v>9333</v>
      </c>
      <c r="G351">
        <v>23.747016706443901</v>
      </c>
    </row>
    <row r="352" spans="1:7" x14ac:dyDescent="0.25">
      <c r="A352" t="s">
        <v>7</v>
      </c>
      <c r="B352">
        <v>6000</v>
      </c>
      <c r="C352">
        <v>0.15</v>
      </c>
      <c r="D352">
        <v>0.95</v>
      </c>
      <c r="E352">
        <v>40</v>
      </c>
      <c r="F352">
        <v>9183</v>
      </c>
      <c r="G352">
        <v>21.758154335719901</v>
      </c>
    </row>
    <row r="353" spans="1:7" x14ac:dyDescent="0.25">
      <c r="A353" t="s">
        <v>7</v>
      </c>
      <c r="B353">
        <v>6000</v>
      </c>
      <c r="C353">
        <v>0.15</v>
      </c>
      <c r="D353">
        <v>0.95</v>
      </c>
      <c r="E353">
        <v>40</v>
      </c>
      <c r="F353">
        <v>9991</v>
      </c>
      <c r="G353">
        <v>32.4714929726862</v>
      </c>
    </row>
    <row r="354" spans="1:7" x14ac:dyDescent="0.25">
      <c r="A354" t="s">
        <v>7</v>
      </c>
      <c r="B354">
        <v>6000</v>
      </c>
      <c r="C354">
        <v>0.15</v>
      </c>
      <c r="D354">
        <v>0.95</v>
      </c>
      <c r="E354">
        <v>40</v>
      </c>
      <c r="F354">
        <v>10316</v>
      </c>
      <c r="G354">
        <v>36.780694775921503</v>
      </c>
    </row>
    <row r="355" spans="1:7" x14ac:dyDescent="0.25">
      <c r="A355" t="s">
        <v>7</v>
      </c>
      <c r="B355">
        <v>6000</v>
      </c>
      <c r="C355">
        <v>0.15</v>
      </c>
      <c r="D355">
        <v>0.95</v>
      </c>
      <c r="E355">
        <v>40</v>
      </c>
      <c r="F355">
        <v>9409</v>
      </c>
      <c r="G355">
        <v>24.754706974277301</v>
      </c>
    </row>
    <row r="356" spans="1:7" x14ac:dyDescent="0.25">
      <c r="A356" t="s">
        <v>7</v>
      </c>
      <c r="B356">
        <v>6000</v>
      </c>
      <c r="C356">
        <v>0.15</v>
      </c>
      <c r="D356">
        <v>0.95</v>
      </c>
      <c r="E356">
        <v>40</v>
      </c>
      <c r="F356">
        <v>9853</v>
      </c>
      <c r="G356">
        <v>30.641739591620201</v>
      </c>
    </row>
    <row r="357" spans="1:7" x14ac:dyDescent="0.25">
      <c r="A357" t="s">
        <v>7</v>
      </c>
      <c r="B357">
        <v>6000</v>
      </c>
      <c r="C357">
        <v>0.15</v>
      </c>
      <c r="D357">
        <v>0.95</v>
      </c>
      <c r="E357">
        <v>40</v>
      </c>
      <c r="F357">
        <v>11216</v>
      </c>
      <c r="G357">
        <v>48.713869000265099</v>
      </c>
    </row>
    <row r="358" spans="1:7" x14ac:dyDescent="0.25">
      <c r="A358" t="s">
        <v>7</v>
      </c>
      <c r="B358">
        <v>6000</v>
      </c>
      <c r="C358">
        <v>0.15</v>
      </c>
      <c r="D358">
        <v>0.95</v>
      </c>
      <c r="E358">
        <v>40</v>
      </c>
      <c r="F358">
        <v>10537</v>
      </c>
      <c r="G358">
        <v>39.710952002121402</v>
      </c>
    </row>
    <row r="359" spans="1:7" x14ac:dyDescent="0.25">
      <c r="A359" t="s">
        <v>7</v>
      </c>
      <c r="B359">
        <v>6000</v>
      </c>
      <c r="C359">
        <v>0.15</v>
      </c>
      <c r="D359">
        <v>0.95</v>
      </c>
      <c r="E359">
        <v>40</v>
      </c>
      <c r="F359">
        <v>9517</v>
      </c>
      <c r="G359">
        <v>26.186687881198601</v>
      </c>
    </row>
    <row r="360" spans="1:7" x14ac:dyDescent="0.25">
      <c r="A360" t="s">
        <v>7</v>
      </c>
      <c r="B360">
        <v>6000</v>
      </c>
      <c r="C360">
        <v>0.15</v>
      </c>
      <c r="D360">
        <v>0.95</v>
      </c>
      <c r="E360">
        <v>40</v>
      </c>
      <c r="F360">
        <v>9287</v>
      </c>
      <c r="G360">
        <v>23.137098912755199</v>
      </c>
    </row>
    <row r="361" spans="1:7" x14ac:dyDescent="0.25">
      <c r="A361" t="s">
        <v>7</v>
      </c>
      <c r="B361">
        <v>6000</v>
      </c>
      <c r="C361">
        <v>0.15</v>
      </c>
      <c r="D361">
        <v>0.95</v>
      </c>
      <c r="E361">
        <v>40</v>
      </c>
      <c r="F361">
        <v>9147</v>
      </c>
      <c r="G361">
        <v>21.280827366746198</v>
      </c>
    </row>
    <row r="362" spans="1:7" x14ac:dyDescent="0.25">
      <c r="A362" t="s">
        <v>7</v>
      </c>
      <c r="B362">
        <v>7000</v>
      </c>
      <c r="C362">
        <v>0.15</v>
      </c>
      <c r="D362">
        <v>0.95</v>
      </c>
      <c r="E362">
        <v>40</v>
      </c>
      <c r="F362">
        <v>9974</v>
      </c>
      <c r="G362">
        <v>32.246088570670899</v>
      </c>
    </row>
    <row r="363" spans="1:7" x14ac:dyDescent="0.25">
      <c r="A363" t="s">
        <v>7</v>
      </c>
      <c r="B363">
        <v>7000</v>
      </c>
      <c r="C363">
        <v>0.15</v>
      </c>
      <c r="D363">
        <v>0.95</v>
      </c>
      <c r="E363">
        <v>40</v>
      </c>
      <c r="F363">
        <v>10922</v>
      </c>
      <c r="G363">
        <v>44.815698753646203</v>
      </c>
    </row>
    <row r="364" spans="1:7" x14ac:dyDescent="0.25">
      <c r="A364" t="s">
        <v>7</v>
      </c>
      <c r="B364">
        <v>7000</v>
      </c>
      <c r="C364">
        <v>0.15</v>
      </c>
      <c r="D364">
        <v>0.95</v>
      </c>
      <c r="E364">
        <v>40</v>
      </c>
      <c r="F364">
        <v>9571</v>
      </c>
      <c r="G364">
        <v>26.9026783346592</v>
      </c>
    </row>
    <row r="365" spans="1:7" x14ac:dyDescent="0.25">
      <c r="A365" t="s">
        <v>7</v>
      </c>
      <c r="B365">
        <v>7000</v>
      </c>
      <c r="C365">
        <v>0.15</v>
      </c>
      <c r="D365">
        <v>0.95</v>
      </c>
      <c r="E365">
        <v>40</v>
      </c>
      <c r="F365">
        <v>9604</v>
      </c>
      <c r="G365">
        <v>27.3402280562185</v>
      </c>
    </row>
    <row r="366" spans="1:7" x14ac:dyDescent="0.25">
      <c r="A366" t="s">
        <v>7</v>
      </c>
      <c r="B366">
        <v>7000</v>
      </c>
      <c r="C366">
        <v>0.15</v>
      </c>
      <c r="D366">
        <v>0.95</v>
      </c>
      <c r="E366">
        <v>40</v>
      </c>
      <c r="F366">
        <v>8987</v>
      </c>
      <c r="G366">
        <v>19.159374171307299</v>
      </c>
    </row>
    <row r="367" spans="1:7" x14ac:dyDescent="0.25">
      <c r="A367" t="s">
        <v>7</v>
      </c>
      <c r="B367">
        <v>7000</v>
      </c>
      <c r="C367">
        <v>0.15</v>
      </c>
      <c r="D367">
        <v>0.95</v>
      </c>
      <c r="E367">
        <v>40</v>
      </c>
      <c r="F367">
        <v>9159</v>
      </c>
      <c r="G367">
        <v>21.4399363564041</v>
      </c>
    </row>
    <row r="368" spans="1:7" x14ac:dyDescent="0.25">
      <c r="A368" t="s">
        <v>7</v>
      </c>
      <c r="B368">
        <v>7000</v>
      </c>
      <c r="C368">
        <v>0.15</v>
      </c>
      <c r="D368">
        <v>0.95</v>
      </c>
      <c r="E368">
        <v>40</v>
      </c>
      <c r="F368">
        <v>9560</v>
      </c>
      <c r="G368">
        <v>26.756828427472801</v>
      </c>
    </row>
    <row r="369" spans="1:7" x14ac:dyDescent="0.25">
      <c r="A369" t="s">
        <v>7</v>
      </c>
      <c r="B369">
        <v>7000</v>
      </c>
      <c r="C369">
        <v>0.15</v>
      </c>
      <c r="D369">
        <v>0.95</v>
      </c>
      <c r="E369">
        <v>40</v>
      </c>
      <c r="F369">
        <v>8472</v>
      </c>
      <c r="G369">
        <v>12.3309466984884</v>
      </c>
    </row>
    <row r="370" spans="1:7" x14ac:dyDescent="0.25">
      <c r="A370" t="s">
        <v>7</v>
      </c>
      <c r="B370">
        <v>7000</v>
      </c>
      <c r="C370">
        <v>0.15</v>
      </c>
      <c r="D370">
        <v>0.95</v>
      </c>
      <c r="E370">
        <v>40</v>
      </c>
      <c r="F370">
        <v>9457</v>
      </c>
      <c r="G370">
        <v>25.391142932908998</v>
      </c>
    </row>
    <row r="371" spans="1:7" x14ac:dyDescent="0.25">
      <c r="A371" t="s">
        <v>7</v>
      </c>
      <c r="B371">
        <v>7000</v>
      </c>
      <c r="C371">
        <v>0.15</v>
      </c>
      <c r="D371">
        <v>0.95</v>
      </c>
      <c r="E371">
        <v>40</v>
      </c>
      <c r="F371">
        <v>9150</v>
      </c>
      <c r="G371">
        <v>21.3206046141607</v>
      </c>
    </row>
    <row r="372" spans="1:7" x14ac:dyDescent="0.25">
      <c r="A372" t="s">
        <v>7</v>
      </c>
      <c r="B372">
        <v>8000</v>
      </c>
      <c r="C372">
        <v>0.15</v>
      </c>
      <c r="D372">
        <v>0.95</v>
      </c>
      <c r="E372">
        <v>40</v>
      </c>
      <c r="F372">
        <v>10117</v>
      </c>
      <c r="G372">
        <v>34.142137364094403</v>
      </c>
    </row>
    <row r="373" spans="1:7" x14ac:dyDescent="0.25">
      <c r="A373" t="s">
        <v>7</v>
      </c>
      <c r="B373">
        <v>8000</v>
      </c>
      <c r="C373">
        <v>0.15</v>
      </c>
      <c r="D373">
        <v>0.95</v>
      </c>
      <c r="E373">
        <v>40</v>
      </c>
      <c r="F373">
        <v>9598</v>
      </c>
      <c r="G373">
        <v>27.260673561389499</v>
      </c>
    </row>
    <row r="374" spans="1:7" x14ac:dyDescent="0.25">
      <c r="A374" t="s">
        <v>7</v>
      </c>
      <c r="B374">
        <v>8000</v>
      </c>
      <c r="C374">
        <v>0.15</v>
      </c>
      <c r="D374">
        <v>0.95</v>
      </c>
      <c r="E374">
        <v>40</v>
      </c>
      <c r="F374">
        <v>8696</v>
      </c>
      <c r="G374">
        <v>15.3009811721028</v>
      </c>
    </row>
    <row r="375" spans="1:7" x14ac:dyDescent="0.25">
      <c r="A375" t="s">
        <v>7</v>
      </c>
      <c r="B375">
        <v>8000</v>
      </c>
      <c r="C375">
        <v>0.15</v>
      </c>
      <c r="D375">
        <v>0.95</v>
      </c>
      <c r="E375">
        <v>40</v>
      </c>
      <c r="F375">
        <v>9549</v>
      </c>
      <c r="G375">
        <v>26.610978520286299</v>
      </c>
    </row>
    <row r="376" spans="1:7" x14ac:dyDescent="0.25">
      <c r="A376" t="s">
        <v>7</v>
      </c>
      <c r="B376">
        <v>8000</v>
      </c>
      <c r="C376">
        <v>0.15</v>
      </c>
      <c r="D376">
        <v>0.95</v>
      </c>
      <c r="E376">
        <v>40</v>
      </c>
      <c r="F376">
        <v>10376</v>
      </c>
      <c r="G376">
        <v>37.576239724211</v>
      </c>
    </row>
    <row r="377" spans="1:7" x14ac:dyDescent="0.25">
      <c r="A377" t="s">
        <v>7</v>
      </c>
      <c r="B377">
        <v>8000</v>
      </c>
      <c r="C377">
        <v>0.15</v>
      </c>
      <c r="D377">
        <v>0.95</v>
      </c>
      <c r="E377">
        <v>40</v>
      </c>
      <c r="F377">
        <v>8699</v>
      </c>
      <c r="G377">
        <v>15.3407584195173</v>
      </c>
    </row>
    <row r="378" spans="1:7" x14ac:dyDescent="0.25">
      <c r="A378" t="s">
        <v>7</v>
      </c>
      <c r="B378">
        <v>8000</v>
      </c>
      <c r="C378">
        <v>0.15</v>
      </c>
      <c r="D378">
        <v>0.95</v>
      </c>
      <c r="E378">
        <v>40</v>
      </c>
      <c r="F378">
        <v>10210</v>
      </c>
      <c r="G378">
        <v>35.375232033943199</v>
      </c>
    </row>
    <row r="379" spans="1:7" x14ac:dyDescent="0.25">
      <c r="A379" t="s">
        <v>7</v>
      </c>
      <c r="B379">
        <v>8000</v>
      </c>
      <c r="C379">
        <v>0.15</v>
      </c>
      <c r="D379">
        <v>0.95</v>
      </c>
      <c r="E379">
        <v>40</v>
      </c>
      <c r="F379">
        <v>10510</v>
      </c>
      <c r="G379">
        <v>39.3529567753911</v>
      </c>
    </row>
    <row r="380" spans="1:7" x14ac:dyDescent="0.25">
      <c r="A380" t="s">
        <v>7</v>
      </c>
      <c r="B380">
        <v>8000</v>
      </c>
      <c r="C380">
        <v>0.15</v>
      </c>
      <c r="D380">
        <v>0.95</v>
      </c>
      <c r="E380">
        <v>40</v>
      </c>
      <c r="F380">
        <v>9254</v>
      </c>
      <c r="G380">
        <v>22.699549191195899</v>
      </c>
    </row>
    <row r="381" spans="1:7" x14ac:dyDescent="0.25">
      <c r="A381" t="s">
        <v>7</v>
      </c>
      <c r="B381">
        <v>8000</v>
      </c>
      <c r="C381">
        <v>0.15</v>
      </c>
      <c r="D381">
        <v>0.95</v>
      </c>
      <c r="E381">
        <v>40</v>
      </c>
      <c r="F381">
        <v>8952</v>
      </c>
      <c r="G381">
        <v>18.695306284805</v>
      </c>
    </row>
    <row r="382" spans="1:7" x14ac:dyDescent="0.25">
      <c r="A382" t="s">
        <v>7</v>
      </c>
      <c r="B382">
        <v>9000</v>
      </c>
      <c r="C382">
        <v>0.15</v>
      </c>
      <c r="D382">
        <v>0.95</v>
      </c>
      <c r="E382">
        <v>40</v>
      </c>
      <c r="F382">
        <v>8837</v>
      </c>
      <c r="G382">
        <v>17.170511800583299</v>
      </c>
    </row>
    <row r="383" spans="1:7" x14ac:dyDescent="0.25">
      <c r="A383" t="s">
        <v>7</v>
      </c>
      <c r="B383">
        <v>9000</v>
      </c>
      <c r="C383">
        <v>0.15</v>
      </c>
      <c r="D383">
        <v>0.95</v>
      </c>
      <c r="E383">
        <v>40</v>
      </c>
      <c r="F383">
        <v>9454</v>
      </c>
      <c r="G383">
        <v>25.3513656854945</v>
      </c>
    </row>
    <row r="384" spans="1:7" x14ac:dyDescent="0.25">
      <c r="A384" t="s">
        <v>7</v>
      </c>
      <c r="B384">
        <v>9000</v>
      </c>
      <c r="C384">
        <v>0.15</v>
      </c>
      <c r="D384">
        <v>0.95</v>
      </c>
      <c r="E384">
        <v>40</v>
      </c>
      <c r="F384">
        <v>10245</v>
      </c>
      <c r="G384">
        <v>35.839299920445498</v>
      </c>
    </row>
    <row r="385" spans="1:7" x14ac:dyDescent="0.25">
      <c r="A385" t="s">
        <v>7</v>
      </c>
      <c r="B385">
        <v>9000</v>
      </c>
      <c r="C385">
        <v>0.15</v>
      </c>
      <c r="D385">
        <v>0.95</v>
      </c>
      <c r="E385">
        <v>40</v>
      </c>
      <c r="F385">
        <v>8562</v>
      </c>
      <c r="G385">
        <v>13.524264120922799</v>
      </c>
    </row>
    <row r="386" spans="1:7" x14ac:dyDescent="0.25">
      <c r="A386" t="s">
        <v>7</v>
      </c>
      <c r="B386">
        <v>9000</v>
      </c>
      <c r="C386">
        <v>0.15</v>
      </c>
      <c r="D386">
        <v>0.95</v>
      </c>
      <c r="E386">
        <v>40</v>
      </c>
      <c r="F386">
        <v>9301</v>
      </c>
      <c r="G386">
        <v>23.322726067356101</v>
      </c>
    </row>
    <row r="387" spans="1:7" x14ac:dyDescent="0.25">
      <c r="A387" t="s">
        <v>7</v>
      </c>
      <c r="B387">
        <v>9000</v>
      </c>
      <c r="C387">
        <v>0.15</v>
      </c>
      <c r="D387">
        <v>0.95</v>
      </c>
      <c r="E387">
        <v>40</v>
      </c>
      <c r="F387">
        <v>9130</v>
      </c>
      <c r="G387">
        <v>21.055422964730798</v>
      </c>
    </row>
    <row r="388" spans="1:7" x14ac:dyDescent="0.25">
      <c r="A388" t="s">
        <v>7</v>
      </c>
      <c r="B388">
        <v>9000</v>
      </c>
      <c r="C388">
        <v>0.15</v>
      </c>
      <c r="D388">
        <v>0.95</v>
      </c>
      <c r="E388">
        <v>40</v>
      </c>
      <c r="F388">
        <v>9199</v>
      </c>
      <c r="G388">
        <v>21.970299655263801</v>
      </c>
    </row>
    <row r="389" spans="1:7" x14ac:dyDescent="0.25">
      <c r="A389" t="s">
        <v>7</v>
      </c>
      <c r="B389">
        <v>9000</v>
      </c>
      <c r="C389">
        <v>0.15</v>
      </c>
      <c r="D389">
        <v>0.95</v>
      </c>
      <c r="E389">
        <v>40</v>
      </c>
      <c r="F389">
        <v>10358</v>
      </c>
      <c r="G389">
        <v>37.3375762397242</v>
      </c>
    </row>
    <row r="390" spans="1:7" x14ac:dyDescent="0.25">
      <c r="A390" t="s">
        <v>7</v>
      </c>
      <c r="B390">
        <v>9000</v>
      </c>
      <c r="C390">
        <v>0.15</v>
      </c>
      <c r="D390">
        <v>0.95</v>
      </c>
      <c r="E390">
        <v>40</v>
      </c>
      <c r="F390">
        <v>8644</v>
      </c>
      <c r="G390">
        <v>14.6115088835852</v>
      </c>
    </row>
    <row r="391" spans="1:7" x14ac:dyDescent="0.25">
      <c r="A391" t="s">
        <v>7</v>
      </c>
      <c r="B391">
        <v>9000</v>
      </c>
      <c r="C391">
        <v>0.15</v>
      </c>
      <c r="D391">
        <v>0.95</v>
      </c>
      <c r="E391">
        <v>40</v>
      </c>
      <c r="F391">
        <v>8417</v>
      </c>
      <c r="G391">
        <v>11.601697162556301</v>
      </c>
    </row>
    <row r="392" spans="1:7" x14ac:dyDescent="0.25">
      <c r="A392" t="s">
        <v>7</v>
      </c>
      <c r="B392">
        <v>10000</v>
      </c>
      <c r="C392">
        <v>0.15</v>
      </c>
      <c r="D392">
        <v>0.95</v>
      </c>
      <c r="E392">
        <v>40</v>
      </c>
      <c r="F392">
        <v>8630</v>
      </c>
      <c r="G392">
        <v>14.425881728984301</v>
      </c>
    </row>
    <row r="393" spans="1:7" x14ac:dyDescent="0.25">
      <c r="A393" t="s">
        <v>7</v>
      </c>
      <c r="B393">
        <v>10000</v>
      </c>
      <c r="C393">
        <v>0.15</v>
      </c>
      <c r="D393">
        <v>0.95</v>
      </c>
      <c r="E393">
        <v>40</v>
      </c>
      <c r="F393">
        <v>9742</v>
      </c>
      <c r="G393">
        <v>29.169981437284498</v>
      </c>
    </row>
    <row r="394" spans="1:7" x14ac:dyDescent="0.25">
      <c r="A394" t="s">
        <v>7</v>
      </c>
      <c r="B394">
        <v>10000</v>
      </c>
      <c r="C394">
        <v>0.15</v>
      </c>
      <c r="D394">
        <v>0.95</v>
      </c>
      <c r="E394">
        <v>40</v>
      </c>
      <c r="F394">
        <v>10017</v>
      </c>
      <c r="G394">
        <v>32.816229116945102</v>
      </c>
    </row>
    <row r="395" spans="1:7" x14ac:dyDescent="0.25">
      <c r="A395" t="s">
        <v>7</v>
      </c>
      <c r="B395">
        <v>10000</v>
      </c>
      <c r="C395">
        <v>0.15</v>
      </c>
      <c r="D395">
        <v>0.95</v>
      </c>
      <c r="E395">
        <v>40</v>
      </c>
      <c r="F395">
        <v>8952</v>
      </c>
      <c r="G395">
        <v>18.695306284805</v>
      </c>
    </row>
    <row r="396" spans="1:7" x14ac:dyDescent="0.25">
      <c r="A396" t="s">
        <v>7</v>
      </c>
      <c r="B396">
        <v>10000</v>
      </c>
      <c r="C396">
        <v>0.15</v>
      </c>
      <c r="D396">
        <v>0.95</v>
      </c>
      <c r="E396">
        <v>40</v>
      </c>
      <c r="F396">
        <v>9385</v>
      </c>
      <c r="G396">
        <v>24.436488994961501</v>
      </c>
    </row>
    <row r="397" spans="1:7" x14ac:dyDescent="0.25">
      <c r="A397" t="s">
        <v>7</v>
      </c>
      <c r="B397">
        <v>10000</v>
      </c>
      <c r="C397">
        <v>0.15</v>
      </c>
      <c r="D397">
        <v>0.95</v>
      </c>
      <c r="E397">
        <v>40</v>
      </c>
      <c r="F397">
        <v>10044</v>
      </c>
      <c r="G397">
        <v>33.174224343675398</v>
      </c>
    </row>
    <row r="398" spans="1:7" x14ac:dyDescent="0.25">
      <c r="A398" t="s">
        <v>7</v>
      </c>
      <c r="B398">
        <v>10000</v>
      </c>
      <c r="C398">
        <v>0.15</v>
      </c>
      <c r="D398">
        <v>0.95</v>
      </c>
      <c r="E398">
        <v>40</v>
      </c>
      <c r="F398">
        <v>9185</v>
      </c>
      <c r="G398">
        <v>21.7846725006629</v>
      </c>
    </row>
    <row r="399" spans="1:7" x14ac:dyDescent="0.25">
      <c r="A399" t="s">
        <v>7</v>
      </c>
      <c r="B399">
        <v>10000</v>
      </c>
      <c r="C399">
        <v>0.15</v>
      </c>
      <c r="D399">
        <v>0.95</v>
      </c>
      <c r="E399">
        <v>40</v>
      </c>
      <c r="F399">
        <v>8888</v>
      </c>
      <c r="G399">
        <v>17.846725006629502</v>
      </c>
    </row>
    <row r="400" spans="1:7" x14ac:dyDescent="0.25">
      <c r="A400" t="s">
        <v>7</v>
      </c>
      <c r="B400">
        <v>10000</v>
      </c>
      <c r="C400">
        <v>0.15</v>
      </c>
      <c r="D400">
        <v>0.95</v>
      </c>
      <c r="E400">
        <v>40</v>
      </c>
      <c r="F400">
        <v>8398</v>
      </c>
      <c r="G400">
        <v>11.3497745955979</v>
      </c>
    </row>
    <row r="401" spans="1:7" x14ac:dyDescent="0.25">
      <c r="A401" t="s">
        <v>7</v>
      </c>
      <c r="B401">
        <v>10000</v>
      </c>
      <c r="C401">
        <v>0.15</v>
      </c>
      <c r="D401">
        <v>0.95</v>
      </c>
      <c r="E401">
        <v>40</v>
      </c>
      <c r="F401">
        <v>9169</v>
      </c>
      <c r="G401">
        <v>21.572527181119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Witold Karaś</cp:lastModifiedBy>
  <dcterms:created xsi:type="dcterms:W3CDTF">2022-05-28T15:59:08Z</dcterms:created>
  <dcterms:modified xsi:type="dcterms:W3CDTF">2022-05-29T14:30:15Z</dcterms:modified>
</cp:coreProperties>
</file>