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hsu/Documents/python_code/ncu/NCU_control_system/"/>
    </mc:Choice>
  </mc:AlternateContent>
  <xr:revisionPtr revIDLastSave="0" documentId="13_ncr:1_{03747050-2DC1-CE42-B101-84406C381A50}" xr6:coauthVersionLast="47" xr6:coauthVersionMax="47" xr10:uidLastSave="{00000000-0000-0000-0000-000000000000}"/>
  <bookViews>
    <workbookView xWindow="0" yWindow="500" windowWidth="25600" windowHeight="14040" xr2:uid="{B490261D-064D-0943-A42A-99D529B40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C82" i="1"/>
  <c r="C83" i="1"/>
  <c r="C85" i="1"/>
  <c r="C90" i="1"/>
  <c r="C91" i="1"/>
  <c r="C92" i="1"/>
  <c r="C93" i="1"/>
  <c r="C98" i="1"/>
  <c r="C99" i="1"/>
  <c r="C100" i="1"/>
  <c r="C101" i="1"/>
  <c r="C106" i="1"/>
  <c r="C107" i="1"/>
  <c r="C108" i="1"/>
  <c r="C109" i="1"/>
  <c r="C114" i="1"/>
  <c r="C115" i="1"/>
  <c r="C116" i="1"/>
  <c r="C117" i="1"/>
  <c r="C122" i="1"/>
  <c r="C123" i="1"/>
  <c r="C124" i="1"/>
  <c r="C125" i="1"/>
  <c r="C130" i="1"/>
  <c r="C131" i="1"/>
  <c r="C132" i="1"/>
  <c r="C133" i="1"/>
  <c r="C138" i="1"/>
  <c r="C139" i="1"/>
  <c r="C140" i="1"/>
  <c r="C141" i="1"/>
  <c r="C146" i="1"/>
  <c r="C147" i="1"/>
  <c r="C148" i="1"/>
  <c r="C149" i="1"/>
  <c r="C154" i="1"/>
  <c r="C155" i="1"/>
  <c r="C156" i="1"/>
  <c r="C157" i="1"/>
  <c r="C162" i="1"/>
  <c r="C163" i="1"/>
  <c r="C164" i="1"/>
  <c r="C165" i="1"/>
  <c r="C170" i="1"/>
  <c r="C171" i="1"/>
  <c r="C172" i="1"/>
  <c r="C173" i="1"/>
  <c r="C178" i="1"/>
  <c r="C179" i="1"/>
  <c r="C180" i="1"/>
  <c r="C181" i="1"/>
  <c r="C186" i="1"/>
  <c r="C187" i="1"/>
  <c r="C188" i="1"/>
  <c r="C189" i="1"/>
  <c r="C194" i="1"/>
  <c r="C195" i="1"/>
  <c r="C196" i="1"/>
  <c r="C197" i="1"/>
  <c r="C77" i="1"/>
  <c r="I2" i="1"/>
  <c r="C78" i="1" s="1"/>
  <c r="I3" i="1"/>
  <c r="C79" i="1" s="1"/>
  <c r="I4" i="1"/>
  <c r="C80" i="1" s="1"/>
  <c r="I5" i="1"/>
  <c r="I6" i="1"/>
  <c r="I7" i="1"/>
  <c r="I8" i="1"/>
  <c r="C84" i="1" s="1"/>
  <c r="I9" i="1"/>
  <c r="I10" i="1"/>
  <c r="C86" i="1" s="1"/>
  <c r="I11" i="1"/>
  <c r="C87" i="1" s="1"/>
  <c r="I12" i="1"/>
  <c r="C88" i="1" s="1"/>
  <c r="I13" i="1"/>
  <c r="C89" i="1" s="1"/>
  <c r="I14" i="1"/>
  <c r="I15" i="1"/>
  <c r="I16" i="1"/>
  <c r="I17" i="1"/>
  <c r="I18" i="1"/>
  <c r="C94" i="1" s="1"/>
  <c r="I19" i="1"/>
  <c r="C95" i="1" s="1"/>
  <c r="I20" i="1"/>
  <c r="C96" i="1" s="1"/>
  <c r="I21" i="1"/>
  <c r="C97" i="1" s="1"/>
  <c r="I22" i="1"/>
  <c r="I23" i="1"/>
  <c r="I24" i="1"/>
  <c r="I25" i="1"/>
  <c r="I26" i="1"/>
  <c r="C102" i="1" s="1"/>
  <c r="I27" i="1"/>
  <c r="C103" i="1" s="1"/>
  <c r="I28" i="1"/>
  <c r="C104" i="1" s="1"/>
  <c r="I29" i="1"/>
  <c r="C105" i="1" s="1"/>
  <c r="I30" i="1"/>
  <c r="I31" i="1"/>
  <c r="I32" i="1"/>
  <c r="I33" i="1"/>
  <c r="I34" i="1"/>
  <c r="C110" i="1" s="1"/>
  <c r="I35" i="1"/>
  <c r="C111" i="1" s="1"/>
  <c r="I36" i="1"/>
  <c r="C112" i="1" s="1"/>
  <c r="I37" i="1"/>
  <c r="C113" i="1" s="1"/>
  <c r="I38" i="1"/>
  <c r="I39" i="1"/>
  <c r="I40" i="1"/>
  <c r="I41" i="1"/>
  <c r="I42" i="1"/>
  <c r="C118" i="1" s="1"/>
  <c r="I43" i="1"/>
  <c r="C119" i="1" s="1"/>
  <c r="I44" i="1"/>
  <c r="C120" i="1" s="1"/>
  <c r="I45" i="1"/>
  <c r="C121" i="1" s="1"/>
  <c r="I46" i="1"/>
  <c r="I47" i="1"/>
  <c r="I48" i="1"/>
  <c r="I49" i="1"/>
  <c r="I50" i="1"/>
  <c r="C126" i="1" s="1"/>
  <c r="I51" i="1"/>
  <c r="C127" i="1" s="1"/>
  <c r="I52" i="1"/>
  <c r="C128" i="1" s="1"/>
  <c r="I53" i="1"/>
  <c r="C129" i="1" s="1"/>
  <c r="I54" i="1"/>
  <c r="I55" i="1"/>
  <c r="I56" i="1"/>
  <c r="I57" i="1"/>
  <c r="I58" i="1"/>
  <c r="C134" i="1" s="1"/>
  <c r="I59" i="1"/>
  <c r="C135" i="1" s="1"/>
  <c r="I60" i="1"/>
  <c r="C136" i="1" s="1"/>
  <c r="I61" i="1"/>
  <c r="C137" i="1" s="1"/>
  <c r="I62" i="1"/>
  <c r="I63" i="1"/>
  <c r="I64" i="1"/>
  <c r="I65" i="1"/>
  <c r="I66" i="1"/>
  <c r="C142" i="1" s="1"/>
  <c r="I67" i="1"/>
  <c r="C143" i="1" s="1"/>
  <c r="I68" i="1"/>
  <c r="C144" i="1" s="1"/>
  <c r="I69" i="1"/>
  <c r="C145" i="1" s="1"/>
  <c r="I70" i="1"/>
  <c r="I71" i="1"/>
  <c r="I72" i="1"/>
  <c r="I73" i="1"/>
  <c r="I74" i="1"/>
  <c r="C150" i="1" s="1"/>
  <c r="I75" i="1"/>
  <c r="C151" i="1" s="1"/>
  <c r="I76" i="1"/>
  <c r="C152" i="1" s="1"/>
  <c r="I77" i="1"/>
  <c r="C153" i="1" s="1"/>
  <c r="I78" i="1"/>
  <c r="I79" i="1"/>
  <c r="I80" i="1"/>
  <c r="I81" i="1"/>
  <c r="I82" i="1"/>
  <c r="C158" i="1" s="1"/>
  <c r="I83" i="1"/>
  <c r="C159" i="1" s="1"/>
  <c r="I84" i="1"/>
  <c r="C160" i="1" s="1"/>
  <c r="I85" i="1"/>
  <c r="C161" i="1" s="1"/>
  <c r="I86" i="1"/>
  <c r="I87" i="1"/>
  <c r="I88" i="1"/>
  <c r="I89" i="1"/>
  <c r="I90" i="1"/>
  <c r="C166" i="1" s="1"/>
  <c r="I91" i="1"/>
  <c r="C167" i="1" s="1"/>
  <c r="I92" i="1"/>
  <c r="C168" i="1" s="1"/>
  <c r="I93" i="1"/>
  <c r="C169" i="1" s="1"/>
  <c r="I94" i="1"/>
  <c r="I95" i="1"/>
  <c r="I96" i="1"/>
  <c r="I97" i="1"/>
  <c r="I98" i="1"/>
  <c r="C174" i="1" s="1"/>
  <c r="I99" i="1"/>
  <c r="C175" i="1" s="1"/>
  <c r="I100" i="1"/>
  <c r="C176" i="1" s="1"/>
  <c r="I101" i="1"/>
  <c r="C177" i="1" s="1"/>
  <c r="I102" i="1"/>
  <c r="I103" i="1"/>
  <c r="I104" i="1"/>
  <c r="I105" i="1"/>
  <c r="I106" i="1"/>
  <c r="C182" i="1" s="1"/>
  <c r="I107" i="1"/>
  <c r="C183" i="1" s="1"/>
  <c r="I108" i="1"/>
  <c r="C184" i="1" s="1"/>
  <c r="I109" i="1"/>
  <c r="C185" i="1" s="1"/>
  <c r="I110" i="1"/>
  <c r="I111" i="1"/>
  <c r="I112" i="1"/>
  <c r="I113" i="1"/>
  <c r="I114" i="1"/>
  <c r="C190" i="1" s="1"/>
  <c r="I115" i="1"/>
  <c r="C191" i="1" s="1"/>
  <c r="I116" i="1"/>
  <c r="C192" i="1" s="1"/>
  <c r="I117" i="1"/>
  <c r="C193" i="1" s="1"/>
  <c r="I118" i="1"/>
  <c r="I119" i="1"/>
  <c r="I120" i="1"/>
  <c r="I121" i="1"/>
  <c r="I122" i="1"/>
  <c r="C198" i="1" s="1"/>
  <c r="I123" i="1"/>
  <c r="C199" i="1" s="1"/>
  <c r="I124" i="1"/>
  <c r="C200" i="1" s="1"/>
  <c r="I125" i="1"/>
  <c r="I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Sheet1!$B$1:$B$200</c:f>
              <c:numCache>
                <c:formatCode>General</c:formatCode>
                <c:ptCount val="200"/>
                <c:pt idx="0">
                  <c:v>0</c:v>
                </c:pt>
                <c:pt idx="1">
                  <c:v>164.66081620499997</c:v>
                </c:pt>
                <c:pt idx="2">
                  <c:v>329.32163240999995</c:v>
                </c:pt>
                <c:pt idx="3">
                  <c:v>493.98244861500001</c:v>
                </c:pt>
                <c:pt idx="4">
                  <c:v>658.6432648199999</c:v>
                </c:pt>
                <c:pt idx="5">
                  <c:v>823.30408102499996</c:v>
                </c:pt>
                <c:pt idx="6">
                  <c:v>987.96489723000002</c:v>
                </c:pt>
                <c:pt idx="7">
                  <c:v>1152.6257134350001</c:v>
                </c:pt>
                <c:pt idx="8">
                  <c:v>1317.2865296399998</c:v>
                </c:pt>
                <c:pt idx="9">
                  <c:v>1481.947345845</c:v>
                </c:pt>
                <c:pt idx="10">
                  <c:v>1646.6081620499999</c:v>
                </c:pt>
                <c:pt idx="11">
                  <c:v>1811.2689782549999</c:v>
                </c:pt>
                <c:pt idx="12">
                  <c:v>1975.92979446</c:v>
                </c:pt>
                <c:pt idx="13">
                  <c:v>2140.590610665</c:v>
                </c:pt>
                <c:pt idx="14">
                  <c:v>2305.2514268700002</c:v>
                </c:pt>
                <c:pt idx="15">
                  <c:v>2469.9122430749999</c:v>
                </c:pt>
                <c:pt idx="16">
                  <c:v>2634.5730592799996</c:v>
                </c:pt>
                <c:pt idx="17">
                  <c:v>2799.2338754849998</c:v>
                </c:pt>
                <c:pt idx="18">
                  <c:v>2963.8946916899999</c:v>
                </c:pt>
                <c:pt idx="19">
                  <c:v>3128.5555078950001</c:v>
                </c:pt>
                <c:pt idx="20">
                  <c:v>3293.2163240999998</c:v>
                </c:pt>
                <c:pt idx="21">
                  <c:v>3457.877140305</c:v>
                </c:pt>
                <c:pt idx="22">
                  <c:v>3622.5379565099997</c:v>
                </c:pt>
                <c:pt idx="23">
                  <c:v>3787.1987727149999</c:v>
                </c:pt>
                <c:pt idx="24">
                  <c:v>3951.8595889200001</c:v>
                </c:pt>
                <c:pt idx="25">
                  <c:v>4116.5204051250003</c:v>
                </c:pt>
                <c:pt idx="26">
                  <c:v>4281.18122133</c:v>
                </c:pt>
                <c:pt idx="27">
                  <c:v>4445.8420375349997</c:v>
                </c:pt>
                <c:pt idx="28">
                  <c:v>4610.5028537400003</c:v>
                </c:pt>
                <c:pt idx="29">
                  <c:v>4775.1636699449991</c:v>
                </c:pt>
                <c:pt idx="30">
                  <c:v>4939.8244861499998</c:v>
                </c:pt>
                <c:pt idx="31">
                  <c:v>5104.4853023549995</c:v>
                </c:pt>
                <c:pt idx="32">
                  <c:v>5269.1461185599992</c:v>
                </c:pt>
                <c:pt idx="33">
                  <c:v>5433.8069347649998</c:v>
                </c:pt>
                <c:pt idx="34">
                  <c:v>5598.4677509699995</c:v>
                </c:pt>
                <c:pt idx="35">
                  <c:v>5763.1285671750002</c:v>
                </c:pt>
                <c:pt idx="36">
                  <c:v>5927.7893833799999</c:v>
                </c:pt>
                <c:pt idx="37">
                  <c:v>6092.4501995849996</c:v>
                </c:pt>
                <c:pt idx="38">
                  <c:v>6257.1110157900002</c:v>
                </c:pt>
                <c:pt idx="39">
                  <c:v>6421.771831995</c:v>
                </c:pt>
                <c:pt idx="40">
                  <c:v>6586.4326481999997</c:v>
                </c:pt>
                <c:pt idx="41">
                  <c:v>6751.0934644049994</c:v>
                </c:pt>
                <c:pt idx="42">
                  <c:v>6915.75428061</c:v>
                </c:pt>
                <c:pt idx="43">
                  <c:v>7080.4150968149997</c:v>
                </c:pt>
                <c:pt idx="44">
                  <c:v>7245.0759130199995</c:v>
                </c:pt>
                <c:pt idx="45">
                  <c:v>7409.7367292250001</c:v>
                </c:pt>
                <c:pt idx="46">
                  <c:v>7574.3975454299998</c:v>
                </c:pt>
                <c:pt idx="47">
                  <c:v>7739.0583616350004</c:v>
                </c:pt>
                <c:pt idx="48">
                  <c:v>7903.7191778400002</c:v>
                </c:pt>
                <c:pt idx="49">
                  <c:v>8068.3799940449999</c:v>
                </c:pt>
                <c:pt idx="50">
                  <c:v>8233.0408102500005</c:v>
                </c:pt>
                <c:pt idx="51">
                  <c:v>8397.7016264550002</c:v>
                </c:pt>
                <c:pt idx="52">
                  <c:v>8562.3624426599999</c:v>
                </c:pt>
                <c:pt idx="53">
                  <c:v>8727.0232588649997</c:v>
                </c:pt>
                <c:pt idx="54">
                  <c:v>8891.6840750699994</c:v>
                </c:pt>
                <c:pt idx="55">
                  <c:v>9056.3448912749991</c:v>
                </c:pt>
                <c:pt idx="56">
                  <c:v>9221.0057074800006</c:v>
                </c:pt>
                <c:pt idx="57">
                  <c:v>9385.6665236849985</c:v>
                </c:pt>
                <c:pt idx="58">
                  <c:v>9550.3273398899983</c:v>
                </c:pt>
                <c:pt idx="59">
                  <c:v>9714.988156094998</c:v>
                </c:pt>
                <c:pt idx="60">
                  <c:v>9879.6489722999995</c:v>
                </c:pt>
                <c:pt idx="61">
                  <c:v>10044.309788504999</c:v>
                </c:pt>
                <c:pt idx="62">
                  <c:v>10208.970604709999</c:v>
                </c:pt>
                <c:pt idx="63">
                  <c:v>10373.631420914999</c:v>
                </c:pt>
                <c:pt idx="64">
                  <c:v>10538.292237119998</c:v>
                </c:pt>
                <c:pt idx="65">
                  <c:v>10702.953053325</c:v>
                </c:pt>
                <c:pt idx="66">
                  <c:v>10867.61386953</c:v>
                </c:pt>
                <c:pt idx="67">
                  <c:v>11032.274685734999</c:v>
                </c:pt>
                <c:pt idx="68">
                  <c:v>11196.935501939999</c:v>
                </c:pt>
                <c:pt idx="69">
                  <c:v>11361.596318144999</c:v>
                </c:pt>
                <c:pt idx="70">
                  <c:v>11526.25713435</c:v>
                </c:pt>
                <c:pt idx="71">
                  <c:v>11690.917950555</c:v>
                </c:pt>
                <c:pt idx="72">
                  <c:v>11855.57876676</c:v>
                </c:pt>
                <c:pt idx="73">
                  <c:v>12020.239582964999</c:v>
                </c:pt>
                <c:pt idx="74">
                  <c:v>12184.900399169999</c:v>
                </c:pt>
                <c:pt idx="75">
                  <c:v>12349.561215375001</c:v>
                </c:pt>
                <c:pt idx="76">
                  <c:v>12514.22203158</c:v>
                </c:pt>
                <c:pt idx="77">
                  <c:v>12678.882847785</c:v>
                </c:pt>
                <c:pt idx="78">
                  <c:v>12843.54366399</c:v>
                </c:pt>
                <c:pt idx="79">
                  <c:v>13008.204480195</c:v>
                </c:pt>
                <c:pt idx="80">
                  <c:v>13172.865296399999</c:v>
                </c:pt>
                <c:pt idx="81">
                  <c:v>13337.526112605001</c:v>
                </c:pt>
                <c:pt idx="82">
                  <c:v>13502.186928809999</c:v>
                </c:pt>
                <c:pt idx="83">
                  <c:v>13666.847745015</c:v>
                </c:pt>
                <c:pt idx="84">
                  <c:v>13831.50856122</c:v>
                </c:pt>
                <c:pt idx="85">
                  <c:v>13996.169377425002</c:v>
                </c:pt>
                <c:pt idx="86">
                  <c:v>14160.830193629999</c:v>
                </c:pt>
                <c:pt idx="87">
                  <c:v>14325.491009835001</c:v>
                </c:pt>
                <c:pt idx="88">
                  <c:v>14490.151826039999</c:v>
                </c:pt>
                <c:pt idx="89">
                  <c:v>14654.812642245</c:v>
                </c:pt>
                <c:pt idx="90">
                  <c:v>14819.47345845</c:v>
                </c:pt>
                <c:pt idx="91">
                  <c:v>14984.134274654998</c:v>
                </c:pt>
                <c:pt idx="92">
                  <c:v>15148.79509086</c:v>
                </c:pt>
                <c:pt idx="93">
                  <c:v>15313.455907064999</c:v>
                </c:pt>
                <c:pt idx="94">
                  <c:v>15478.116723270001</c:v>
                </c:pt>
                <c:pt idx="95">
                  <c:v>15642.777539474999</c:v>
                </c:pt>
                <c:pt idx="96">
                  <c:v>15807.43835568</c:v>
                </c:pt>
                <c:pt idx="97">
                  <c:v>15972.099171884998</c:v>
                </c:pt>
                <c:pt idx="98">
                  <c:v>16136.75998809</c:v>
                </c:pt>
                <c:pt idx="99">
                  <c:v>16301.420804294999</c:v>
                </c:pt>
                <c:pt idx="100">
                  <c:v>16466.081620500001</c:v>
                </c:pt>
                <c:pt idx="101">
                  <c:v>16630.742436705001</c:v>
                </c:pt>
                <c:pt idx="102">
                  <c:v>16795.40325291</c:v>
                </c:pt>
                <c:pt idx="103">
                  <c:v>16960.064069115</c:v>
                </c:pt>
                <c:pt idx="104">
                  <c:v>17124.72488532</c:v>
                </c:pt>
                <c:pt idx="105">
                  <c:v>17289.385701525</c:v>
                </c:pt>
                <c:pt idx="106">
                  <c:v>17454.046517729999</c:v>
                </c:pt>
                <c:pt idx="107">
                  <c:v>17618.707333934999</c:v>
                </c:pt>
                <c:pt idx="108">
                  <c:v>17783.368150139999</c:v>
                </c:pt>
                <c:pt idx="109">
                  <c:v>17948.028966344998</c:v>
                </c:pt>
                <c:pt idx="110">
                  <c:v>18112.689782549998</c:v>
                </c:pt>
                <c:pt idx="111">
                  <c:v>18277.350598755002</c:v>
                </c:pt>
                <c:pt idx="112">
                  <c:v>18442.011414960001</c:v>
                </c:pt>
                <c:pt idx="113">
                  <c:v>18606.672231165001</c:v>
                </c:pt>
                <c:pt idx="114">
                  <c:v>18771.333047369997</c:v>
                </c:pt>
                <c:pt idx="115">
                  <c:v>18935.993863575</c:v>
                </c:pt>
                <c:pt idx="116">
                  <c:v>19100.654679779997</c:v>
                </c:pt>
                <c:pt idx="117">
                  <c:v>19265.315495985</c:v>
                </c:pt>
                <c:pt idx="118">
                  <c:v>19429.976312189996</c:v>
                </c:pt>
                <c:pt idx="119">
                  <c:v>19594.637128394999</c:v>
                </c:pt>
                <c:pt idx="120">
                  <c:v>19759.297944599999</c:v>
                </c:pt>
                <c:pt idx="121">
                  <c:v>19923.958760805002</c:v>
                </c:pt>
                <c:pt idx="122">
                  <c:v>20088.619577009998</c:v>
                </c:pt>
                <c:pt idx="123">
                  <c:v>20253.280393215002</c:v>
                </c:pt>
                <c:pt idx="124">
                  <c:v>20417.941209419998</c:v>
                </c:pt>
                <c:pt idx="125">
                  <c:v>20582.602025625001</c:v>
                </c:pt>
                <c:pt idx="126">
                  <c:v>20747.262841829997</c:v>
                </c:pt>
                <c:pt idx="127">
                  <c:v>20911.923658035001</c:v>
                </c:pt>
                <c:pt idx="128">
                  <c:v>21076.584474239997</c:v>
                </c:pt>
                <c:pt idx="129">
                  <c:v>21241.245290445</c:v>
                </c:pt>
                <c:pt idx="130">
                  <c:v>21405.90610665</c:v>
                </c:pt>
                <c:pt idx="131">
                  <c:v>21570.566922855003</c:v>
                </c:pt>
                <c:pt idx="132">
                  <c:v>21735.227739059999</c:v>
                </c:pt>
                <c:pt idx="133">
                  <c:v>21899.888555265003</c:v>
                </c:pt>
                <c:pt idx="134">
                  <c:v>22064.549371469999</c:v>
                </c:pt>
                <c:pt idx="135">
                  <c:v>22229.210187674998</c:v>
                </c:pt>
                <c:pt idx="136">
                  <c:v>22393.871003879998</c:v>
                </c:pt>
                <c:pt idx="137">
                  <c:v>22558.531820084998</c:v>
                </c:pt>
                <c:pt idx="138">
                  <c:v>22723.192636289998</c:v>
                </c:pt>
                <c:pt idx="139">
                  <c:v>22887.853452495001</c:v>
                </c:pt>
                <c:pt idx="140">
                  <c:v>23052.514268700001</c:v>
                </c:pt>
                <c:pt idx="141">
                  <c:v>23217.175084905</c:v>
                </c:pt>
                <c:pt idx="142">
                  <c:v>23381.83590111</c:v>
                </c:pt>
                <c:pt idx="143">
                  <c:v>23546.496717315</c:v>
                </c:pt>
                <c:pt idx="144">
                  <c:v>23711.15753352</c:v>
                </c:pt>
                <c:pt idx="145">
                  <c:v>23875.818349724999</c:v>
                </c:pt>
                <c:pt idx="146">
                  <c:v>24040.479165929999</c:v>
                </c:pt>
                <c:pt idx="147">
                  <c:v>24205.139982134999</c:v>
                </c:pt>
                <c:pt idx="148">
                  <c:v>24369.800798339998</c:v>
                </c:pt>
                <c:pt idx="149">
                  <c:v>24534.461614545002</c:v>
                </c:pt>
                <c:pt idx="150">
                  <c:v>24699.122430750002</c:v>
                </c:pt>
                <c:pt idx="151">
                  <c:v>24863.783246955001</c:v>
                </c:pt>
                <c:pt idx="152">
                  <c:v>25028.444063160001</c:v>
                </c:pt>
                <c:pt idx="153">
                  <c:v>25193.104879365001</c:v>
                </c:pt>
                <c:pt idx="154">
                  <c:v>25357.76569557</c:v>
                </c:pt>
                <c:pt idx="155">
                  <c:v>25522.426511775</c:v>
                </c:pt>
                <c:pt idx="156">
                  <c:v>25687.08732798</c:v>
                </c:pt>
                <c:pt idx="157">
                  <c:v>25851.748144185</c:v>
                </c:pt>
                <c:pt idx="158">
                  <c:v>26016.408960389999</c:v>
                </c:pt>
                <c:pt idx="159">
                  <c:v>26181.069776595003</c:v>
                </c:pt>
                <c:pt idx="160">
                  <c:v>26345.730592799999</c:v>
                </c:pt>
                <c:pt idx="161">
                  <c:v>26510.391409004998</c:v>
                </c:pt>
                <c:pt idx="162">
                  <c:v>26675.052225210002</c:v>
                </c:pt>
                <c:pt idx="163">
                  <c:v>26839.713041415001</c:v>
                </c:pt>
                <c:pt idx="164">
                  <c:v>27004.373857619998</c:v>
                </c:pt>
                <c:pt idx="165">
                  <c:v>27169.034673824997</c:v>
                </c:pt>
                <c:pt idx="166">
                  <c:v>27333.695490030001</c:v>
                </c:pt>
                <c:pt idx="167">
                  <c:v>27498.356306235</c:v>
                </c:pt>
                <c:pt idx="168">
                  <c:v>27663.01712244</c:v>
                </c:pt>
                <c:pt idx="169">
                  <c:v>27827.677938645</c:v>
                </c:pt>
                <c:pt idx="170">
                  <c:v>27992.338754850003</c:v>
                </c:pt>
                <c:pt idx="171">
                  <c:v>28156.999571055003</c:v>
                </c:pt>
                <c:pt idx="172">
                  <c:v>28321.660387259999</c:v>
                </c:pt>
                <c:pt idx="173">
                  <c:v>28486.321203464999</c:v>
                </c:pt>
                <c:pt idx="174">
                  <c:v>28650.982019670002</c:v>
                </c:pt>
                <c:pt idx="175">
                  <c:v>28815.642835875002</c:v>
                </c:pt>
                <c:pt idx="176">
                  <c:v>28980.303652079998</c:v>
                </c:pt>
                <c:pt idx="177">
                  <c:v>29144.964468285001</c:v>
                </c:pt>
                <c:pt idx="178">
                  <c:v>29309.625284490001</c:v>
                </c:pt>
                <c:pt idx="179">
                  <c:v>29474.286100695004</c:v>
                </c:pt>
                <c:pt idx="180">
                  <c:v>29638.9469169</c:v>
                </c:pt>
                <c:pt idx="181">
                  <c:v>29803.607733105</c:v>
                </c:pt>
                <c:pt idx="182">
                  <c:v>29968.268549309996</c:v>
                </c:pt>
                <c:pt idx="183">
                  <c:v>30132.929365515003</c:v>
                </c:pt>
                <c:pt idx="184">
                  <c:v>30297.590181719999</c:v>
                </c:pt>
                <c:pt idx="185">
                  <c:v>30462.250997924999</c:v>
                </c:pt>
                <c:pt idx="186">
                  <c:v>30626.911814129999</c:v>
                </c:pt>
                <c:pt idx="187">
                  <c:v>30791.572630335002</c:v>
                </c:pt>
                <c:pt idx="188">
                  <c:v>30956.233446540002</c:v>
                </c:pt>
                <c:pt idx="189">
                  <c:v>31120.894262745001</c:v>
                </c:pt>
                <c:pt idx="190">
                  <c:v>31285.555078949998</c:v>
                </c:pt>
                <c:pt idx="191">
                  <c:v>31450.215895155005</c:v>
                </c:pt>
                <c:pt idx="192">
                  <c:v>31614.876711360001</c:v>
                </c:pt>
                <c:pt idx="193">
                  <c:v>31779.537527565</c:v>
                </c:pt>
                <c:pt idx="194">
                  <c:v>31944.198343769996</c:v>
                </c:pt>
                <c:pt idx="195">
                  <c:v>32108.859159975003</c:v>
                </c:pt>
                <c:pt idx="196">
                  <c:v>32273.51997618</c:v>
                </c:pt>
                <c:pt idx="197">
                  <c:v>32438.180792385003</c:v>
                </c:pt>
                <c:pt idx="198">
                  <c:v>32602.841608589999</c:v>
                </c:pt>
                <c:pt idx="199">
                  <c:v>32767.502424795006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1-0B46-B484-17549E801E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Sheet1!$C$1:$C$200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21.745240643728351</c:v>
                </c:pt>
                <c:pt idx="77">
                  <c:v>22.390873235144728</c:v>
                </c:pt>
                <c:pt idx="78">
                  <c:v>23.036406122413638</c:v>
                </c:pt>
                <c:pt idx="79">
                  <c:v>23.681812385535622</c:v>
                </c:pt>
                <c:pt idx="80">
                  <c:v>24.327065109791704</c:v>
                </c:pt>
                <c:pt idx="81">
                  <c:v>24.972137386865786</c:v>
                </c:pt>
                <c:pt idx="82">
                  <c:v>25.617002315966765</c:v>
                </c:pt>
                <c:pt idx="83">
                  <c:v>26.261633004950362</c:v>
                </c:pt>
                <c:pt idx="84">
                  <c:v>26.906002571440577</c:v>
                </c:pt>
                <c:pt idx="85">
                  <c:v>27.550084143950741</c:v>
                </c:pt>
                <c:pt idx="86">
                  <c:v>28.193850863004094</c:v>
                </c:pt>
                <c:pt idx="87">
                  <c:v>28.837275882253884</c:v>
                </c:pt>
                <c:pt idx="88">
                  <c:v>29.480332369602941</c:v>
                </c:pt>
                <c:pt idx="89">
                  <c:v>30.122993508322573</c:v>
                </c:pt>
                <c:pt idx="90">
                  <c:v>30.765232498170938</c:v>
                </c:pt>
                <c:pt idx="91">
                  <c:v>31.407022556510611</c:v>
                </c:pt>
                <c:pt idx="92">
                  <c:v>32.048336919425523</c:v>
                </c:pt>
                <c:pt idx="93">
                  <c:v>32.689148842837042</c:v>
                </c:pt>
                <c:pt idx="94">
                  <c:v>33.329431603619241</c:v>
                </c:pt>
                <c:pt idx="95">
                  <c:v>33.969158500713334</c:v>
                </c:pt>
                <c:pt idx="96">
                  <c:v>34.60830285624116</c:v>
                </c:pt>
                <c:pt idx="97">
                  <c:v>35.24683801661768</c:v>
                </c:pt>
                <c:pt idx="98">
                  <c:v>35.884737353662501</c:v>
                </c:pt>
                <c:pt idx="99">
                  <c:v>36.521974265710327</c:v>
                </c:pt>
                <c:pt idx="100">
                  <c:v>37.158522178720304</c:v>
                </c:pt>
                <c:pt idx="101">
                  <c:v>37.794354547384174</c:v>
                </c:pt>
                <c:pt idx="102">
                  <c:v>38.429444856233332</c:v>
                </c:pt>
                <c:pt idx="103">
                  <c:v>39.063766620744502</c:v>
                </c:pt>
                <c:pt idx="104">
                  <c:v>39.697293388444251</c:v>
                </c:pt>
                <c:pt idx="105">
                  <c:v>40.329998740012087</c:v>
                </c:pt>
                <c:pt idx="106">
                  <c:v>40.961856290382187</c:v>
                </c:pt>
                <c:pt idx="107">
                  <c:v>41.5928396898437</c:v>
                </c:pt>
                <c:pt idx="108">
                  <c:v>42.222922625139645</c:v>
                </c:pt>
                <c:pt idx="109">
                  <c:v>42.852078820564131</c:v>
                </c:pt>
                <c:pt idx="110">
                  <c:v>43.480282039058196</c:v>
                </c:pt>
                <c:pt idx="111">
                  <c:v>44.107506083303861</c:v>
                </c:pt>
                <c:pt idx="112">
                  <c:v>44.733724796816702</c:v>
                </c:pt>
                <c:pt idx="113">
                  <c:v>45.35891206503652</c:v>
                </c:pt>
                <c:pt idx="114">
                  <c:v>45.98304181641646</c:v>
                </c:pt>
                <c:pt idx="115">
                  <c:v>46.606088023510225</c:v>
                </c:pt>
                <c:pt idx="116">
                  <c:v>47.228024704057439</c:v>
                </c:pt>
                <c:pt idx="117">
                  <c:v>47.848825922067164</c:v>
                </c:pt>
                <c:pt idx="118">
                  <c:v>48.468465788899536</c:v>
                </c:pt>
                <c:pt idx="119">
                  <c:v>49.086918464345317</c:v>
                </c:pt>
                <c:pt idx="120">
                  <c:v>49.704158157703489</c:v>
                </c:pt>
                <c:pt idx="121">
                  <c:v>50.320159128856801</c:v>
                </c:pt>
                <c:pt idx="122">
                  <c:v>50.934895689345183</c:v>
                </c:pt>
                <c:pt idx="123">
                  <c:v>51.54834220343696</c:v>
                </c:pt>
                <c:pt idx="124">
                  <c:v>52.160473089197978</c:v>
                </c:pt>
                <c:pt idx="125">
                  <c:v>52.771262819558359</c:v>
                </c:pt>
                <c:pt idx="126">
                  <c:v>53.380685923377094</c:v>
                </c:pt>
                <c:pt idx="127">
                  <c:v>53.98871698650418</c:v>
                </c:pt>
                <c:pt idx="128">
                  <c:v>54.595330652840474</c:v>
                </c:pt>
                <c:pt idx="129">
                  <c:v>55.200501625395098</c:v>
                </c:pt>
                <c:pt idx="130">
                  <c:v>55.804204667340336</c:v>
                </c:pt>
                <c:pt idx="131">
                  <c:v>56.406414603064121</c:v>
                </c:pt>
                <c:pt idx="132">
                  <c:v>57.00710631921983</c:v>
                </c:pt>
                <c:pt idx="133">
                  <c:v>57.606254765773627</c:v>
                </c:pt>
                <c:pt idx="134">
                  <c:v>58.203834957049075</c:v>
                </c:pt>
                <c:pt idx="135">
                  <c:v>58.799821972769074</c:v>
                </c:pt>
                <c:pt idx="136">
                  <c:v>59.394190959095113</c:v>
                </c:pt>
                <c:pt idx="137">
                  <c:v>59.986917129663688</c:v>
                </c:pt>
                <c:pt idx="138">
                  <c:v>60.57797576662</c:v>
                </c:pt>
                <c:pt idx="139">
                  <c:v>61.16734222164866</c:v>
                </c:pt>
                <c:pt idx="140">
                  <c:v>61.754991917001654</c:v>
                </c:pt>
                <c:pt idx="141">
                  <c:v>62.340900346523227</c:v>
                </c:pt>
                <c:pt idx="142">
                  <c:v>62.925043076671855</c:v>
                </c:pt>
                <c:pt idx="143">
                  <c:v>63.507395747539178</c:v>
                </c:pt>
                <c:pt idx="144">
                  <c:v>64.087934073865853</c:v>
                </c:pt>
                <c:pt idx="145">
                  <c:v>64.66663384605431</c:v>
                </c:pt>
                <c:pt idx="146">
                  <c:v>65.24347093117828</c:v>
                </c:pt>
                <c:pt idx="147">
                  <c:v>65.818421273989273</c:v>
                </c:pt>
                <c:pt idx="148">
                  <c:v>66.3914608979197</c:v>
                </c:pt>
                <c:pt idx="149">
                  <c:v>66.962565906082716</c:v>
                </c:pt>
                <c:pt idx="150">
                  <c:v>67.531712482268745</c:v>
                </c:pt>
                <c:pt idx="151">
                  <c:v>68.098876891938772</c:v>
                </c:pt>
                <c:pt idx="152">
                  <c:v>68.664035483213979</c:v>
                </c:pt>
                <c:pt idx="153">
                  <c:v>69.227164687862228</c:v>
                </c:pt>
                <c:pt idx="154">
                  <c:v>69.788241022280744</c:v>
                </c:pt>
                <c:pt idx="155">
                  <c:v>70.347241088475556</c:v>
                </c:pt>
                <c:pt idx="156">
                  <c:v>70.90414157503713</c:v>
                </c:pt>
                <c:pt idx="157">
                  <c:v>71.458919258112644</c:v>
                </c:pt>
                <c:pt idx="158">
                  <c:v>72.011551002374318</c:v>
                </c:pt>
                <c:pt idx="159">
                  <c:v>72.562013761984304</c:v>
                </c:pt>
                <c:pt idx="160">
                  <c:v>73.110284581555675</c:v>
                </c:pt>
                <c:pt idx="161">
                  <c:v>73.656340597109761</c:v>
                </c:pt>
                <c:pt idx="162">
                  <c:v>74.200159037029636</c:v>
                </c:pt>
                <c:pt idx="163">
                  <c:v>74.74171722300963</c:v>
                </c:pt>
                <c:pt idx="164">
                  <c:v>75.280992571001249</c:v>
                </c:pt>
                <c:pt idx="165">
                  <c:v>75.817962592154743</c:v>
                </c:pt>
                <c:pt idx="166">
                  <c:v>76.352604893757132</c:v>
                </c:pt>
                <c:pt idx="167">
                  <c:v>76.88489718016595</c:v>
                </c:pt>
                <c:pt idx="168">
                  <c:v>77.41481725373896</c:v>
                </c:pt>
                <c:pt idx="169">
                  <c:v>77.94234301575996</c:v>
                </c:pt>
                <c:pt idx="170">
                  <c:v>78.467452467360246</c:v>
                </c:pt>
                <c:pt idx="171">
                  <c:v>78.990123710436052</c:v>
                </c:pt>
                <c:pt idx="172">
                  <c:v>79.510334948561706</c:v>
                </c:pt>
                <c:pt idx="173">
                  <c:v>80.028064487898689</c:v>
                </c:pt>
                <c:pt idx="174">
                  <c:v>80.543290738100126</c:v>
                </c:pt>
                <c:pt idx="175">
                  <c:v>81.055992213211383</c:v>
                </c:pt>
                <c:pt idx="176">
                  <c:v>81.566147532565822</c:v>
                </c:pt>
                <c:pt idx="177">
                  <c:v>82.073735421676616</c:v>
                </c:pt>
                <c:pt idx="178">
                  <c:v>82.578734713123865</c:v>
                </c:pt>
                <c:pt idx="179">
                  <c:v>83.081124347437253</c:v>
                </c:pt>
                <c:pt idx="180">
                  <c:v>83.580883373974416</c:v>
                </c:pt>
                <c:pt idx="181">
                  <c:v>84.077990951794462</c:v>
                </c:pt>
                <c:pt idx="182">
                  <c:v>84.572426350527209</c:v>
                </c:pt>
                <c:pt idx="183">
                  <c:v>85.064168951237647</c:v>
                </c:pt>
                <c:pt idx="184">
                  <c:v>85.553198247285721</c:v>
                </c:pt>
                <c:pt idx="185">
                  <c:v>86.039493845181624</c:v>
                </c:pt>
                <c:pt idx="186">
                  <c:v>86.523035465436081</c:v>
                </c:pt>
                <c:pt idx="187">
                  <c:v>87.003802943406214</c:v>
                </c:pt>
                <c:pt idx="188">
                  <c:v>87.481776230136362</c:v>
                </c:pt>
                <c:pt idx="189">
                  <c:v>87.956935393194144</c:v>
                </c:pt>
                <c:pt idx="190">
                  <c:v>88.429260617501697</c:v>
                </c:pt>
                <c:pt idx="191">
                  <c:v>88.898732206162066</c:v>
                </c:pt>
                <c:pt idx="192">
                  <c:v>89.365330581280503</c:v>
                </c:pt>
                <c:pt idx="193">
                  <c:v>89.829036284780969</c:v>
                </c:pt>
                <c:pt idx="194">
                  <c:v>90.289829979217572</c:v>
                </c:pt>
                <c:pt idx="195">
                  <c:v>90.747692448580963</c:v>
                </c:pt>
                <c:pt idx="196">
                  <c:v>91.202604599099644</c:v>
                </c:pt>
                <c:pt idx="197">
                  <c:v>91.654547460036312</c:v>
                </c:pt>
                <c:pt idx="198">
                  <c:v>92.10350218447887</c:v>
                </c:pt>
                <c:pt idx="199">
                  <c:v>92.549450050126453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1-0B46-B484-17549E80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58736"/>
        <c:axId val="1351814912"/>
      </c:scatterChart>
      <c:valAx>
        <c:axId val="13517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1814912"/>
        <c:crosses val="autoZero"/>
        <c:crossBetween val="midCat"/>
      </c:valAx>
      <c:valAx>
        <c:axId val="1351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17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Sheet1!$C$1:$C$200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21.745240643728351</c:v>
                </c:pt>
                <c:pt idx="77">
                  <c:v>22.390873235144728</c:v>
                </c:pt>
                <c:pt idx="78">
                  <c:v>23.036406122413638</c:v>
                </c:pt>
                <c:pt idx="79">
                  <c:v>23.681812385535622</c:v>
                </c:pt>
                <c:pt idx="80">
                  <c:v>24.327065109791704</c:v>
                </c:pt>
                <c:pt idx="81">
                  <c:v>24.972137386865786</c:v>
                </c:pt>
                <c:pt idx="82">
                  <c:v>25.617002315966765</c:v>
                </c:pt>
                <c:pt idx="83">
                  <c:v>26.261633004950362</c:v>
                </c:pt>
                <c:pt idx="84">
                  <c:v>26.906002571440577</c:v>
                </c:pt>
                <c:pt idx="85">
                  <c:v>27.550084143950741</c:v>
                </c:pt>
                <c:pt idx="86">
                  <c:v>28.193850863004094</c:v>
                </c:pt>
                <c:pt idx="87">
                  <c:v>28.837275882253884</c:v>
                </c:pt>
                <c:pt idx="88">
                  <c:v>29.480332369602941</c:v>
                </c:pt>
                <c:pt idx="89">
                  <c:v>30.122993508322573</c:v>
                </c:pt>
                <c:pt idx="90">
                  <c:v>30.765232498170938</c:v>
                </c:pt>
                <c:pt idx="91">
                  <c:v>31.407022556510611</c:v>
                </c:pt>
                <c:pt idx="92">
                  <c:v>32.048336919425523</c:v>
                </c:pt>
                <c:pt idx="93">
                  <c:v>32.689148842837042</c:v>
                </c:pt>
                <c:pt idx="94">
                  <c:v>33.329431603619241</c:v>
                </c:pt>
                <c:pt idx="95">
                  <c:v>33.969158500713334</c:v>
                </c:pt>
                <c:pt idx="96">
                  <c:v>34.60830285624116</c:v>
                </c:pt>
                <c:pt idx="97">
                  <c:v>35.24683801661768</c:v>
                </c:pt>
                <c:pt idx="98">
                  <c:v>35.884737353662501</c:v>
                </c:pt>
                <c:pt idx="99">
                  <c:v>36.521974265710327</c:v>
                </c:pt>
                <c:pt idx="100">
                  <c:v>37.158522178720304</c:v>
                </c:pt>
                <c:pt idx="101">
                  <c:v>37.794354547384174</c:v>
                </c:pt>
                <c:pt idx="102">
                  <c:v>38.429444856233332</c:v>
                </c:pt>
                <c:pt idx="103">
                  <c:v>39.063766620744502</c:v>
                </c:pt>
                <c:pt idx="104">
                  <c:v>39.697293388444251</c:v>
                </c:pt>
                <c:pt idx="105">
                  <c:v>40.329998740012087</c:v>
                </c:pt>
                <c:pt idx="106">
                  <c:v>40.961856290382187</c:v>
                </c:pt>
                <c:pt idx="107">
                  <c:v>41.5928396898437</c:v>
                </c:pt>
                <c:pt idx="108">
                  <c:v>42.222922625139645</c:v>
                </c:pt>
                <c:pt idx="109">
                  <c:v>42.852078820564131</c:v>
                </c:pt>
                <c:pt idx="110">
                  <c:v>43.480282039058196</c:v>
                </c:pt>
                <c:pt idx="111">
                  <c:v>44.107506083303861</c:v>
                </c:pt>
                <c:pt idx="112">
                  <c:v>44.733724796816702</c:v>
                </c:pt>
                <c:pt idx="113">
                  <c:v>45.35891206503652</c:v>
                </c:pt>
                <c:pt idx="114">
                  <c:v>45.98304181641646</c:v>
                </c:pt>
                <c:pt idx="115">
                  <c:v>46.606088023510225</c:v>
                </c:pt>
                <c:pt idx="116">
                  <c:v>47.228024704057439</c:v>
                </c:pt>
                <c:pt idx="117">
                  <c:v>47.848825922067164</c:v>
                </c:pt>
                <c:pt idx="118">
                  <c:v>48.468465788899536</c:v>
                </c:pt>
                <c:pt idx="119">
                  <c:v>49.086918464345317</c:v>
                </c:pt>
                <c:pt idx="120">
                  <c:v>49.704158157703489</c:v>
                </c:pt>
                <c:pt idx="121">
                  <c:v>50.320159128856801</c:v>
                </c:pt>
                <c:pt idx="122">
                  <c:v>50.934895689345183</c:v>
                </c:pt>
                <c:pt idx="123">
                  <c:v>51.54834220343696</c:v>
                </c:pt>
                <c:pt idx="124">
                  <c:v>52.160473089197978</c:v>
                </c:pt>
                <c:pt idx="125">
                  <c:v>52.771262819558359</c:v>
                </c:pt>
                <c:pt idx="126">
                  <c:v>53.380685923377094</c:v>
                </c:pt>
                <c:pt idx="127">
                  <c:v>53.98871698650418</c:v>
                </c:pt>
                <c:pt idx="128">
                  <c:v>54.595330652840474</c:v>
                </c:pt>
                <c:pt idx="129">
                  <c:v>55.200501625395098</c:v>
                </c:pt>
                <c:pt idx="130">
                  <c:v>55.804204667340336</c:v>
                </c:pt>
                <c:pt idx="131">
                  <c:v>56.406414603064121</c:v>
                </c:pt>
                <c:pt idx="132">
                  <c:v>57.00710631921983</c:v>
                </c:pt>
                <c:pt idx="133">
                  <c:v>57.606254765773627</c:v>
                </c:pt>
                <c:pt idx="134">
                  <c:v>58.203834957049075</c:v>
                </c:pt>
                <c:pt idx="135">
                  <c:v>58.799821972769074</c:v>
                </c:pt>
                <c:pt idx="136">
                  <c:v>59.394190959095113</c:v>
                </c:pt>
                <c:pt idx="137">
                  <c:v>59.986917129663688</c:v>
                </c:pt>
                <c:pt idx="138">
                  <c:v>60.57797576662</c:v>
                </c:pt>
                <c:pt idx="139">
                  <c:v>61.16734222164866</c:v>
                </c:pt>
                <c:pt idx="140">
                  <c:v>61.754991917001654</c:v>
                </c:pt>
                <c:pt idx="141">
                  <c:v>62.340900346523227</c:v>
                </c:pt>
                <c:pt idx="142">
                  <c:v>62.925043076671855</c:v>
                </c:pt>
                <c:pt idx="143">
                  <c:v>63.507395747539178</c:v>
                </c:pt>
                <c:pt idx="144">
                  <c:v>64.087934073865853</c:v>
                </c:pt>
                <c:pt idx="145">
                  <c:v>64.66663384605431</c:v>
                </c:pt>
                <c:pt idx="146">
                  <c:v>65.24347093117828</c:v>
                </c:pt>
                <c:pt idx="147">
                  <c:v>65.818421273989273</c:v>
                </c:pt>
                <c:pt idx="148">
                  <c:v>66.3914608979197</c:v>
                </c:pt>
                <c:pt idx="149">
                  <c:v>66.962565906082716</c:v>
                </c:pt>
                <c:pt idx="150">
                  <c:v>67.531712482268745</c:v>
                </c:pt>
                <c:pt idx="151">
                  <c:v>68.098876891938772</c:v>
                </c:pt>
                <c:pt idx="152">
                  <c:v>68.664035483213979</c:v>
                </c:pt>
                <c:pt idx="153">
                  <c:v>69.227164687862228</c:v>
                </c:pt>
                <c:pt idx="154">
                  <c:v>69.788241022280744</c:v>
                </c:pt>
                <c:pt idx="155">
                  <c:v>70.347241088475556</c:v>
                </c:pt>
                <c:pt idx="156">
                  <c:v>70.90414157503713</c:v>
                </c:pt>
                <c:pt idx="157">
                  <c:v>71.458919258112644</c:v>
                </c:pt>
                <c:pt idx="158">
                  <c:v>72.011551002374318</c:v>
                </c:pt>
                <c:pt idx="159">
                  <c:v>72.562013761984304</c:v>
                </c:pt>
                <c:pt idx="160">
                  <c:v>73.110284581555675</c:v>
                </c:pt>
                <c:pt idx="161">
                  <c:v>73.656340597109761</c:v>
                </c:pt>
                <c:pt idx="162">
                  <c:v>74.200159037029636</c:v>
                </c:pt>
                <c:pt idx="163">
                  <c:v>74.74171722300963</c:v>
                </c:pt>
                <c:pt idx="164">
                  <c:v>75.280992571001249</c:v>
                </c:pt>
                <c:pt idx="165">
                  <c:v>75.817962592154743</c:v>
                </c:pt>
                <c:pt idx="166">
                  <c:v>76.352604893757132</c:v>
                </c:pt>
                <c:pt idx="167">
                  <c:v>76.88489718016595</c:v>
                </c:pt>
                <c:pt idx="168">
                  <c:v>77.41481725373896</c:v>
                </c:pt>
                <c:pt idx="169">
                  <c:v>77.94234301575996</c:v>
                </c:pt>
                <c:pt idx="170">
                  <c:v>78.467452467360246</c:v>
                </c:pt>
                <c:pt idx="171">
                  <c:v>78.990123710436052</c:v>
                </c:pt>
                <c:pt idx="172">
                  <c:v>79.510334948561706</c:v>
                </c:pt>
                <c:pt idx="173">
                  <c:v>80.028064487898689</c:v>
                </c:pt>
                <c:pt idx="174">
                  <c:v>80.543290738100126</c:v>
                </c:pt>
                <c:pt idx="175">
                  <c:v>81.055992213211383</c:v>
                </c:pt>
                <c:pt idx="176">
                  <c:v>81.566147532565822</c:v>
                </c:pt>
                <c:pt idx="177">
                  <c:v>82.073735421676616</c:v>
                </c:pt>
                <c:pt idx="178">
                  <c:v>82.578734713123865</c:v>
                </c:pt>
                <c:pt idx="179">
                  <c:v>83.081124347437253</c:v>
                </c:pt>
                <c:pt idx="180">
                  <c:v>83.580883373974416</c:v>
                </c:pt>
                <c:pt idx="181">
                  <c:v>84.077990951794462</c:v>
                </c:pt>
                <c:pt idx="182">
                  <c:v>84.572426350527209</c:v>
                </c:pt>
                <c:pt idx="183">
                  <c:v>85.064168951237647</c:v>
                </c:pt>
                <c:pt idx="184">
                  <c:v>85.553198247285721</c:v>
                </c:pt>
                <c:pt idx="185">
                  <c:v>86.039493845181624</c:v>
                </c:pt>
                <c:pt idx="186">
                  <c:v>86.523035465436081</c:v>
                </c:pt>
                <c:pt idx="187">
                  <c:v>87.003802943406214</c:v>
                </c:pt>
                <c:pt idx="188">
                  <c:v>87.481776230136362</c:v>
                </c:pt>
                <c:pt idx="189">
                  <c:v>87.956935393194144</c:v>
                </c:pt>
                <c:pt idx="190">
                  <c:v>88.429260617501697</c:v>
                </c:pt>
                <c:pt idx="191">
                  <c:v>88.898732206162066</c:v>
                </c:pt>
                <c:pt idx="192">
                  <c:v>89.365330581280503</c:v>
                </c:pt>
                <c:pt idx="193">
                  <c:v>89.829036284780969</c:v>
                </c:pt>
                <c:pt idx="194">
                  <c:v>90.289829979217572</c:v>
                </c:pt>
                <c:pt idx="195">
                  <c:v>90.747692448580963</c:v>
                </c:pt>
                <c:pt idx="196">
                  <c:v>91.202604599099644</c:v>
                </c:pt>
                <c:pt idx="197">
                  <c:v>91.654547460036312</c:v>
                </c:pt>
                <c:pt idx="198">
                  <c:v>92.10350218447887</c:v>
                </c:pt>
                <c:pt idx="199">
                  <c:v>92.549450050126453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3-9349-AAB0-5B38EA42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58736"/>
        <c:axId val="1351814912"/>
      </c:scatterChart>
      <c:valAx>
        <c:axId val="13517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1814912"/>
        <c:crosses val="autoZero"/>
        <c:crossBetween val="midCat"/>
      </c:valAx>
      <c:valAx>
        <c:axId val="1351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17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122</xdr:row>
      <xdr:rowOff>139700</xdr:rowOff>
    </xdr:from>
    <xdr:to>
      <xdr:col>14</xdr:col>
      <xdr:colOff>641350</xdr:colOff>
      <xdr:row>140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55940C-2E54-0997-1B46-41F288D2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141</xdr:row>
      <xdr:rowOff>0</xdr:rowOff>
    </xdr:from>
    <xdr:to>
      <xdr:col>14</xdr:col>
      <xdr:colOff>654050</xdr:colOff>
      <xdr:row>158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BFA7F8F-EB49-0D42-962C-A202BB13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CFAC0-E2FA-5D49-9958-AA5A8BE9BFE3}">
  <dimension ref="A1:I200"/>
  <sheetViews>
    <sheetView tabSelected="1" topLeftCell="A34" workbookViewId="0">
      <selection activeCell="F93" sqref="F93"/>
    </sheetView>
  </sheetViews>
  <sheetFormatPr baseColWidth="10" defaultRowHeight="15"/>
  <sheetData>
    <row r="1" spans="1:9">
      <c r="A1">
        <v>0</v>
      </c>
      <c r="B1">
        <f>A1/10*65535</f>
        <v>0</v>
      </c>
      <c r="C1">
        <v>20</v>
      </c>
      <c r="H1">
        <v>1</v>
      </c>
      <c r="I1">
        <f>SIN(H1/360*2*PI())</f>
        <v>1.7452406437283512E-2</v>
      </c>
    </row>
    <row r="2" spans="1:9">
      <c r="A2">
        <v>2.5125629999999999E-2</v>
      </c>
      <c r="B2">
        <f t="shared" ref="B2:B65" si="0">A2/10*65535</f>
        <v>164.66081620499997</v>
      </c>
      <c r="C2">
        <v>20</v>
      </c>
      <c r="H2">
        <v>1.37</v>
      </c>
      <c r="I2">
        <f t="shared" ref="I2:I65" si="1">SIN(H2/360*2*PI())</f>
        <v>2.390873235144728E-2</v>
      </c>
    </row>
    <row r="3" spans="1:9">
      <c r="A3">
        <v>5.0251259999999999E-2</v>
      </c>
      <c r="B3">
        <f t="shared" si="0"/>
        <v>329.32163240999995</v>
      </c>
      <c r="C3">
        <v>20</v>
      </c>
      <c r="H3">
        <v>1.74</v>
      </c>
      <c r="I3">
        <f t="shared" si="1"/>
        <v>3.0364061224136367E-2</v>
      </c>
    </row>
    <row r="4" spans="1:9">
      <c r="A4">
        <v>7.5376890000000002E-2</v>
      </c>
      <c r="B4">
        <f t="shared" si="0"/>
        <v>493.98244861500001</v>
      </c>
      <c r="C4">
        <v>20</v>
      </c>
      <c r="H4">
        <v>2.11</v>
      </c>
      <c r="I4">
        <f t="shared" si="1"/>
        <v>3.6818123855356204E-2</v>
      </c>
    </row>
    <row r="5" spans="1:9">
      <c r="A5">
        <v>0.10050252</v>
      </c>
      <c r="B5">
        <f t="shared" si="0"/>
        <v>658.6432648199999</v>
      </c>
      <c r="C5">
        <v>20</v>
      </c>
      <c r="H5">
        <v>2.48</v>
      </c>
      <c r="I5">
        <f t="shared" si="1"/>
        <v>4.3270651097917057E-2</v>
      </c>
    </row>
    <row r="6" spans="1:9">
      <c r="A6">
        <v>0.12562814999999999</v>
      </c>
      <c r="B6">
        <f t="shared" si="0"/>
        <v>823.30408102499996</v>
      </c>
      <c r="C6">
        <v>20</v>
      </c>
      <c r="H6">
        <v>2.85</v>
      </c>
      <c r="I6">
        <f t="shared" si="1"/>
        <v>4.9721373868657853E-2</v>
      </c>
    </row>
    <row r="7" spans="1:9">
      <c r="A7">
        <v>0.15075378</v>
      </c>
      <c r="B7">
        <f t="shared" si="0"/>
        <v>987.96489723000002</v>
      </c>
      <c r="C7">
        <v>20</v>
      </c>
      <c r="H7">
        <v>3.22</v>
      </c>
      <c r="I7">
        <f t="shared" si="1"/>
        <v>5.617002315966764E-2</v>
      </c>
    </row>
    <row r="8" spans="1:9">
      <c r="A8">
        <v>0.17587941000000001</v>
      </c>
      <c r="B8">
        <f t="shared" si="0"/>
        <v>1152.6257134350001</v>
      </c>
      <c r="C8">
        <v>20</v>
      </c>
      <c r="H8">
        <v>3.59</v>
      </c>
      <c r="I8">
        <f t="shared" si="1"/>
        <v>6.2616330049503621E-2</v>
      </c>
    </row>
    <row r="9" spans="1:9">
      <c r="A9">
        <v>0.20100504</v>
      </c>
      <c r="B9">
        <f t="shared" si="0"/>
        <v>1317.2865296399998</v>
      </c>
      <c r="C9">
        <v>20</v>
      </c>
      <c r="H9">
        <v>3.96</v>
      </c>
      <c r="I9">
        <f t="shared" si="1"/>
        <v>6.9060025714405782E-2</v>
      </c>
    </row>
    <row r="10" spans="1:9">
      <c r="A10">
        <v>0.22613067000000001</v>
      </c>
      <c r="B10">
        <f t="shared" si="0"/>
        <v>1481.947345845</v>
      </c>
      <c r="C10">
        <v>20</v>
      </c>
      <c r="H10">
        <v>4.33</v>
      </c>
      <c r="I10">
        <f t="shared" si="1"/>
        <v>7.550084143950743E-2</v>
      </c>
    </row>
    <row r="11" spans="1:9">
      <c r="A11">
        <v>0.25125629999999999</v>
      </c>
      <c r="B11">
        <f t="shared" si="0"/>
        <v>1646.6081620499999</v>
      </c>
      <c r="C11">
        <v>20</v>
      </c>
      <c r="H11">
        <v>4.7</v>
      </c>
      <c r="I11">
        <f t="shared" si="1"/>
        <v>8.1938508630040929E-2</v>
      </c>
    </row>
    <row r="12" spans="1:9">
      <c r="A12">
        <v>0.27638193</v>
      </c>
      <c r="B12">
        <f t="shared" si="0"/>
        <v>1811.2689782549999</v>
      </c>
      <c r="C12">
        <v>20</v>
      </c>
      <c r="H12">
        <v>5.07</v>
      </c>
      <c r="I12">
        <f t="shared" si="1"/>
        <v>8.8372758822538866E-2</v>
      </c>
    </row>
    <row r="13" spans="1:9">
      <c r="A13">
        <v>0.30150756000000001</v>
      </c>
      <c r="B13">
        <f t="shared" si="0"/>
        <v>1975.92979446</v>
      </c>
      <c r="C13">
        <v>20</v>
      </c>
      <c r="H13">
        <v>5.44</v>
      </c>
      <c r="I13">
        <f t="shared" si="1"/>
        <v>9.4803323696029396E-2</v>
      </c>
    </row>
    <row r="14" spans="1:9">
      <c r="A14">
        <v>0.32663319000000002</v>
      </c>
      <c r="B14">
        <f t="shared" si="0"/>
        <v>2140.590610665</v>
      </c>
      <c r="C14">
        <v>20</v>
      </c>
      <c r="H14">
        <v>5.81</v>
      </c>
      <c r="I14">
        <f t="shared" si="1"/>
        <v>0.10122993508322571</v>
      </c>
    </row>
    <row r="15" spans="1:9">
      <c r="A15">
        <v>0.35175882000000003</v>
      </c>
      <c r="B15">
        <f t="shared" si="0"/>
        <v>2305.2514268700002</v>
      </c>
      <c r="C15">
        <v>20</v>
      </c>
      <c r="H15">
        <v>6.18</v>
      </c>
      <c r="I15">
        <f t="shared" si="1"/>
        <v>0.10765232498170936</v>
      </c>
    </row>
    <row r="16" spans="1:9">
      <c r="A16">
        <v>0.37688444999999998</v>
      </c>
      <c r="B16">
        <f t="shared" si="0"/>
        <v>2469.9122430749999</v>
      </c>
      <c r="C16">
        <v>20</v>
      </c>
      <c r="H16">
        <v>6.55</v>
      </c>
      <c r="I16">
        <f t="shared" si="1"/>
        <v>0.11407022556510613</v>
      </c>
    </row>
    <row r="17" spans="1:9">
      <c r="A17">
        <v>0.40201007999999999</v>
      </c>
      <c r="B17">
        <f t="shared" si="0"/>
        <v>2634.5730592799996</v>
      </c>
      <c r="C17">
        <v>20</v>
      </c>
      <c r="H17">
        <v>6.92</v>
      </c>
      <c r="I17">
        <f t="shared" si="1"/>
        <v>0.12048336919425527</v>
      </c>
    </row>
    <row r="18" spans="1:9">
      <c r="A18">
        <v>0.42713571</v>
      </c>
      <c r="B18">
        <f t="shared" si="0"/>
        <v>2799.2338754849998</v>
      </c>
      <c r="C18">
        <v>20</v>
      </c>
      <c r="H18">
        <v>7.29</v>
      </c>
      <c r="I18">
        <f t="shared" si="1"/>
        <v>0.12689148842837042</v>
      </c>
    </row>
    <row r="19" spans="1:9">
      <c r="A19">
        <v>0.45226134000000001</v>
      </c>
      <c r="B19">
        <f t="shared" si="0"/>
        <v>2963.8946916899999</v>
      </c>
      <c r="C19">
        <v>20</v>
      </c>
      <c r="H19">
        <v>7.66</v>
      </c>
      <c r="I19">
        <f t="shared" si="1"/>
        <v>0.13329431603619243</v>
      </c>
    </row>
    <row r="20" spans="1:9">
      <c r="A20">
        <v>0.47738697000000002</v>
      </c>
      <c r="B20">
        <f t="shared" si="0"/>
        <v>3128.5555078950001</v>
      </c>
      <c r="C20">
        <v>20</v>
      </c>
      <c r="H20">
        <v>8.0299999999999994</v>
      </c>
      <c r="I20">
        <f t="shared" si="1"/>
        <v>0.13969158500713338</v>
      </c>
    </row>
    <row r="21" spans="1:9">
      <c r="A21">
        <v>0.50251259999999998</v>
      </c>
      <c r="B21">
        <f t="shared" si="0"/>
        <v>3293.2163240999998</v>
      </c>
      <c r="C21">
        <v>20</v>
      </c>
      <c r="H21">
        <v>8.4</v>
      </c>
      <c r="I21">
        <f t="shared" si="1"/>
        <v>0.14608302856241162</v>
      </c>
    </row>
    <row r="22" spans="1:9">
      <c r="A22">
        <v>0.52763822999999999</v>
      </c>
      <c r="B22">
        <f t="shared" si="0"/>
        <v>3457.877140305</v>
      </c>
      <c r="C22">
        <v>20</v>
      </c>
      <c r="H22">
        <v>8.77</v>
      </c>
      <c r="I22">
        <f t="shared" si="1"/>
        <v>0.15246838016617678</v>
      </c>
    </row>
    <row r="23" spans="1:9">
      <c r="A23">
        <v>0.55276386</v>
      </c>
      <c r="B23">
        <f t="shared" si="0"/>
        <v>3622.5379565099997</v>
      </c>
      <c r="C23">
        <v>20</v>
      </c>
      <c r="H23">
        <v>9.14</v>
      </c>
      <c r="I23">
        <f t="shared" si="1"/>
        <v>0.15884737353662501</v>
      </c>
    </row>
    <row r="24" spans="1:9">
      <c r="A24">
        <v>0.57788949000000001</v>
      </c>
      <c r="B24">
        <f t="shared" si="0"/>
        <v>3787.1987727149999</v>
      </c>
      <c r="C24">
        <v>20</v>
      </c>
      <c r="H24">
        <v>9.51</v>
      </c>
      <c r="I24">
        <f t="shared" si="1"/>
        <v>0.16521974265710326</v>
      </c>
    </row>
    <row r="25" spans="1:9">
      <c r="A25">
        <v>0.60301512000000002</v>
      </c>
      <c r="B25">
        <f t="shared" si="0"/>
        <v>3951.8595889200001</v>
      </c>
      <c r="C25">
        <v>20</v>
      </c>
      <c r="H25">
        <v>9.8800000000000008</v>
      </c>
      <c r="I25">
        <f t="shared" si="1"/>
        <v>0.17158522178720303</v>
      </c>
    </row>
    <row r="26" spans="1:9">
      <c r="A26">
        <v>0.62814075000000003</v>
      </c>
      <c r="B26">
        <f t="shared" si="0"/>
        <v>4116.5204051250003</v>
      </c>
      <c r="C26">
        <v>20</v>
      </c>
      <c r="H26">
        <v>10.25</v>
      </c>
      <c r="I26">
        <f t="shared" si="1"/>
        <v>0.17794354547384175</v>
      </c>
    </row>
    <row r="27" spans="1:9">
      <c r="A27">
        <v>0.65326638000000004</v>
      </c>
      <c r="B27">
        <f t="shared" si="0"/>
        <v>4281.18122133</v>
      </c>
      <c r="C27">
        <v>20</v>
      </c>
      <c r="H27">
        <v>10.62</v>
      </c>
      <c r="I27">
        <f t="shared" si="1"/>
        <v>0.18429444856233329</v>
      </c>
    </row>
    <row r="28" spans="1:9">
      <c r="A28">
        <v>0.67839201000000005</v>
      </c>
      <c r="B28">
        <f t="shared" si="0"/>
        <v>4445.8420375349997</v>
      </c>
      <c r="C28">
        <v>20</v>
      </c>
      <c r="H28">
        <v>10.99</v>
      </c>
      <c r="I28">
        <f t="shared" si="1"/>
        <v>0.19063766620744504</v>
      </c>
    </row>
    <row r="29" spans="1:9">
      <c r="A29">
        <v>0.70351764000000006</v>
      </c>
      <c r="B29">
        <f t="shared" si="0"/>
        <v>4610.5028537400003</v>
      </c>
      <c r="C29">
        <v>20</v>
      </c>
      <c r="H29">
        <v>11.36</v>
      </c>
      <c r="I29">
        <f t="shared" si="1"/>
        <v>0.19697293388444254</v>
      </c>
    </row>
    <row r="30" spans="1:9">
      <c r="A30">
        <v>0.72864326999999995</v>
      </c>
      <c r="B30">
        <f t="shared" si="0"/>
        <v>4775.1636699449991</v>
      </c>
      <c r="C30">
        <v>20</v>
      </c>
      <c r="H30">
        <v>11.73</v>
      </c>
      <c r="I30">
        <f t="shared" si="1"/>
        <v>0.2032999874001209</v>
      </c>
    </row>
    <row r="31" spans="1:9">
      <c r="A31">
        <v>0.75376889999999996</v>
      </c>
      <c r="B31">
        <f t="shared" si="0"/>
        <v>4939.8244861499998</v>
      </c>
      <c r="C31">
        <v>20</v>
      </c>
      <c r="H31">
        <v>12.1</v>
      </c>
      <c r="I31">
        <f t="shared" si="1"/>
        <v>0.20961856290382183</v>
      </c>
    </row>
    <row r="32" spans="1:9">
      <c r="A32">
        <v>0.77889452999999997</v>
      </c>
      <c r="B32">
        <f t="shared" si="0"/>
        <v>5104.4853023549995</v>
      </c>
      <c r="C32">
        <v>20</v>
      </c>
      <c r="H32">
        <v>12.47</v>
      </c>
      <c r="I32">
        <f t="shared" si="1"/>
        <v>0.21592839689843704</v>
      </c>
    </row>
    <row r="33" spans="1:9">
      <c r="A33">
        <v>0.80402015999999998</v>
      </c>
      <c r="B33">
        <f t="shared" si="0"/>
        <v>5269.1461185599992</v>
      </c>
      <c r="C33">
        <v>20</v>
      </c>
      <c r="H33">
        <v>12.84</v>
      </c>
      <c r="I33">
        <f t="shared" si="1"/>
        <v>0.22222922625139641</v>
      </c>
    </row>
    <row r="34" spans="1:9">
      <c r="A34">
        <v>0.82914578999999999</v>
      </c>
      <c r="B34">
        <f t="shared" si="0"/>
        <v>5433.8069347649998</v>
      </c>
      <c r="C34">
        <v>20</v>
      </c>
      <c r="H34">
        <v>13.21</v>
      </c>
      <c r="I34">
        <f t="shared" si="1"/>
        <v>0.22852078820564134</v>
      </c>
    </row>
    <row r="35" spans="1:9">
      <c r="A35">
        <v>0.85427142</v>
      </c>
      <c r="B35">
        <f t="shared" si="0"/>
        <v>5598.4677509699995</v>
      </c>
      <c r="C35">
        <v>20</v>
      </c>
      <c r="H35">
        <v>13.58</v>
      </c>
      <c r="I35">
        <f t="shared" si="1"/>
        <v>0.23480282039058192</v>
      </c>
    </row>
    <row r="36" spans="1:9">
      <c r="A36">
        <v>0.87939705000000001</v>
      </c>
      <c r="B36">
        <f t="shared" si="0"/>
        <v>5763.1285671750002</v>
      </c>
      <c r="C36">
        <v>20</v>
      </c>
      <c r="H36">
        <v>13.95</v>
      </c>
      <c r="I36">
        <f t="shared" si="1"/>
        <v>0.24107506083303865</v>
      </c>
    </row>
    <row r="37" spans="1:9">
      <c r="A37">
        <v>0.90452268000000002</v>
      </c>
      <c r="B37">
        <f t="shared" si="0"/>
        <v>5927.7893833799999</v>
      </c>
      <c r="C37">
        <v>20</v>
      </c>
      <c r="H37">
        <v>14.32</v>
      </c>
      <c r="I37">
        <f t="shared" si="1"/>
        <v>0.24733724796816697</v>
      </c>
    </row>
    <row r="38" spans="1:9">
      <c r="A38">
        <v>0.92964831000000003</v>
      </c>
      <c r="B38">
        <f t="shared" si="0"/>
        <v>6092.4501995849996</v>
      </c>
      <c r="C38">
        <v>20</v>
      </c>
      <c r="H38">
        <v>14.69</v>
      </c>
      <c r="I38">
        <f t="shared" si="1"/>
        <v>0.25358912065036515</v>
      </c>
    </row>
    <row r="39" spans="1:9">
      <c r="A39">
        <v>0.95477394000000004</v>
      </c>
      <c r="B39">
        <f t="shared" si="0"/>
        <v>6257.1110157900002</v>
      </c>
      <c r="C39">
        <v>20</v>
      </c>
      <c r="H39">
        <v>15.06</v>
      </c>
      <c r="I39">
        <f t="shared" si="1"/>
        <v>0.25983041816416463</v>
      </c>
    </row>
    <row r="40" spans="1:9">
      <c r="A40">
        <v>0.97989957000000005</v>
      </c>
      <c r="B40">
        <f t="shared" si="0"/>
        <v>6421.771831995</v>
      </c>
      <c r="C40">
        <v>20</v>
      </c>
      <c r="H40">
        <v>15.43</v>
      </c>
      <c r="I40">
        <f t="shared" si="1"/>
        <v>0.26606088023510227</v>
      </c>
    </row>
    <row r="41" spans="1:9">
      <c r="A41">
        <v>1.0050252</v>
      </c>
      <c r="B41">
        <f t="shared" si="0"/>
        <v>6586.4326481999997</v>
      </c>
      <c r="C41">
        <v>20</v>
      </c>
      <c r="H41">
        <v>15.8</v>
      </c>
      <c r="I41">
        <f t="shared" si="1"/>
        <v>0.27228024704057441</v>
      </c>
    </row>
    <row r="42" spans="1:9">
      <c r="A42">
        <v>1.03015083</v>
      </c>
      <c r="B42">
        <f t="shared" si="0"/>
        <v>6751.0934644049994</v>
      </c>
      <c r="C42">
        <v>20</v>
      </c>
      <c r="H42">
        <v>16.170000000000002</v>
      </c>
      <c r="I42">
        <f t="shared" si="1"/>
        <v>0.27848825922067166</v>
      </c>
    </row>
    <row r="43" spans="1:9">
      <c r="A43">
        <v>1.05527646</v>
      </c>
      <c r="B43">
        <f t="shared" si="0"/>
        <v>6915.75428061</v>
      </c>
      <c r="C43">
        <v>20</v>
      </c>
      <c r="H43">
        <v>16.54</v>
      </c>
      <c r="I43">
        <f t="shared" si="1"/>
        <v>0.28468465788899533</v>
      </c>
    </row>
    <row r="44" spans="1:9">
      <c r="A44">
        <v>1.08040209</v>
      </c>
      <c r="B44">
        <f t="shared" si="0"/>
        <v>7080.4150968149997</v>
      </c>
      <c r="C44">
        <v>20</v>
      </c>
      <c r="H44">
        <v>16.91</v>
      </c>
      <c r="I44">
        <f t="shared" si="1"/>
        <v>0.29086918464345318</v>
      </c>
    </row>
    <row r="45" spans="1:9">
      <c r="A45">
        <v>1.10552772</v>
      </c>
      <c r="B45">
        <f t="shared" si="0"/>
        <v>7245.0759130199995</v>
      </c>
      <c r="C45">
        <v>20</v>
      </c>
      <c r="H45">
        <v>17.28</v>
      </c>
      <c r="I45">
        <f t="shared" si="1"/>
        <v>0.29704158157703492</v>
      </c>
    </row>
    <row r="46" spans="1:9">
      <c r="A46">
        <v>1.13065335</v>
      </c>
      <c r="B46">
        <f t="shared" si="0"/>
        <v>7409.7367292250001</v>
      </c>
      <c r="C46">
        <v>20</v>
      </c>
      <c r="H46">
        <v>17.649999999999999</v>
      </c>
      <c r="I46">
        <f t="shared" si="1"/>
        <v>0.30320159128856805</v>
      </c>
    </row>
    <row r="47" spans="1:9">
      <c r="A47">
        <v>1.15577898</v>
      </c>
      <c r="B47">
        <f t="shared" si="0"/>
        <v>7574.3975454299998</v>
      </c>
      <c r="C47">
        <v>20</v>
      </c>
      <c r="H47">
        <v>18.02</v>
      </c>
      <c r="I47">
        <f t="shared" si="1"/>
        <v>0.30934895689345182</v>
      </c>
    </row>
    <row r="48" spans="1:9">
      <c r="A48">
        <v>1.18090461</v>
      </c>
      <c r="B48">
        <f t="shared" si="0"/>
        <v>7739.0583616350004</v>
      </c>
      <c r="C48">
        <v>20</v>
      </c>
      <c r="H48">
        <v>18.39</v>
      </c>
      <c r="I48">
        <f t="shared" si="1"/>
        <v>0.31548342203436963</v>
      </c>
    </row>
    <row r="49" spans="1:9">
      <c r="A49">
        <v>1.20603024</v>
      </c>
      <c r="B49">
        <f t="shared" si="0"/>
        <v>7903.7191778400002</v>
      </c>
      <c r="C49">
        <v>20</v>
      </c>
      <c r="H49">
        <v>18.760000000000002</v>
      </c>
      <c r="I49">
        <f t="shared" si="1"/>
        <v>0.32160473089197977</v>
      </c>
    </row>
    <row r="50" spans="1:9">
      <c r="A50">
        <v>1.23115587</v>
      </c>
      <c r="B50">
        <f t="shared" si="0"/>
        <v>8068.3799940449999</v>
      </c>
      <c r="C50">
        <v>20</v>
      </c>
      <c r="H50">
        <v>19.13</v>
      </c>
      <c r="I50">
        <f t="shared" si="1"/>
        <v>0.32771262819558361</v>
      </c>
    </row>
    <row r="51" spans="1:9">
      <c r="A51">
        <v>1.2562815000000001</v>
      </c>
      <c r="B51">
        <f t="shared" si="0"/>
        <v>8233.0408102500005</v>
      </c>
      <c r="C51">
        <v>20</v>
      </c>
      <c r="H51">
        <v>19.5</v>
      </c>
      <c r="I51">
        <f t="shared" si="1"/>
        <v>0.33380685923377096</v>
      </c>
    </row>
    <row r="52" spans="1:9">
      <c r="A52">
        <v>1.2814071300000001</v>
      </c>
      <c r="B52">
        <f t="shared" si="0"/>
        <v>8397.7016264550002</v>
      </c>
      <c r="C52">
        <v>20</v>
      </c>
      <c r="H52">
        <v>19.87</v>
      </c>
      <c r="I52">
        <f t="shared" si="1"/>
        <v>0.3398871698650418</v>
      </c>
    </row>
    <row r="53" spans="1:9">
      <c r="A53">
        <v>1.3065327600000001</v>
      </c>
      <c r="B53">
        <f t="shared" si="0"/>
        <v>8562.3624426599999</v>
      </c>
      <c r="C53">
        <v>20</v>
      </c>
      <c r="H53">
        <v>20.239999999999998</v>
      </c>
      <c r="I53">
        <f t="shared" si="1"/>
        <v>0.34595330652840472</v>
      </c>
    </row>
    <row r="54" spans="1:9">
      <c r="A54">
        <v>1.3316583900000001</v>
      </c>
      <c r="B54">
        <f t="shared" si="0"/>
        <v>8727.0232588649997</v>
      </c>
      <c r="C54">
        <v>20</v>
      </c>
      <c r="H54">
        <v>20.61</v>
      </c>
      <c r="I54">
        <f t="shared" si="1"/>
        <v>0.35200501625395098</v>
      </c>
    </row>
    <row r="55" spans="1:9">
      <c r="A55">
        <v>1.3567840200000001</v>
      </c>
      <c r="B55">
        <f t="shared" si="0"/>
        <v>8891.6840750699994</v>
      </c>
      <c r="C55">
        <v>20</v>
      </c>
      <c r="H55">
        <v>20.98</v>
      </c>
      <c r="I55">
        <f t="shared" si="1"/>
        <v>0.35804204667340339</v>
      </c>
    </row>
    <row r="56" spans="1:9">
      <c r="A56">
        <v>1.3819096500000001</v>
      </c>
      <c r="B56">
        <f t="shared" si="0"/>
        <v>9056.3448912749991</v>
      </c>
      <c r="C56">
        <v>20</v>
      </c>
      <c r="H56">
        <v>21.35</v>
      </c>
      <c r="I56">
        <f t="shared" si="1"/>
        <v>0.36406414603064124</v>
      </c>
    </row>
    <row r="57" spans="1:9">
      <c r="A57">
        <v>1.4070352800000001</v>
      </c>
      <c r="B57">
        <f t="shared" si="0"/>
        <v>9221.0057074800006</v>
      </c>
      <c r="C57">
        <v>20</v>
      </c>
      <c r="H57">
        <v>21.72</v>
      </c>
      <c r="I57">
        <f t="shared" si="1"/>
        <v>0.37007106319219829</v>
      </c>
    </row>
    <row r="58" spans="1:9">
      <c r="A58">
        <v>1.4321609099999999</v>
      </c>
      <c r="B58">
        <f t="shared" si="0"/>
        <v>9385.6665236849985</v>
      </c>
      <c r="C58">
        <v>20</v>
      </c>
      <c r="H58">
        <v>22.09</v>
      </c>
      <c r="I58">
        <f t="shared" si="1"/>
        <v>0.37606254765773628</v>
      </c>
    </row>
    <row r="59" spans="1:9">
      <c r="A59">
        <v>1.4572865399999999</v>
      </c>
      <c r="B59">
        <f t="shared" si="0"/>
        <v>9550.3273398899983</v>
      </c>
      <c r="C59">
        <v>20</v>
      </c>
      <c r="H59">
        <v>22.46</v>
      </c>
      <c r="I59">
        <f t="shared" si="1"/>
        <v>0.38203834957049077</v>
      </c>
    </row>
    <row r="60" spans="1:9">
      <c r="A60">
        <v>1.4824121699999999</v>
      </c>
      <c r="B60">
        <f t="shared" si="0"/>
        <v>9714.988156094998</v>
      </c>
      <c r="C60">
        <v>20</v>
      </c>
      <c r="H60">
        <v>22.83</v>
      </c>
      <c r="I60">
        <f t="shared" si="1"/>
        <v>0.38799821972769072</v>
      </c>
    </row>
    <row r="61" spans="1:9">
      <c r="A61">
        <v>1.5075377999999999</v>
      </c>
      <c r="B61">
        <f t="shared" si="0"/>
        <v>9879.6489722999995</v>
      </c>
      <c r="C61">
        <v>20</v>
      </c>
      <c r="H61">
        <v>23.2</v>
      </c>
      <c r="I61">
        <f t="shared" si="1"/>
        <v>0.3939419095909511</v>
      </c>
    </row>
    <row r="62" spans="1:9">
      <c r="A62">
        <v>1.5326634299999999</v>
      </c>
      <c r="B62">
        <f t="shared" si="0"/>
        <v>10044.309788504999</v>
      </c>
      <c r="C62">
        <v>20</v>
      </c>
      <c r="H62">
        <v>23.57</v>
      </c>
      <c r="I62">
        <f t="shared" si="1"/>
        <v>0.3998691712966369</v>
      </c>
    </row>
    <row r="63" spans="1:9">
      <c r="A63">
        <v>1.5577890599999999</v>
      </c>
      <c r="B63">
        <f t="shared" si="0"/>
        <v>10208.970604709999</v>
      </c>
      <c r="C63">
        <v>20</v>
      </c>
      <c r="H63">
        <v>23.94</v>
      </c>
      <c r="I63">
        <f t="shared" si="1"/>
        <v>0.4057797576662</v>
      </c>
    </row>
    <row r="64" spans="1:9">
      <c r="A64">
        <v>1.58291469</v>
      </c>
      <c r="B64">
        <f t="shared" si="0"/>
        <v>10373.631420914999</v>
      </c>
      <c r="C64">
        <v>20</v>
      </c>
      <c r="H64">
        <v>24.31</v>
      </c>
      <c r="I64">
        <f t="shared" si="1"/>
        <v>0.41167342221648662</v>
      </c>
    </row>
    <row r="65" spans="1:9">
      <c r="A65">
        <v>1.60804032</v>
      </c>
      <c r="B65">
        <f t="shared" si="0"/>
        <v>10538.292237119998</v>
      </c>
      <c r="C65">
        <v>20</v>
      </c>
      <c r="H65">
        <v>24.68</v>
      </c>
      <c r="I65">
        <f t="shared" si="1"/>
        <v>0.41754991917001655</v>
      </c>
    </row>
    <row r="66" spans="1:9">
      <c r="A66">
        <v>1.63316595</v>
      </c>
      <c r="B66">
        <f t="shared" ref="B66:B129" si="2">A66/10*65535</f>
        <v>10702.953053325</v>
      </c>
      <c r="C66">
        <v>20</v>
      </c>
      <c r="H66">
        <v>25.05</v>
      </c>
      <c r="I66">
        <f t="shared" ref="I66:I125" si="3">SIN(H66/360*2*PI())</f>
        <v>0.42340900346523225</v>
      </c>
    </row>
    <row r="67" spans="1:9">
      <c r="A67">
        <v>1.65829158</v>
      </c>
      <c r="B67">
        <f t="shared" si="2"/>
        <v>10867.61386953</v>
      </c>
      <c r="C67">
        <v>20</v>
      </c>
      <c r="H67">
        <v>25.42</v>
      </c>
      <c r="I67">
        <f t="shared" si="3"/>
        <v>0.42925043076671854</v>
      </c>
    </row>
    <row r="68" spans="1:9">
      <c r="A68">
        <v>1.68341721</v>
      </c>
      <c r="B68">
        <f t="shared" si="2"/>
        <v>11032.274685734999</v>
      </c>
      <c r="C68">
        <v>20</v>
      </c>
      <c r="H68">
        <v>25.79</v>
      </c>
      <c r="I68">
        <f t="shared" si="3"/>
        <v>0.43507395747539179</v>
      </c>
    </row>
    <row r="69" spans="1:9">
      <c r="A69">
        <v>1.70854284</v>
      </c>
      <c r="B69">
        <f t="shared" si="2"/>
        <v>11196.935501939999</v>
      </c>
      <c r="C69">
        <v>20</v>
      </c>
      <c r="H69">
        <v>26.16</v>
      </c>
      <c r="I69">
        <f t="shared" si="3"/>
        <v>0.44087934073865853</v>
      </c>
    </row>
    <row r="70" spans="1:9">
      <c r="A70">
        <v>1.73366847</v>
      </c>
      <c r="B70">
        <f t="shared" si="2"/>
        <v>11361.596318144999</v>
      </c>
      <c r="C70">
        <v>20</v>
      </c>
      <c r="H70">
        <v>26.53</v>
      </c>
      <c r="I70">
        <f t="shared" si="3"/>
        <v>0.44666633846054304</v>
      </c>
    </row>
    <row r="71" spans="1:9">
      <c r="A71">
        <v>1.7587941</v>
      </c>
      <c r="B71">
        <f t="shared" si="2"/>
        <v>11526.25713435</v>
      </c>
      <c r="C71">
        <v>20</v>
      </c>
      <c r="H71">
        <v>26.9</v>
      </c>
      <c r="I71">
        <f t="shared" si="3"/>
        <v>0.4524347093117827</v>
      </c>
    </row>
    <row r="72" spans="1:9">
      <c r="A72">
        <v>1.78391973</v>
      </c>
      <c r="B72">
        <f t="shared" si="2"/>
        <v>11690.917950555</v>
      </c>
      <c r="C72">
        <v>20</v>
      </c>
      <c r="H72">
        <v>27.27</v>
      </c>
      <c r="I72">
        <f t="shared" si="3"/>
        <v>0.45818421273989274</v>
      </c>
    </row>
    <row r="73" spans="1:9">
      <c r="A73">
        <v>1.80904536</v>
      </c>
      <c r="B73">
        <f t="shared" si="2"/>
        <v>11855.57876676</v>
      </c>
      <c r="C73">
        <v>20</v>
      </c>
      <c r="H73">
        <v>27.64</v>
      </c>
      <c r="I73">
        <f t="shared" si="3"/>
        <v>0.46391460897919706</v>
      </c>
    </row>
    <row r="74" spans="1:9">
      <c r="A74">
        <v>1.8341709900000001</v>
      </c>
      <c r="B74">
        <f t="shared" si="2"/>
        <v>12020.239582964999</v>
      </c>
      <c r="C74">
        <v>20</v>
      </c>
      <c r="H74">
        <v>28.01</v>
      </c>
      <c r="I74">
        <f t="shared" si="3"/>
        <v>0.46962565906082709</v>
      </c>
    </row>
    <row r="75" spans="1:9">
      <c r="A75">
        <v>1.8592966200000001</v>
      </c>
      <c r="B75">
        <f t="shared" si="2"/>
        <v>12184.900399169999</v>
      </c>
      <c r="C75">
        <v>20</v>
      </c>
      <c r="H75">
        <v>28.38</v>
      </c>
      <c r="I75">
        <f t="shared" si="3"/>
        <v>0.4753171248226874</v>
      </c>
    </row>
    <row r="76" spans="1:9">
      <c r="A76">
        <v>1.8844222500000001</v>
      </c>
      <c r="B76">
        <f t="shared" si="2"/>
        <v>12349.561215375001</v>
      </c>
      <c r="C76">
        <v>20</v>
      </c>
      <c r="H76">
        <v>28.75</v>
      </c>
      <c r="I76">
        <f t="shared" si="3"/>
        <v>0.48098876891938763</v>
      </c>
    </row>
    <row r="77" spans="1:9">
      <c r="A77">
        <v>1.9095478800000001</v>
      </c>
      <c r="B77">
        <f t="shared" si="2"/>
        <v>12514.22203158</v>
      </c>
      <c r="C77">
        <f>I1*100+20</f>
        <v>21.745240643728351</v>
      </c>
      <c r="H77">
        <v>29.12</v>
      </c>
      <c r="I77">
        <f t="shared" si="3"/>
        <v>0.48664035483213985</v>
      </c>
    </row>
    <row r="78" spans="1:9">
      <c r="A78">
        <v>1.9346735100000001</v>
      </c>
      <c r="B78">
        <f t="shared" si="2"/>
        <v>12678.882847785</v>
      </c>
      <c r="C78">
        <f t="shared" ref="C78:C141" si="4">I2*100+20</f>
        <v>22.390873235144728</v>
      </c>
      <c r="H78">
        <v>29.49</v>
      </c>
      <c r="I78">
        <f t="shared" si="3"/>
        <v>0.49227164687862224</v>
      </c>
    </row>
    <row r="79" spans="1:9">
      <c r="A79">
        <v>1.9597991400000001</v>
      </c>
      <c r="B79">
        <f t="shared" si="2"/>
        <v>12843.54366399</v>
      </c>
      <c r="C79">
        <f t="shared" si="4"/>
        <v>23.036406122413638</v>
      </c>
      <c r="H79">
        <v>29.86</v>
      </c>
      <c r="I79">
        <f t="shared" si="3"/>
        <v>0.49788241022280738</v>
      </c>
    </row>
    <row r="80" spans="1:9">
      <c r="A80">
        <v>1.9849247699999999</v>
      </c>
      <c r="B80">
        <f t="shared" si="2"/>
        <v>13008.204480195</v>
      </c>
      <c r="C80">
        <f t="shared" si="4"/>
        <v>23.681812385535622</v>
      </c>
      <c r="H80">
        <v>30.23</v>
      </c>
      <c r="I80">
        <f t="shared" si="3"/>
        <v>0.50347241088475547</v>
      </c>
    </row>
    <row r="81" spans="1:9">
      <c r="A81">
        <v>2.0100503999999999</v>
      </c>
      <c r="B81">
        <f t="shared" si="2"/>
        <v>13172.865296399999</v>
      </c>
      <c r="C81">
        <f t="shared" si="4"/>
        <v>24.327065109791704</v>
      </c>
      <c r="H81">
        <v>30.6</v>
      </c>
      <c r="I81">
        <f t="shared" si="3"/>
        <v>0.50904141575037132</v>
      </c>
    </row>
    <row r="82" spans="1:9">
      <c r="A82">
        <v>2.0351760300000001</v>
      </c>
      <c r="B82">
        <f t="shared" si="2"/>
        <v>13337.526112605001</v>
      </c>
      <c r="C82">
        <f t="shared" si="4"/>
        <v>24.972137386865786</v>
      </c>
      <c r="H82">
        <v>30.97</v>
      </c>
      <c r="I82">
        <f t="shared" si="3"/>
        <v>0.51458919258112645</v>
      </c>
    </row>
    <row r="83" spans="1:9">
      <c r="A83">
        <v>2.0603016599999999</v>
      </c>
      <c r="B83">
        <f t="shared" si="2"/>
        <v>13502.186928809999</v>
      </c>
      <c r="C83">
        <f t="shared" si="4"/>
        <v>25.617002315966765</v>
      </c>
      <c r="H83">
        <v>31.34</v>
      </c>
      <c r="I83">
        <f t="shared" si="3"/>
        <v>0.52011551002374312</v>
      </c>
    </row>
    <row r="84" spans="1:9">
      <c r="A84">
        <v>2.0854272900000002</v>
      </c>
      <c r="B84">
        <f t="shared" si="2"/>
        <v>13666.847745015</v>
      </c>
      <c r="C84">
        <f t="shared" si="4"/>
        <v>26.261633004950362</v>
      </c>
      <c r="H84">
        <v>31.71</v>
      </c>
      <c r="I84">
        <f t="shared" si="3"/>
        <v>0.52562013761984294</v>
      </c>
    </row>
    <row r="85" spans="1:9">
      <c r="A85">
        <v>2.1105529199999999</v>
      </c>
      <c r="B85">
        <f t="shared" si="2"/>
        <v>13831.50856122</v>
      </c>
      <c r="C85">
        <f t="shared" si="4"/>
        <v>26.906002571440577</v>
      </c>
      <c r="H85">
        <v>32.08</v>
      </c>
      <c r="I85">
        <f t="shared" si="3"/>
        <v>0.53110284581555667</v>
      </c>
    </row>
    <row r="86" spans="1:9">
      <c r="A86">
        <v>2.1356785500000002</v>
      </c>
      <c r="B86">
        <f t="shared" si="2"/>
        <v>13996.169377425002</v>
      </c>
      <c r="C86">
        <f t="shared" si="4"/>
        <v>27.550084143950741</v>
      </c>
      <c r="H86">
        <v>32.450000000000003</v>
      </c>
      <c r="I86">
        <f t="shared" si="3"/>
        <v>0.53656340597109764</v>
      </c>
    </row>
    <row r="87" spans="1:9">
      <c r="A87">
        <v>2.16080418</v>
      </c>
      <c r="B87">
        <f t="shared" si="2"/>
        <v>14160.830193629999</v>
      </c>
      <c r="C87">
        <f t="shared" si="4"/>
        <v>28.193850863004094</v>
      </c>
      <c r="H87">
        <v>32.82</v>
      </c>
      <c r="I87">
        <f t="shared" si="3"/>
        <v>0.54200159037029627</v>
      </c>
    </row>
    <row r="88" spans="1:9">
      <c r="A88">
        <v>2.1859298100000002</v>
      </c>
      <c r="B88">
        <f t="shared" si="2"/>
        <v>14325.491009835001</v>
      </c>
      <c r="C88">
        <f t="shared" si="4"/>
        <v>28.837275882253884</v>
      </c>
      <c r="H88">
        <v>33.19</v>
      </c>
      <c r="I88">
        <f t="shared" si="3"/>
        <v>0.54741717223009634</v>
      </c>
    </row>
    <row r="89" spans="1:9">
      <c r="A89">
        <v>2.21105544</v>
      </c>
      <c r="B89">
        <f t="shared" si="2"/>
        <v>14490.151826039999</v>
      </c>
      <c r="C89">
        <f t="shared" si="4"/>
        <v>29.480332369602941</v>
      </c>
      <c r="H89">
        <v>33.56</v>
      </c>
      <c r="I89">
        <f t="shared" si="3"/>
        <v>0.55280992571001253</v>
      </c>
    </row>
    <row r="90" spans="1:9">
      <c r="A90">
        <v>2.2361810700000002</v>
      </c>
      <c r="B90">
        <f t="shared" si="2"/>
        <v>14654.812642245</v>
      </c>
      <c r="C90">
        <f t="shared" si="4"/>
        <v>30.122993508322573</v>
      </c>
      <c r="H90">
        <v>33.93</v>
      </c>
      <c r="I90">
        <f t="shared" si="3"/>
        <v>0.55817962592154746</v>
      </c>
    </row>
    <row r="91" spans="1:9">
      <c r="A91">
        <v>2.2613067</v>
      </c>
      <c r="B91">
        <f t="shared" si="2"/>
        <v>14819.47345845</v>
      </c>
      <c r="C91">
        <f t="shared" si="4"/>
        <v>30.765232498170938</v>
      </c>
      <c r="H91">
        <v>34.299999999999997</v>
      </c>
      <c r="I91">
        <f t="shared" si="3"/>
        <v>0.56352604893757141</v>
      </c>
    </row>
    <row r="92" spans="1:9">
      <c r="A92">
        <v>2.2864323299999998</v>
      </c>
      <c r="B92">
        <f t="shared" si="2"/>
        <v>14984.134274654998</v>
      </c>
      <c r="C92">
        <f t="shared" si="4"/>
        <v>31.407022556510611</v>
      </c>
      <c r="H92">
        <v>34.67</v>
      </c>
      <c r="I92">
        <f t="shared" si="3"/>
        <v>0.5688489718016595</v>
      </c>
    </row>
    <row r="93" spans="1:9">
      <c r="A93">
        <v>2.31155796</v>
      </c>
      <c r="B93">
        <f t="shared" si="2"/>
        <v>15148.79509086</v>
      </c>
      <c r="C93">
        <f t="shared" si="4"/>
        <v>32.048336919425523</v>
      </c>
      <c r="H93">
        <v>35.04</v>
      </c>
      <c r="I93">
        <f t="shared" si="3"/>
        <v>0.57414817253738959</v>
      </c>
    </row>
    <row r="94" spans="1:9">
      <c r="A94">
        <v>2.3366835899999998</v>
      </c>
      <c r="B94">
        <f t="shared" si="2"/>
        <v>15313.455907064999</v>
      </c>
      <c r="C94">
        <f t="shared" si="4"/>
        <v>32.689148842837042</v>
      </c>
      <c r="H94">
        <v>35.409999999999997</v>
      </c>
      <c r="I94">
        <f t="shared" si="3"/>
        <v>0.57942343015759956</v>
      </c>
    </row>
    <row r="95" spans="1:9">
      <c r="A95">
        <v>2.36180922</v>
      </c>
      <c r="B95">
        <f t="shared" si="2"/>
        <v>15478.116723270001</v>
      </c>
      <c r="C95">
        <f t="shared" si="4"/>
        <v>33.329431603619241</v>
      </c>
      <c r="H95">
        <v>35.78</v>
      </c>
      <c r="I95">
        <f t="shared" si="3"/>
        <v>0.58467452467360248</v>
      </c>
    </row>
    <row r="96" spans="1:9">
      <c r="A96">
        <v>2.3869348499999998</v>
      </c>
      <c r="B96">
        <f t="shared" si="2"/>
        <v>15642.777539474999</v>
      </c>
      <c r="C96">
        <f t="shared" si="4"/>
        <v>33.969158500713334</v>
      </c>
      <c r="H96">
        <v>36.15</v>
      </c>
      <c r="I96">
        <f t="shared" si="3"/>
        <v>0.58990123710436049</v>
      </c>
    </row>
    <row r="97" spans="1:9">
      <c r="A97">
        <v>2.4120604800000001</v>
      </c>
      <c r="B97">
        <f t="shared" si="2"/>
        <v>15807.43835568</v>
      </c>
      <c r="C97">
        <f t="shared" si="4"/>
        <v>34.60830285624116</v>
      </c>
      <c r="H97">
        <v>36.520000000000003</v>
      </c>
      <c r="I97">
        <f t="shared" si="3"/>
        <v>0.59510334948561705</v>
      </c>
    </row>
    <row r="98" spans="1:9">
      <c r="A98">
        <v>2.4371861099999999</v>
      </c>
      <c r="B98">
        <f t="shared" si="2"/>
        <v>15972.099171884998</v>
      </c>
      <c r="C98">
        <f t="shared" si="4"/>
        <v>35.24683801661768</v>
      </c>
      <c r="H98">
        <v>36.89</v>
      </c>
      <c r="I98">
        <f t="shared" si="3"/>
        <v>0.6002806448789868</v>
      </c>
    </row>
    <row r="99" spans="1:9">
      <c r="A99">
        <v>2.4623117400000001</v>
      </c>
      <c r="B99">
        <f t="shared" si="2"/>
        <v>16136.75998809</v>
      </c>
      <c r="C99">
        <f t="shared" si="4"/>
        <v>35.884737353662501</v>
      </c>
      <c r="H99">
        <v>37.26</v>
      </c>
      <c r="I99">
        <f t="shared" si="3"/>
        <v>0.60543290738100131</v>
      </c>
    </row>
    <row r="100" spans="1:9">
      <c r="A100">
        <v>2.4874373699999999</v>
      </c>
      <c r="B100">
        <f t="shared" si="2"/>
        <v>16301.420804294999</v>
      </c>
      <c r="C100">
        <f t="shared" si="4"/>
        <v>36.521974265710327</v>
      </c>
      <c r="H100">
        <v>37.630000000000003</v>
      </c>
      <c r="I100">
        <f t="shared" si="3"/>
        <v>0.61055992213211385</v>
      </c>
    </row>
    <row r="101" spans="1:9">
      <c r="A101">
        <v>2.5125630000000001</v>
      </c>
      <c r="B101">
        <f t="shared" si="2"/>
        <v>16466.081620500001</v>
      </c>
      <c r="C101">
        <f t="shared" si="4"/>
        <v>37.158522178720304</v>
      </c>
      <c r="H101">
        <v>38</v>
      </c>
      <c r="I101">
        <f t="shared" si="3"/>
        <v>0.61566147532565829</v>
      </c>
    </row>
    <row r="102" spans="1:9">
      <c r="A102">
        <v>2.5376886299999999</v>
      </c>
      <c r="B102">
        <f t="shared" si="2"/>
        <v>16630.742436705001</v>
      </c>
      <c r="C102">
        <f t="shared" si="4"/>
        <v>37.794354547384174</v>
      </c>
      <c r="H102">
        <v>38.369999999999997</v>
      </c>
      <c r="I102">
        <f t="shared" si="3"/>
        <v>0.62073735421676624</v>
      </c>
    </row>
    <row r="103" spans="1:9">
      <c r="A103">
        <v>2.5628142600000001</v>
      </c>
      <c r="B103">
        <f t="shared" si="2"/>
        <v>16795.40325291</v>
      </c>
      <c r="C103">
        <f t="shared" si="4"/>
        <v>38.429444856233332</v>
      </c>
      <c r="H103">
        <v>38.74</v>
      </c>
      <c r="I103">
        <f t="shared" si="3"/>
        <v>0.62578734713123862</v>
      </c>
    </row>
    <row r="104" spans="1:9">
      <c r="A104">
        <v>2.5879398899999999</v>
      </c>
      <c r="B104">
        <f t="shared" si="2"/>
        <v>16960.064069115</v>
      </c>
      <c r="C104">
        <f t="shared" si="4"/>
        <v>39.063766620744502</v>
      </c>
      <c r="H104">
        <v>39.11</v>
      </c>
      <c r="I104">
        <f t="shared" si="3"/>
        <v>0.63081124347437256</v>
      </c>
    </row>
    <row r="105" spans="1:9">
      <c r="A105">
        <v>2.6130655200000001</v>
      </c>
      <c r="B105">
        <f t="shared" si="2"/>
        <v>17124.72488532</v>
      </c>
      <c r="C105">
        <f t="shared" si="4"/>
        <v>39.697293388444251</v>
      </c>
      <c r="H105">
        <v>39.479999999999997</v>
      </c>
      <c r="I105">
        <f t="shared" si="3"/>
        <v>0.63580883373974406</v>
      </c>
    </row>
    <row r="106" spans="1:9">
      <c r="A106">
        <v>2.6381911499999999</v>
      </c>
      <c r="B106">
        <f t="shared" si="2"/>
        <v>17289.385701525</v>
      </c>
      <c r="C106">
        <f t="shared" si="4"/>
        <v>40.329998740012087</v>
      </c>
      <c r="H106">
        <v>39.85</v>
      </c>
      <c r="I106">
        <f t="shared" si="3"/>
        <v>0.64077990951794461</v>
      </c>
    </row>
    <row r="107" spans="1:9">
      <c r="A107">
        <v>2.6633167800000002</v>
      </c>
      <c r="B107">
        <f t="shared" si="2"/>
        <v>17454.046517729999</v>
      </c>
      <c r="C107">
        <f t="shared" si="4"/>
        <v>40.961856290382187</v>
      </c>
      <c r="H107">
        <v>40.22</v>
      </c>
      <c r="I107">
        <f t="shared" si="3"/>
        <v>0.64572426350527212</v>
      </c>
    </row>
    <row r="108" spans="1:9">
      <c r="A108">
        <v>2.6884424099999999</v>
      </c>
      <c r="B108">
        <f t="shared" si="2"/>
        <v>17618.707333934999</v>
      </c>
      <c r="C108">
        <f t="shared" si="4"/>
        <v>41.5928396898437</v>
      </c>
      <c r="H108">
        <v>40.590000000000003</v>
      </c>
      <c r="I108">
        <f t="shared" si="3"/>
        <v>0.65064168951237644</v>
      </c>
    </row>
    <row r="109" spans="1:9">
      <c r="A109">
        <v>2.7135680400000002</v>
      </c>
      <c r="B109">
        <f t="shared" si="2"/>
        <v>17783.368150139999</v>
      </c>
      <c r="C109">
        <f t="shared" si="4"/>
        <v>42.222922625139645</v>
      </c>
      <c r="H109">
        <v>40.96</v>
      </c>
      <c r="I109">
        <f t="shared" si="3"/>
        <v>0.65553198247285727</v>
      </c>
    </row>
    <row r="110" spans="1:9">
      <c r="A110">
        <v>2.73869367</v>
      </c>
      <c r="B110">
        <f t="shared" si="2"/>
        <v>17948.028966344998</v>
      </c>
      <c r="C110">
        <f t="shared" si="4"/>
        <v>42.852078820564131</v>
      </c>
      <c r="H110">
        <v>41.33</v>
      </c>
      <c r="I110">
        <f t="shared" si="3"/>
        <v>0.66039493845181618</v>
      </c>
    </row>
    <row r="111" spans="1:9">
      <c r="A111">
        <v>2.7638193000000002</v>
      </c>
      <c r="B111">
        <f t="shared" si="2"/>
        <v>18112.689782549998</v>
      </c>
      <c r="C111">
        <f t="shared" si="4"/>
        <v>43.480282039058196</v>
      </c>
      <c r="H111">
        <v>41.7</v>
      </c>
      <c r="I111">
        <f t="shared" si="3"/>
        <v>0.66523035465436087</v>
      </c>
    </row>
    <row r="112" spans="1:9">
      <c r="A112">
        <v>2.78894493</v>
      </c>
      <c r="B112">
        <f t="shared" si="2"/>
        <v>18277.350598755002</v>
      </c>
      <c r="C112">
        <f t="shared" si="4"/>
        <v>44.107506083303861</v>
      </c>
      <c r="H112">
        <v>42.07</v>
      </c>
      <c r="I112">
        <f t="shared" si="3"/>
        <v>0.67003802943406221</v>
      </c>
    </row>
    <row r="113" spans="1:9">
      <c r="A113">
        <v>2.8140705600000002</v>
      </c>
      <c r="B113">
        <f t="shared" si="2"/>
        <v>18442.011414960001</v>
      </c>
      <c r="C113">
        <f t="shared" si="4"/>
        <v>44.733724796816702</v>
      </c>
      <c r="H113">
        <v>42.44</v>
      </c>
      <c r="I113">
        <f t="shared" si="3"/>
        <v>0.67481776230136359</v>
      </c>
    </row>
    <row r="114" spans="1:9">
      <c r="A114">
        <v>2.83919619</v>
      </c>
      <c r="B114">
        <f t="shared" si="2"/>
        <v>18606.672231165001</v>
      </c>
      <c r="C114">
        <f t="shared" si="4"/>
        <v>45.35891206503652</v>
      </c>
      <c r="H114">
        <v>42.81</v>
      </c>
      <c r="I114">
        <f t="shared" si="3"/>
        <v>0.6795693539319414</v>
      </c>
    </row>
    <row r="115" spans="1:9">
      <c r="A115">
        <v>2.8643218199999998</v>
      </c>
      <c r="B115">
        <f t="shared" si="2"/>
        <v>18771.333047369997</v>
      </c>
      <c r="C115">
        <f t="shared" si="4"/>
        <v>45.98304181641646</v>
      </c>
      <c r="H115">
        <v>43.18</v>
      </c>
      <c r="I115">
        <f t="shared" si="3"/>
        <v>0.68429260617501697</v>
      </c>
    </row>
    <row r="116" spans="1:9">
      <c r="A116">
        <v>2.88944745</v>
      </c>
      <c r="B116">
        <f t="shared" si="2"/>
        <v>18935.993863575</v>
      </c>
      <c r="C116">
        <f t="shared" si="4"/>
        <v>46.606088023510225</v>
      </c>
      <c r="H116">
        <v>43.55</v>
      </c>
      <c r="I116">
        <f t="shared" si="3"/>
        <v>0.68898732206162061</v>
      </c>
    </row>
    <row r="117" spans="1:9">
      <c r="A117">
        <v>2.9145730799999998</v>
      </c>
      <c r="B117">
        <f t="shared" si="2"/>
        <v>19100.654679779997</v>
      </c>
      <c r="C117">
        <f t="shared" si="4"/>
        <v>47.228024704057439</v>
      </c>
      <c r="H117">
        <v>43.92</v>
      </c>
      <c r="I117">
        <f t="shared" si="3"/>
        <v>0.69365330581280504</v>
      </c>
    </row>
    <row r="118" spans="1:9">
      <c r="A118">
        <v>2.93969871</v>
      </c>
      <c r="B118">
        <f t="shared" si="2"/>
        <v>19265.315495985</v>
      </c>
      <c r="C118">
        <f t="shared" si="4"/>
        <v>47.848825922067164</v>
      </c>
      <c r="H118">
        <v>44.29</v>
      </c>
      <c r="I118">
        <f t="shared" si="3"/>
        <v>0.69829036284780965</v>
      </c>
    </row>
    <row r="119" spans="1:9">
      <c r="A119">
        <v>2.9648243399999998</v>
      </c>
      <c r="B119">
        <f t="shared" si="2"/>
        <v>19429.976312189996</v>
      </c>
      <c r="C119">
        <f t="shared" si="4"/>
        <v>48.468465788899536</v>
      </c>
      <c r="H119">
        <v>44.66</v>
      </c>
      <c r="I119">
        <f t="shared" si="3"/>
        <v>0.70289829979217566</v>
      </c>
    </row>
    <row r="120" spans="1:9">
      <c r="A120">
        <v>2.9899499700000001</v>
      </c>
      <c r="B120">
        <f t="shared" si="2"/>
        <v>19594.637128394999</v>
      </c>
      <c r="C120">
        <f t="shared" si="4"/>
        <v>49.086918464345317</v>
      </c>
      <c r="H120">
        <v>45.03</v>
      </c>
      <c r="I120">
        <f t="shared" si="3"/>
        <v>0.70747692448580957</v>
      </c>
    </row>
    <row r="121" spans="1:9">
      <c r="A121">
        <v>3.0150755999999999</v>
      </c>
      <c r="B121">
        <f t="shared" si="2"/>
        <v>19759.297944599999</v>
      </c>
      <c r="C121">
        <f t="shared" si="4"/>
        <v>49.704158157703489</v>
      </c>
      <c r="H121">
        <v>45.4</v>
      </c>
      <c r="I121">
        <f t="shared" si="3"/>
        <v>0.7120260459909965</v>
      </c>
    </row>
    <row r="122" spans="1:9">
      <c r="A122">
        <v>3.0402012300000001</v>
      </c>
      <c r="B122">
        <f t="shared" si="2"/>
        <v>19923.958760805002</v>
      </c>
      <c r="C122">
        <f t="shared" si="4"/>
        <v>50.320159128856801</v>
      </c>
      <c r="H122">
        <v>45.77</v>
      </c>
      <c r="I122">
        <f t="shared" si="3"/>
        <v>0.71654547460036311</v>
      </c>
    </row>
    <row r="123" spans="1:9">
      <c r="A123">
        <v>3.0653268599999999</v>
      </c>
      <c r="B123">
        <f t="shared" si="2"/>
        <v>20088.619577009998</v>
      </c>
      <c r="C123">
        <f t="shared" si="4"/>
        <v>50.934895689345183</v>
      </c>
      <c r="H123">
        <v>46.14</v>
      </c>
      <c r="I123">
        <f t="shared" si="3"/>
        <v>0.72103502184478874</v>
      </c>
    </row>
    <row r="124" spans="1:9">
      <c r="A124">
        <v>3.0904524900000001</v>
      </c>
      <c r="B124">
        <f t="shared" si="2"/>
        <v>20253.280393215002</v>
      </c>
      <c r="C124">
        <f t="shared" si="4"/>
        <v>51.54834220343696</v>
      </c>
      <c r="H124">
        <v>46.51</v>
      </c>
      <c r="I124">
        <f t="shared" si="3"/>
        <v>0.72549450050126452</v>
      </c>
    </row>
    <row r="125" spans="1:9">
      <c r="A125">
        <v>3.1155781199999999</v>
      </c>
      <c r="B125">
        <f t="shared" si="2"/>
        <v>20417.941209419998</v>
      </c>
      <c r="C125">
        <f t="shared" si="4"/>
        <v>52.160473089197978</v>
      </c>
      <c r="H125">
        <v>46.88</v>
      </c>
      <c r="I125">
        <f t="shared" si="3"/>
        <v>0.72992372460070154</v>
      </c>
    </row>
    <row r="126" spans="1:9">
      <c r="A126">
        <v>3.1407037500000001</v>
      </c>
      <c r="B126">
        <f t="shared" si="2"/>
        <v>20582.602025625001</v>
      </c>
      <c r="C126">
        <f t="shared" si="4"/>
        <v>52.771262819558359</v>
      </c>
    </row>
    <row r="127" spans="1:9">
      <c r="A127">
        <v>3.1658293799999999</v>
      </c>
      <c r="B127">
        <f t="shared" si="2"/>
        <v>20747.262841829997</v>
      </c>
      <c r="C127">
        <f t="shared" si="4"/>
        <v>53.380685923377094</v>
      </c>
    </row>
    <row r="128" spans="1:9">
      <c r="A128">
        <v>3.1909550100000001</v>
      </c>
      <c r="B128">
        <f t="shared" si="2"/>
        <v>20911.923658035001</v>
      </c>
      <c r="C128">
        <f t="shared" si="4"/>
        <v>53.98871698650418</v>
      </c>
    </row>
    <row r="129" spans="1:3">
      <c r="A129">
        <v>3.2160806399999999</v>
      </c>
      <c r="B129">
        <f t="shared" si="2"/>
        <v>21076.584474239997</v>
      </c>
      <c r="C129">
        <f t="shared" si="4"/>
        <v>54.595330652840474</v>
      </c>
    </row>
    <row r="130" spans="1:3">
      <c r="A130">
        <v>3.2412062700000002</v>
      </c>
      <c r="B130">
        <f t="shared" ref="B130:B193" si="5">A130/10*65535</f>
        <v>21241.245290445</v>
      </c>
      <c r="C130">
        <f t="shared" si="4"/>
        <v>55.200501625395098</v>
      </c>
    </row>
    <row r="131" spans="1:3">
      <c r="A131">
        <v>3.2663319</v>
      </c>
      <c r="B131">
        <f t="shared" si="5"/>
        <v>21405.90610665</v>
      </c>
      <c r="C131">
        <f t="shared" si="4"/>
        <v>55.804204667340336</v>
      </c>
    </row>
    <row r="132" spans="1:3">
      <c r="A132">
        <v>3.2914575300000002</v>
      </c>
      <c r="B132">
        <f t="shared" si="5"/>
        <v>21570.566922855003</v>
      </c>
      <c r="C132">
        <f t="shared" si="4"/>
        <v>56.406414603064121</v>
      </c>
    </row>
    <row r="133" spans="1:3">
      <c r="A133">
        <v>3.31658316</v>
      </c>
      <c r="B133">
        <f t="shared" si="5"/>
        <v>21735.227739059999</v>
      </c>
      <c r="C133">
        <f t="shared" si="4"/>
        <v>57.00710631921983</v>
      </c>
    </row>
    <row r="134" spans="1:3">
      <c r="A134">
        <v>3.3417087900000002</v>
      </c>
      <c r="B134">
        <f t="shared" si="5"/>
        <v>21899.888555265003</v>
      </c>
      <c r="C134">
        <f t="shared" si="4"/>
        <v>57.606254765773627</v>
      </c>
    </row>
    <row r="135" spans="1:3">
      <c r="A135">
        <v>3.36683442</v>
      </c>
      <c r="B135">
        <f t="shared" si="5"/>
        <v>22064.549371469999</v>
      </c>
      <c r="C135">
        <f t="shared" si="4"/>
        <v>58.203834957049075</v>
      </c>
    </row>
    <row r="136" spans="1:3">
      <c r="A136">
        <v>3.3919600499999998</v>
      </c>
      <c r="B136">
        <f t="shared" si="5"/>
        <v>22229.210187674998</v>
      </c>
      <c r="C136">
        <f t="shared" si="4"/>
        <v>58.799821972769074</v>
      </c>
    </row>
    <row r="137" spans="1:3">
      <c r="A137">
        <v>3.41708568</v>
      </c>
      <c r="B137">
        <f t="shared" si="5"/>
        <v>22393.871003879998</v>
      </c>
      <c r="C137">
        <f t="shared" si="4"/>
        <v>59.394190959095113</v>
      </c>
    </row>
    <row r="138" spans="1:3">
      <c r="A138">
        <v>3.4422113099999998</v>
      </c>
      <c r="B138">
        <f t="shared" si="5"/>
        <v>22558.531820084998</v>
      </c>
      <c r="C138">
        <f t="shared" si="4"/>
        <v>59.986917129663688</v>
      </c>
    </row>
    <row r="139" spans="1:3">
      <c r="A139">
        <v>3.46733694</v>
      </c>
      <c r="B139">
        <f t="shared" si="5"/>
        <v>22723.192636289998</v>
      </c>
      <c r="C139">
        <f t="shared" si="4"/>
        <v>60.57797576662</v>
      </c>
    </row>
    <row r="140" spans="1:3">
      <c r="A140">
        <v>3.4924625699999998</v>
      </c>
      <c r="B140">
        <f t="shared" si="5"/>
        <v>22887.853452495001</v>
      </c>
      <c r="C140">
        <f t="shared" si="4"/>
        <v>61.16734222164866</v>
      </c>
    </row>
    <row r="141" spans="1:3">
      <c r="A141">
        <v>3.5175882000000001</v>
      </c>
      <c r="B141">
        <f t="shared" si="5"/>
        <v>23052.514268700001</v>
      </c>
      <c r="C141">
        <f t="shared" si="4"/>
        <v>61.754991917001654</v>
      </c>
    </row>
    <row r="142" spans="1:3">
      <c r="A142">
        <v>3.5427138299999998</v>
      </c>
      <c r="B142">
        <f t="shared" si="5"/>
        <v>23217.175084905</v>
      </c>
      <c r="C142">
        <f t="shared" ref="C142:C200" si="6">I66*100+20</f>
        <v>62.340900346523227</v>
      </c>
    </row>
    <row r="143" spans="1:3">
      <c r="A143">
        <v>3.5678394600000001</v>
      </c>
      <c r="B143">
        <f t="shared" si="5"/>
        <v>23381.83590111</v>
      </c>
      <c r="C143">
        <f t="shared" si="6"/>
        <v>62.925043076671855</v>
      </c>
    </row>
    <row r="144" spans="1:3">
      <c r="A144">
        <v>3.5929650899999999</v>
      </c>
      <c r="B144">
        <f t="shared" si="5"/>
        <v>23546.496717315</v>
      </c>
      <c r="C144">
        <f t="shared" si="6"/>
        <v>63.507395747539178</v>
      </c>
    </row>
    <row r="145" spans="1:3">
      <c r="A145">
        <v>3.6180907200000001</v>
      </c>
      <c r="B145">
        <f t="shared" si="5"/>
        <v>23711.15753352</v>
      </c>
      <c r="C145">
        <f t="shared" si="6"/>
        <v>64.087934073865853</v>
      </c>
    </row>
    <row r="146" spans="1:3">
      <c r="A146">
        <v>3.6432163499999999</v>
      </c>
      <c r="B146">
        <f t="shared" si="5"/>
        <v>23875.818349724999</v>
      </c>
      <c r="C146">
        <f t="shared" si="6"/>
        <v>64.66663384605431</v>
      </c>
    </row>
    <row r="147" spans="1:3">
      <c r="A147">
        <v>3.6683419800000001</v>
      </c>
      <c r="B147">
        <f t="shared" si="5"/>
        <v>24040.479165929999</v>
      </c>
      <c r="C147">
        <f t="shared" si="6"/>
        <v>65.24347093117828</v>
      </c>
    </row>
    <row r="148" spans="1:3">
      <c r="A148">
        <v>3.6934676099999999</v>
      </c>
      <c r="B148">
        <f t="shared" si="5"/>
        <v>24205.139982134999</v>
      </c>
      <c r="C148">
        <f t="shared" si="6"/>
        <v>65.818421273989273</v>
      </c>
    </row>
    <row r="149" spans="1:3">
      <c r="A149">
        <v>3.7185932400000001</v>
      </c>
      <c r="B149">
        <f t="shared" si="5"/>
        <v>24369.800798339998</v>
      </c>
      <c r="C149">
        <f t="shared" si="6"/>
        <v>66.3914608979197</v>
      </c>
    </row>
    <row r="150" spans="1:3">
      <c r="A150">
        <v>3.7437188699999999</v>
      </c>
      <c r="B150">
        <f t="shared" si="5"/>
        <v>24534.461614545002</v>
      </c>
      <c r="C150">
        <f t="shared" si="6"/>
        <v>66.962565906082716</v>
      </c>
    </row>
    <row r="151" spans="1:3">
      <c r="A151">
        <v>3.7688445000000002</v>
      </c>
      <c r="B151">
        <f t="shared" si="5"/>
        <v>24699.122430750002</v>
      </c>
      <c r="C151">
        <f t="shared" si="6"/>
        <v>67.531712482268745</v>
      </c>
    </row>
    <row r="152" spans="1:3">
      <c r="A152">
        <v>3.7939701299999999</v>
      </c>
      <c r="B152">
        <f t="shared" si="5"/>
        <v>24863.783246955001</v>
      </c>
      <c r="C152">
        <f t="shared" si="6"/>
        <v>68.098876891938772</v>
      </c>
    </row>
    <row r="153" spans="1:3">
      <c r="A153">
        <v>3.8190957600000002</v>
      </c>
      <c r="B153">
        <f t="shared" si="5"/>
        <v>25028.444063160001</v>
      </c>
      <c r="C153">
        <f t="shared" si="6"/>
        <v>68.664035483213979</v>
      </c>
    </row>
    <row r="154" spans="1:3">
      <c r="A154">
        <v>3.84422139</v>
      </c>
      <c r="B154">
        <f t="shared" si="5"/>
        <v>25193.104879365001</v>
      </c>
      <c r="C154">
        <f t="shared" si="6"/>
        <v>69.227164687862228</v>
      </c>
    </row>
    <row r="155" spans="1:3">
      <c r="A155">
        <v>3.8693470200000002</v>
      </c>
      <c r="B155">
        <f t="shared" si="5"/>
        <v>25357.76569557</v>
      </c>
      <c r="C155">
        <f t="shared" si="6"/>
        <v>69.788241022280744</v>
      </c>
    </row>
    <row r="156" spans="1:3">
      <c r="A156">
        <v>3.89447265</v>
      </c>
      <c r="B156">
        <f t="shared" si="5"/>
        <v>25522.426511775</v>
      </c>
      <c r="C156">
        <f t="shared" si="6"/>
        <v>70.347241088475556</v>
      </c>
    </row>
    <row r="157" spans="1:3">
      <c r="A157">
        <v>3.9195982800000002</v>
      </c>
      <c r="B157">
        <f t="shared" si="5"/>
        <v>25687.08732798</v>
      </c>
      <c r="C157">
        <f t="shared" si="6"/>
        <v>70.90414157503713</v>
      </c>
    </row>
    <row r="158" spans="1:3">
      <c r="A158">
        <v>3.94472391</v>
      </c>
      <c r="B158">
        <f t="shared" si="5"/>
        <v>25851.748144185</v>
      </c>
      <c r="C158">
        <f t="shared" si="6"/>
        <v>71.458919258112644</v>
      </c>
    </row>
    <row r="159" spans="1:3">
      <c r="A159">
        <v>3.9698495399999998</v>
      </c>
      <c r="B159">
        <f t="shared" si="5"/>
        <v>26016.408960389999</v>
      </c>
      <c r="C159">
        <f t="shared" si="6"/>
        <v>72.011551002374318</v>
      </c>
    </row>
    <row r="160" spans="1:3">
      <c r="A160">
        <v>3.99497517</v>
      </c>
      <c r="B160">
        <f t="shared" si="5"/>
        <v>26181.069776595003</v>
      </c>
      <c r="C160">
        <f t="shared" si="6"/>
        <v>72.562013761984304</v>
      </c>
    </row>
    <row r="161" spans="1:3">
      <c r="A161">
        <v>4.0201007999999998</v>
      </c>
      <c r="B161">
        <f t="shared" si="5"/>
        <v>26345.730592799999</v>
      </c>
      <c r="C161">
        <f t="shared" si="6"/>
        <v>73.110284581555675</v>
      </c>
    </row>
    <row r="162" spans="1:3">
      <c r="A162">
        <v>4.0452264299999996</v>
      </c>
      <c r="B162">
        <f t="shared" si="5"/>
        <v>26510.391409004998</v>
      </c>
      <c r="C162">
        <f t="shared" si="6"/>
        <v>73.656340597109761</v>
      </c>
    </row>
    <row r="163" spans="1:3">
      <c r="A163">
        <v>4.0703520600000003</v>
      </c>
      <c r="B163">
        <f t="shared" si="5"/>
        <v>26675.052225210002</v>
      </c>
      <c r="C163">
        <f t="shared" si="6"/>
        <v>74.200159037029636</v>
      </c>
    </row>
    <row r="164" spans="1:3">
      <c r="A164">
        <v>4.0954776900000001</v>
      </c>
      <c r="B164">
        <f t="shared" si="5"/>
        <v>26839.713041415001</v>
      </c>
      <c r="C164">
        <f t="shared" si="6"/>
        <v>74.74171722300963</v>
      </c>
    </row>
    <row r="165" spans="1:3">
      <c r="A165">
        <v>4.1206033199999998</v>
      </c>
      <c r="B165">
        <f t="shared" si="5"/>
        <v>27004.373857619998</v>
      </c>
      <c r="C165">
        <f t="shared" si="6"/>
        <v>75.280992571001249</v>
      </c>
    </row>
    <row r="166" spans="1:3">
      <c r="A166">
        <v>4.1457289499999996</v>
      </c>
      <c r="B166">
        <f t="shared" si="5"/>
        <v>27169.034673824997</v>
      </c>
      <c r="C166">
        <f t="shared" si="6"/>
        <v>75.817962592154743</v>
      </c>
    </row>
    <row r="167" spans="1:3">
      <c r="A167">
        <v>4.1708545800000003</v>
      </c>
      <c r="B167">
        <f t="shared" si="5"/>
        <v>27333.695490030001</v>
      </c>
      <c r="C167">
        <f t="shared" si="6"/>
        <v>76.352604893757132</v>
      </c>
    </row>
    <row r="168" spans="1:3">
      <c r="A168">
        <v>4.1959802100000001</v>
      </c>
      <c r="B168">
        <f t="shared" si="5"/>
        <v>27498.356306235</v>
      </c>
      <c r="C168">
        <f t="shared" si="6"/>
        <v>76.88489718016595</v>
      </c>
    </row>
    <row r="169" spans="1:3">
      <c r="A169">
        <v>4.2211058399999999</v>
      </c>
      <c r="B169">
        <f t="shared" si="5"/>
        <v>27663.01712244</v>
      </c>
      <c r="C169">
        <f t="shared" si="6"/>
        <v>77.41481725373896</v>
      </c>
    </row>
    <row r="170" spans="1:3">
      <c r="A170">
        <v>4.2462314699999997</v>
      </c>
      <c r="B170">
        <f t="shared" si="5"/>
        <v>27827.677938645</v>
      </c>
      <c r="C170">
        <f t="shared" si="6"/>
        <v>77.94234301575996</v>
      </c>
    </row>
    <row r="171" spans="1:3">
      <c r="A171">
        <v>4.2713571000000004</v>
      </c>
      <c r="B171">
        <f t="shared" si="5"/>
        <v>27992.338754850003</v>
      </c>
      <c r="C171">
        <f t="shared" si="6"/>
        <v>78.467452467360246</v>
      </c>
    </row>
    <row r="172" spans="1:3">
      <c r="A172">
        <v>4.2964827300000001</v>
      </c>
      <c r="B172">
        <f t="shared" si="5"/>
        <v>28156.999571055003</v>
      </c>
      <c r="C172">
        <f t="shared" si="6"/>
        <v>78.990123710436052</v>
      </c>
    </row>
    <row r="173" spans="1:3">
      <c r="A173">
        <v>4.3216083599999999</v>
      </c>
      <c r="B173">
        <f t="shared" si="5"/>
        <v>28321.660387259999</v>
      </c>
      <c r="C173">
        <f t="shared" si="6"/>
        <v>79.510334948561706</v>
      </c>
    </row>
    <row r="174" spans="1:3">
      <c r="A174">
        <v>4.3467339899999997</v>
      </c>
      <c r="B174">
        <f t="shared" si="5"/>
        <v>28486.321203464999</v>
      </c>
      <c r="C174">
        <f t="shared" si="6"/>
        <v>80.028064487898689</v>
      </c>
    </row>
    <row r="175" spans="1:3">
      <c r="A175">
        <v>4.3718596200000004</v>
      </c>
      <c r="B175">
        <f t="shared" si="5"/>
        <v>28650.982019670002</v>
      </c>
      <c r="C175">
        <f t="shared" si="6"/>
        <v>80.543290738100126</v>
      </c>
    </row>
    <row r="176" spans="1:3">
      <c r="A176">
        <v>4.3969852500000002</v>
      </c>
      <c r="B176">
        <f t="shared" si="5"/>
        <v>28815.642835875002</v>
      </c>
      <c r="C176">
        <f t="shared" si="6"/>
        <v>81.055992213211383</v>
      </c>
    </row>
    <row r="177" spans="1:3">
      <c r="A177">
        <v>4.42211088</v>
      </c>
      <c r="B177">
        <f t="shared" si="5"/>
        <v>28980.303652079998</v>
      </c>
      <c r="C177">
        <f t="shared" si="6"/>
        <v>81.566147532565822</v>
      </c>
    </row>
    <row r="178" spans="1:3">
      <c r="A178">
        <v>4.4472365099999998</v>
      </c>
      <c r="B178">
        <f t="shared" si="5"/>
        <v>29144.964468285001</v>
      </c>
      <c r="C178">
        <f t="shared" si="6"/>
        <v>82.073735421676616</v>
      </c>
    </row>
    <row r="179" spans="1:3">
      <c r="A179">
        <v>4.4723621400000004</v>
      </c>
      <c r="B179">
        <f t="shared" si="5"/>
        <v>29309.625284490001</v>
      </c>
      <c r="C179">
        <f t="shared" si="6"/>
        <v>82.578734713123865</v>
      </c>
    </row>
    <row r="180" spans="1:3">
      <c r="A180">
        <v>4.4974877700000002</v>
      </c>
      <c r="B180">
        <f t="shared" si="5"/>
        <v>29474.286100695004</v>
      </c>
      <c r="C180">
        <f t="shared" si="6"/>
        <v>83.081124347437253</v>
      </c>
    </row>
    <row r="181" spans="1:3">
      <c r="A181">
        <v>4.5226134</v>
      </c>
      <c r="B181">
        <f t="shared" si="5"/>
        <v>29638.9469169</v>
      </c>
      <c r="C181">
        <f t="shared" si="6"/>
        <v>83.580883373974416</v>
      </c>
    </row>
    <row r="182" spans="1:3">
      <c r="A182">
        <v>4.5477390299999998</v>
      </c>
      <c r="B182">
        <f t="shared" si="5"/>
        <v>29803.607733105</v>
      </c>
      <c r="C182">
        <f t="shared" si="6"/>
        <v>84.077990951794462</v>
      </c>
    </row>
    <row r="183" spans="1:3">
      <c r="A183">
        <v>4.5728646599999996</v>
      </c>
      <c r="B183">
        <f t="shared" si="5"/>
        <v>29968.268549309996</v>
      </c>
      <c r="C183">
        <f t="shared" si="6"/>
        <v>84.572426350527209</v>
      </c>
    </row>
    <row r="184" spans="1:3">
      <c r="A184">
        <v>4.5979902900000003</v>
      </c>
      <c r="B184">
        <f t="shared" si="5"/>
        <v>30132.929365515003</v>
      </c>
      <c r="C184">
        <f t="shared" si="6"/>
        <v>85.064168951237647</v>
      </c>
    </row>
    <row r="185" spans="1:3">
      <c r="A185">
        <v>4.62311592</v>
      </c>
      <c r="B185">
        <f t="shared" si="5"/>
        <v>30297.590181719999</v>
      </c>
      <c r="C185">
        <f t="shared" si="6"/>
        <v>85.553198247285721</v>
      </c>
    </row>
    <row r="186" spans="1:3">
      <c r="A186">
        <v>4.6482415499999998</v>
      </c>
      <c r="B186">
        <f t="shared" si="5"/>
        <v>30462.250997924999</v>
      </c>
      <c r="C186">
        <f t="shared" si="6"/>
        <v>86.039493845181624</v>
      </c>
    </row>
    <row r="187" spans="1:3">
      <c r="A187">
        <v>4.6733671799999996</v>
      </c>
      <c r="B187">
        <f t="shared" si="5"/>
        <v>30626.911814129999</v>
      </c>
      <c r="C187">
        <f t="shared" si="6"/>
        <v>86.523035465436081</v>
      </c>
    </row>
    <row r="188" spans="1:3">
      <c r="A188">
        <v>4.6984928100000003</v>
      </c>
      <c r="B188">
        <f t="shared" si="5"/>
        <v>30791.572630335002</v>
      </c>
      <c r="C188">
        <f t="shared" si="6"/>
        <v>87.003802943406214</v>
      </c>
    </row>
    <row r="189" spans="1:3">
      <c r="A189">
        <v>4.7236184400000001</v>
      </c>
      <c r="B189">
        <f t="shared" si="5"/>
        <v>30956.233446540002</v>
      </c>
      <c r="C189">
        <f t="shared" si="6"/>
        <v>87.481776230136362</v>
      </c>
    </row>
    <row r="190" spans="1:3">
      <c r="A190">
        <v>4.7487440699999999</v>
      </c>
      <c r="B190">
        <f t="shared" si="5"/>
        <v>31120.894262745001</v>
      </c>
      <c r="C190">
        <f t="shared" si="6"/>
        <v>87.956935393194144</v>
      </c>
    </row>
    <row r="191" spans="1:3">
      <c r="A191">
        <v>4.7738696999999997</v>
      </c>
      <c r="B191">
        <f t="shared" si="5"/>
        <v>31285.555078949998</v>
      </c>
      <c r="C191">
        <f t="shared" si="6"/>
        <v>88.429260617501697</v>
      </c>
    </row>
    <row r="192" spans="1:3">
      <c r="A192">
        <v>4.7989953300000003</v>
      </c>
      <c r="B192">
        <f t="shared" si="5"/>
        <v>31450.215895155005</v>
      </c>
      <c r="C192">
        <f t="shared" si="6"/>
        <v>88.898732206162066</v>
      </c>
    </row>
    <row r="193" spans="1:3">
      <c r="A193">
        <v>4.8241209600000001</v>
      </c>
      <c r="B193">
        <f t="shared" si="5"/>
        <v>31614.876711360001</v>
      </c>
      <c r="C193">
        <f t="shared" si="6"/>
        <v>89.365330581280503</v>
      </c>
    </row>
    <row r="194" spans="1:3">
      <c r="A194">
        <v>4.8492465899999999</v>
      </c>
      <c r="B194">
        <f t="shared" ref="B194:B200" si="7">A194/10*65535</f>
        <v>31779.537527565</v>
      </c>
      <c r="C194">
        <f t="shared" si="6"/>
        <v>89.829036284780969</v>
      </c>
    </row>
    <row r="195" spans="1:3">
      <c r="A195">
        <v>4.8743722199999997</v>
      </c>
      <c r="B195">
        <f t="shared" si="7"/>
        <v>31944.198343769996</v>
      </c>
      <c r="C195">
        <f t="shared" si="6"/>
        <v>90.289829979217572</v>
      </c>
    </row>
    <row r="196" spans="1:3">
      <c r="A196">
        <v>4.8994978500000004</v>
      </c>
      <c r="B196">
        <f t="shared" si="7"/>
        <v>32108.859159975003</v>
      </c>
      <c r="C196">
        <f t="shared" si="6"/>
        <v>90.747692448580963</v>
      </c>
    </row>
    <row r="197" spans="1:3">
      <c r="A197">
        <v>4.9246234800000002</v>
      </c>
      <c r="B197">
        <f t="shared" si="7"/>
        <v>32273.51997618</v>
      </c>
      <c r="C197">
        <f t="shared" si="6"/>
        <v>91.202604599099644</v>
      </c>
    </row>
    <row r="198" spans="1:3">
      <c r="A198">
        <v>4.94974911</v>
      </c>
      <c r="B198">
        <f t="shared" si="7"/>
        <v>32438.180792385003</v>
      </c>
      <c r="C198">
        <f t="shared" si="6"/>
        <v>91.654547460036312</v>
      </c>
    </row>
    <row r="199" spans="1:3">
      <c r="A199">
        <v>4.9748747399999997</v>
      </c>
      <c r="B199">
        <f t="shared" si="7"/>
        <v>32602.841608589999</v>
      </c>
      <c r="C199">
        <f t="shared" si="6"/>
        <v>92.10350218447887</v>
      </c>
    </row>
    <row r="200" spans="1:3">
      <c r="A200">
        <v>5.0000003700000004</v>
      </c>
      <c r="B200">
        <f t="shared" si="7"/>
        <v>32767.502424795006</v>
      </c>
      <c r="C200">
        <f t="shared" si="6"/>
        <v>92.549450050126453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2023-09-25T02:45:02Z</dcterms:created>
  <dcterms:modified xsi:type="dcterms:W3CDTF">2023-09-25T03:24:55Z</dcterms:modified>
</cp:coreProperties>
</file>