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PCquality\Documents\NetBeansProjects\solomatandomeestarefeliz\excelaaaaa\trabajo\"/>
    </mc:Choice>
  </mc:AlternateContent>
  <xr:revisionPtr revIDLastSave="0" documentId="13_ncr:1_{462B5ADB-3FF7-4907-9975-3C64B30EB534}" xr6:coauthVersionLast="47" xr6:coauthVersionMax="47" xr10:uidLastSave="{00000000-0000-0000-0000-000000000000}"/>
  <bookViews>
    <workbookView xWindow="-120" yWindow="-120" windowWidth="29040" windowHeight="15840" tabRatio="903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Larguillo" sheetId="61" r:id="rId8"/>
    <sheet name="calculos" sheetId="58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r:id="rId14"/>
    <sheet name="factor_e_rad" sheetId="49" r:id="rId15"/>
    <sheet name="factor_e_tan" sheetId="50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<sst xmlns="http://schemas.openxmlformats.org/spreadsheetml/2006/main" count="451" uniqueCount="265">
  <si>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</si>
  <si>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</si>
  <si>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</si>
  <si>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</si>
  <si>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</si>
  <si>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</si>
  <si>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</si>
  <si>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</si>
  <si>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</si>
  <si>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</si>
  <si>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</si>
  <si>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</si>
  <si>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</si>
  <si>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</si>
  <si>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</si>
  <si>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</si>
  <si>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</si>
  <si>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</si>
  <si>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</si>
  <si>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</si>
  <si>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</si>
  <si>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</si>
  <si>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</si>
  <si>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</si>
  <si>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</si>
  <si>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</si>
  <si>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</si>
  <si>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</si>
  <si>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</si>
  <si>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</si>
  <si>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</si>
  <si>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</si>
  <si>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</si>
  <si>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</si>
  <si>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</si>
  <si>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</si>
  <si>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</si>
  <si>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</si>
  <si>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</si>
  <si>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</si>
  <si>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</si>
  <si>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</si>
  <si>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</si>
  <si>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</si>
  <si>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</si>
  <si>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</si>
  <si>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</si>
  <si>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</si>
  <si>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</si>
  <si>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</si>
  <si>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</si>
  <si>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</si>
  <si>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</si>
  <si>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</si>
  <si>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</si>
  <si>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</si>
  <si>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</si>
  <si>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</si>
  <si>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</si>
  <si>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</si>
  <si>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</si>
  <si>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</si>
  <si>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</si>
  <si>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</si>
  <si>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</si>
  <si>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</si>
  <si>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</si>
  <si>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</si>
  <si>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</si>
  <si>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</si>
  <si>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</si>
  <si>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</si>
  <si>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</si>
  <si>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</si>
  <si>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</si>
  <si>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</si>
  <si>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</si>
  <si>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</si>
  <si>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</si>
  <si>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</si>
  <si>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</si>
  <si>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</si>
  <si>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</si>
  <si>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</si>
  <si>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</si>
  <si>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</si>
  <si>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</si>
  <si>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</si>
  <si>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</si>
  <si>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</si>
  <si>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</si>
  <si>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</si>
  <si>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</si>
  <si>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</si>
  <si>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</si>
  <si>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</si>
  <si>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</si>
  <si>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</si>
  <si>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</si>
  <si>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</si>
  <si>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</si>
  <si>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</si>
  <si>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</si>
  <si>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</si>
  <si>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</si>
  <si>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</si>
  <si>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</si>
  <si>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</si>
  <si>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</si>
  <si>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</si>
  <si>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</si>
  <si>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</si>
  <si>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</si>
  <si>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</si>
  <si>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</si>
  <si>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</si>
  <si>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</si>
  <si>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</si>
  <si>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</si>
  <si>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</si>
  <si>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</si>
  <si>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</si>
  <si>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</si>
  <si>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</si>
  <si>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</si>
  <si>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</si>
  <si>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</si>
  <si>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</si>
  <si>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</si>
  <si>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</si>
  <si>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</si>
  <si>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</si>
  <si>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</si>
  <si>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</si>
  <si>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</si>
  <si>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</si>
  <si>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</si>
  <si>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</si>
  <si>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</si>
  <si>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</si>
  <si>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</si>
  <si>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</si>
  <si>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</si>
  <si>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</si>
  <si>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</si>
  <si>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</si>
  <si>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</si>
  <si>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</si>
  <si>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</si>
  <si>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</si>
  <si>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</si>
  <si>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</si>
  <si>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</si>
  <si>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</si>
  <si>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</si>
  <si>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</si>
  <si>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</si>
  <si>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</si>
  <si>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</si>
  <si>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</si>
  <si>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</si>
  <si>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</si>
  <si>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</si>
  <si>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</si>
  <si>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</si>
  <si>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</si>
  <si>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</si>
  <si>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</si>
  <si>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</si>
  <si>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</si>
  <si>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</si>
  <si>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</si>
  <si>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</si>
  <si>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</si>
  <si>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</si>
  <si>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</si>
  <si>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</si>
  <si>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</si>
  <si>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</si>
  <si>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</si>
  <si>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</si>
  <si>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</si>
  <si>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</si>
  <si>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</si>
  <si>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</si>
  <si>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</si>
  <si>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</si>
  <si>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</si>
  <si>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</si>
  <si>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</si>
  <si>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</si>
  <si>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</si>
  <si>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</si>
  <si>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</si>
  <si>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</si>
  <si>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</si>
  <si>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</si>
  <si>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</si>
  <si>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</si>
  <si>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</si>
  <si>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</si>
  <si>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</si>
  <si>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</si>
  <si>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</si>
  <si>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</si>
  <si>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</si>
  <si>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</si>
  <si>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</si>
  <si>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</si>
  <si>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</si>
  <si>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</si>
  <si>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</si>
  <si>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</si>
  <si>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</si>
  <si>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</si>
  <si>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</si>
  <si>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</si>
  <si>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</si>
  <si>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</si>
  <si>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</si>
  <si>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</si>
  <si>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</si>
  <si>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</si>
  <si>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</si>
  <si>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</si>
  <si>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</si>
  <si>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</si>
  <si>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</si>
  <si>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</si>
  <si>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</si>
  <si>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</si>
  <si>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</si>
  <si>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</si>
  <si>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</si>
  <si>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</si>
  <si>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</si>
  <si>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</si>
  <si>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</si>
  <si>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</si>
  <si>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</si>
  <si>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</si>
  <si>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</si>
  <si>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</si>
  <si>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</si>
  <si>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</si>
  <si>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</si>
  <si>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</si>
  <si>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</si>
  <si>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</si>
  <si>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</si>
  <si>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</si>
  <si>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</si>
  <si>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</si>
  <si>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</si>
  <si>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</si>
  <si>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</si>
  <si>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</si>
  <si>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</si>
  <si>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</si>
  <si>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</si>
  <si>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</si>
  <si>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>Tridem</t>
  </si>
  <si>
    <t xml:space="preserve">20		</t>
  </si>
  <si>
    <t xml:space="preserve">500			</t>
  </si>
  <si>
    <t xml:space="preserve">0,5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</si>
</sst>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6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4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5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7" fillId="4" borderId="0" xfId="0" applyFont="1" applyFill="1" applyAlignment="1" applyProtection="1">
      <alignment horizontal="right" vertical="center"/>
      <protection locked="0"/>
    </xf>
    <xf numFmtId="9" fontId="77" fillId="4" borderId="0" xfId="2" applyFont="1" applyFill="1" applyBorder="1" applyAlignment="1" applyProtection="1">
      <alignment horizontal="center" vertical="center"/>
      <protection locked="0"/>
    </xf>
    <xf numFmtId="0" fontId="75" fillId="21" borderId="48" xfId="0" applyFont="1" applyFill="1" applyBorder="1" applyProtection="1">
      <protection locked="0"/>
    </xf>
    <xf numFmtId="0" fontId="75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3.9739290329340718E-42</c:v>
                </c:pt>
                <c:pt idx="1">
                  <c:v>1.3092874485934419E-20</c:v>
                </c:pt>
                <c:pt idx="2">
                  <c:v>1.688520320184331E-11</c:v>
                </c:pt>
                <c:pt idx="3">
                  <c:v>1.3650949553272532E-6</c:v>
                </c:pt>
                <c:pt idx="4">
                  <c:v>1.1276827179444765E-3</c:v>
                </c:pt>
                <c:pt idx="5">
                  <c:v>7.2210185879099761E-2</c:v>
                </c:pt>
                <c:pt idx="6">
                  <c:v>0.95737563641504431</c:v>
                </c:pt>
                <c:pt idx="7">
                  <c:v>4.5040549329173318</c:v>
                </c:pt>
                <c:pt idx="8">
                  <c:v>10.370094677366952</c:v>
                </c:pt>
                <c:pt idx="9">
                  <c:v>14.358241734777591</c:v>
                </c:pt>
                <c:pt idx="10">
                  <c:v>20.032861734913393</c:v>
                </c:pt>
                <c:pt idx="11">
                  <c:v>35.035187464727031</c:v>
                </c:pt>
                <c:pt idx="12">
                  <c:v>9.9294398801098644</c:v>
                </c:pt>
                <c:pt idx="13">
                  <c:v>2.8448808491405715</c:v>
                </c:pt>
                <c:pt idx="14">
                  <c:v>1.2033798455594702</c:v>
                </c:pt>
                <c:pt idx="15">
                  <c:v>0.47028107780156736</c:v>
                </c:pt>
                <c:pt idx="16">
                  <c:v>0.16977648740722909</c:v>
                </c:pt>
                <c:pt idx="17">
                  <c:v>5.7564156368260927E-2</c:v>
                </c:pt>
                <c:pt idx="18">
                  <c:v>1.8573534772956628E-2</c:v>
                </c:pt>
                <c:pt idx="19">
                  <c:v>5.7631721996639811E-3</c:v>
                </c:pt>
                <c:pt idx="20">
                  <c:v>1.7342791533991543E-3</c:v>
                </c:pt>
                <c:pt idx="21">
                  <c:v>5.0961003370810962E-4</c:v>
                </c:pt>
                <c:pt idx="22">
                  <c:v>1.4704238625124204E-4</c:v>
                </c:pt>
                <c:pt idx="23">
                  <c:v>4.1852526994925134E-5</c:v>
                </c:pt>
                <c:pt idx="24">
                  <c:v>1.1795474997337207E-5</c:v>
                </c:pt>
                <c:pt idx="25">
                  <c:v>3.3020360865574745E-6</c:v>
                </c:pt>
                <c:pt idx="26">
                  <c:v>9.2055412591344716E-7</c:v>
                </c:pt>
                <c:pt idx="27">
                  <c:v>2.5612883445806706E-7</c:v>
                </c:pt>
                <c:pt idx="28">
                  <c:v>7.125163820507101E-8</c:v>
                </c:pt>
                <c:pt idx="29">
                  <c:v>1.984795586424901E-8</c:v>
                </c:pt>
                <c:pt idx="30">
                  <c:v>5.5433436939783699E-9</c:v>
                </c:pt>
                <c:pt idx="31">
                  <c:v>1.5539040257244227E-9</c:v>
                </c:pt>
                <c:pt idx="32">
                  <c:v>4.3758184386448321E-10</c:v>
                </c:pt>
                <c:pt idx="33">
                  <c:v>1.2387975660804734E-10</c:v>
                </c:pt>
                <c:pt idx="34">
                  <c:v>3.5279077127105791E-11</c:v>
                </c:pt>
                <c:pt idx="35">
                  <c:v>1.0111941526016539E-11</c:v>
                </c:pt>
                <c:pt idx="36">
                  <c:v>2.9183577126274096E-12</c:v>
                </c:pt>
                <c:pt idx="37">
                  <c:v>8.4836460371536478E-13</c:v>
                </c:pt>
                <c:pt idx="38">
                  <c:v>2.4848032466890743E-13</c:v>
                </c:pt>
                <c:pt idx="39">
                  <c:v>7.3344638359149416E-14</c:v>
                </c:pt>
                <c:pt idx="40">
                  <c:v>2.1821899669527866E-14</c:v>
                </c:pt>
                <c:pt idx="41">
                  <c:v>6.5452742581258361E-15</c:v>
                </c:pt>
                <c:pt idx="42">
                  <c:v>1.979349131342636E-15</c:v>
                </c:pt>
                <c:pt idx="43">
                  <c:v>6.0354735432725114E-16</c:v>
                </c:pt>
                <c:pt idx="44">
                  <c:v>1.8557463259769535E-16</c:v>
                </c:pt>
                <c:pt idx="45">
                  <c:v>5.7538490190662745E-17</c:v>
                </c:pt>
                <c:pt idx="46">
                  <c:v>1.7990237201170674E-17</c:v>
                </c:pt>
                <c:pt idx="47">
                  <c:v>5.6722156785008363E-18</c:v>
                </c:pt>
                <c:pt idx="48">
                  <c:v>1.8034275870717435E-18</c:v>
                </c:pt>
                <c:pt idx="49">
                  <c:v>5.7817891340860926E-19</c:v>
                </c:pt>
                <c:pt idx="50">
                  <c:v>1.8690730772540024E-19</c:v>
                </c:pt>
                <c:pt idx="51">
                  <c:v>6.0921399994877792E-20</c:v>
                </c:pt>
                <c:pt idx="52">
                  <c:v>2.0020218076774753E-20</c:v>
                </c:pt>
                <c:pt idx="53">
                  <c:v>6.6327869625755996E-21</c:v>
                </c:pt>
                <c:pt idx="54">
                  <c:v>2.215247348063538E-21</c:v>
                </c:pt>
                <c:pt idx="55">
                  <c:v>7.4578898346647382E-22</c:v>
                </c:pt>
                <c:pt idx="56">
                  <c:v>2.5307208046779318E-22</c:v>
                </c:pt>
                <c:pt idx="57">
                  <c:v>8.6551109712611373E-23</c:v>
                </c:pt>
                <c:pt idx="58">
                  <c:v>2.9830852192698904E-23</c:v>
                </c:pt>
                <c:pt idx="59">
                  <c:v>1.0360646956450655E-23</c:v>
                </c:pt>
                <c:pt idx="60">
                  <c:v>3.6257608708151008E-24</c:v>
                </c:pt>
                <c:pt idx="61">
                  <c:v>1.2783943418921192E-24</c:v>
                </c:pt>
                <c:pt idx="62">
                  <c:v>4.5409410004853834E-25</c:v>
                </c:pt>
                <c:pt idx="63">
                  <c:v>1.6248148813785677E-25</c:v>
                </c:pt>
                <c:pt idx="64">
                  <c:v>5.8559915863742024E-26</c:v>
                </c:pt>
                <c:pt idx="65">
                  <c:v>2.1256756055352606E-26</c:v>
                </c:pt>
                <c:pt idx="66">
                  <c:v>7.770608179762046E-27</c:v>
                </c:pt>
                <c:pt idx="67">
                  <c:v>2.8604614722236303E-27</c:v>
                </c:pt>
                <c:pt idx="68">
                  <c:v>1.0602347173260944E-27</c:v>
                </c:pt>
                <c:pt idx="69">
                  <c:v>3.9565325713184664E-28</c:v>
                </c:pt>
                <c:pt idx="70">
                  <c:v>1.4864028303017195E-28</c:v>
                </c:pt>
                <c:pt idx="71">
                  <c:v>5.621211352084165E-29</c:v>
                </c:pt>
                <c:pt idx="72">
                  <c:v>2.1397243198064049E-29</c:v>
                </c:pt>
                <c:pt idx="73">
                  <c:v>8.1975396921851529E-30</c:v>
                </c:pt>
                <c:pt idx="74">
                  <c:v>3.1606085582537002E-30</c:v>
                </c:pt>
                <c:pt idx="75">
                  <c:v>1.226262583206393E-30</c:v>
                </c:pt>
                <c:pt idx="76">
                  <c:v>4.7872528570129545E-31</c:v>
                </c:pt>
                <c:pt idx="77">
                  <c:v>1.880374616757727E-31</c:v>
                </c:pt>
                <c:pt idx="78">
                  <c:v>7.4305845462946975E-32</c:v>
                </c:pt>
                <c:pt idx="79">
                  <c:v>2.9538477493099785E-32</c:v>
                </c:pt>
                <c:pt idx="80">
                  <c:v>1.1811530669187717E-32</c:v>
                </c:pt>
                <c:pt idx="81">
                  <c:v>4.7505524306973119E-33</c:v>
                </c:pt>
                <c:pt idx="82">
                  <c:v>1.9216279567519422E-33</c:v>
                </c:pt>
                <c:pt idx="83">
                  <c:v>7.8171717499978107E-34</c:v>
                </c:pt>
                <c:pt idx="84">
                  <c:v>3.1978165010858713E-34</c:v>
                </c:pt>
                <c:pt idx="85">
                  <c:v>1.315375790800553E-34</c:v>
                </c:pt>
                <c:pt idx="86">
                  <c:v>5.4401132583127897E-35</c:v>
                </c:pt>
                <c:pt idx="87">
                  <c:v>2.2620265110015896E-35</c:v>
                </c:pt>
                <c:pt idx="88">
                  <c:v>9.4556075423593553E-36</c:v>
                </c:pt>
                <c:pt idx="89">
                  <c:v>3.9733243005034977E-36</c:v>
                </c:pt>
                <c:pt idx="90">
                  <c:v>1.6782734397140141E-36</c:v>
                </c:pt>
                <c:pt idx="91">
                  <c:v>7.1250405678812278E-37</c:v>
                </c:pt>
                <c:pt idx="92">
                  <c:v>3.040185750587988E-37</c:v>
                </c:pt>
                <c:pt idx="93">
                  <c:v>1.3036882826733619E-37</c:v>
                </c:pt>
                <c:pt idx="94">
                  <c:v>5.6179961051095427E-38</c:v>
                </c:pt>
                <c:pt idx="95">
                  <c:v>2.4327458842910917E-38</c:v>
                </c:pt>
                <c:pt idx="96">
                  <c:v>1.0585070522520494E-38</c:v>
                </c:pt>
                <c:pt idx="97">
                  <c:v>4.6275056064860681E-39</c:v>
                </c:pt>
                <c:pt idx="98">
                  <c:v>2.032503308250855E-39</c:v>
                </c:pt>
                <c:pt idx="99">
                  <c:v>8.9685456404099462E-40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1.2007633778912291E-128</c:v>
                </c:pt>
                <c:pt idx="1">
                  <c:v>1.5426510472520239E-75</c:v>
                </c:pt>
                <c:pt idx="2">
                  <c:v>5.7034652995134481E-51</c:v>
                </c:pt>
                <c:pt idx="3">
                  <c:v>1.8972528371179832E-36</c:v>
                </c:pt>
                <c:pt idx="4">
                  <c:v>7.5727774831023501E-27</c:v>
                </c:pt>
                <c:pt idx="5">
                  <c:v>4.4201260761154902E-20</c:v>
                </c:pt>
                <c:pt idx="6">
                  <c:v>4.0686292960901444E-15</c:v>
                </c:pt>
                <c:pt idx="7">
                  <c:v>2.2337263722810479E-11</c:v>
                </c:pt>
                <c:pt idx="8">
                  <c:v>1.6433234308602426E-8</c:v>
                </c:pt>
                <c:pt idx="9">
                  <c:v>2.7356794295248667E-6</c:v>
                </c:pt>
                <c:pt idx="10">
                  <c:v>1.4705476961884899E-4</c:v>
                </c:pt>
                <c:pt idx="11">
                  <c:v>3.2792743990242008E-3</c:v>
                </c:pt>
                <c:pt idx="12">
                  <c:v>3.6392503111448885E-2</c:v>
                </c:pt>
                <c:pt idx="13">
                  <c:v>0.23018783930571882</c:v>
                </c:pt>
                <c:pt idx="14">
                  <c:v>0.92007196916897294</c:v>
                </c:pt>
                <c:pt idx="15">
                  <c:v>2.5175724685428609</c:v>
                </c:pt>
                <c:pt idx="16">
                  <c:v>5.0225891376647063</c:v>
                </c:pt>
                <c:pt idx="17">
                  <c:v>7.6825340084457139</c:v>
                </c:pt>
                <c:pt idx="18">
                  <c:v>9.3838074506403064</c:v>
                </c:pt>
                <c:pt idx="19">
                  <c:v>9.6347120397322623</c:v>
                </c:pt>
                <c:pt idx="20">
                  <c:v>14.509882458014655</c:v>
                </c:pt>
                <c:pt idx="21">
                  <c:v>29.28045669595441</c:v>
                </c:pt>
                <c:pt idx="22">
                  <c:v>15.146127153535517</c:v>
                </c:pt>
                <c:pt idx="23">
                  <c:v>3.2511039327703091</c:v>
                </c:pt>
                <c:pt idx="24">
                  <c:v>1.2691738307848965</c:v>
                </c:pt>
                <c:pt idx="25">
                  <c:v>0.62170290513980919</c:v>
                </c:pt>
                <c:pt idx="26">
                  <c:v>0.28721711223098079</c:v>
                </c:pt>
                <c:pt idx="27">
                  <c:v>0.12467055106597813</c:v>
                </c:pt>
                <c:pt idx="28">
                  <c:v>5.1221662851206433E-2</c:v>
                </c:pt>
                <c:pt idx="29">
                  <c:v>2.0050139459257221E-2</c:v>
                </c:pt>
                <c:pt idx="30">
                  <c:v>7.5202966430494419E-3</c:v>
                </c:pt>
                <c:pt idx="31">
                  <c:v>2.7163219162040495E-3</c:v>
                </c:pt>
                <c:pt idx="32">
                  <c:v>9.4900779671572516E-4</c:v>
                </c:pt>
                <c:pt idx="33">
                  <c:v>3.2195077221446326E-4</c:v>
                </c:pt>
                <c:pt idx="34">
                  <c:v>1.0642290238253608E-4</c:v>
                </c:pt>
                <c:pt idx="35">
                  <c:v>3.4382161850784366E-5</c:v>
                </c:pt>
                <c:pt idx="36">
                  <c:v>1.0885886603765971E-5</c:v>
                </c:pt>
                <c:pt idx="37">
                  <c:v>3.3859396636343244E-6</c:v>
                </c:pt>
                <c:pt idx="38">
                  <c:v>1.0368588837740181E-6</c:v>
                </c:pt>
                <c:pt idx="39">
                  <c:v>3.1320376020206104E-7</c:v>
                </c:pt>
                <c:pt idx="40">
                  <c:v>9.3488092851613926E-8</c:v>
                </c:pt>
                <c:pt idx="41">
                  <c:v>2.7617616038413344E-8</c:v>
                </c:pt>
                <c:pt idx="42">
                  <c:v>8.0858802464705224E-9</c:v>
                </c:pt>
                <c:pt idx="43">
                  <c:v>2.3492545265881472E-9</c:v>
                </c:pt>
                <c:pt idx="44">
                  <c:v>6.7809614889795573E-10</c:v>
                </c:pt>
                <c:pt idx="45">
                  <c:v>1.9465244942585712E-10</c:v>
                </c:pt>
                <c:pt idx="46">
                  <c:v>5.5621417195439845E-11</c:v>
                </c:pt>
                <c:pt idx="47">
                  <c:v>1.5834549284581865E-11</c:v>
                </c:pt>
                <c:pt idx="48">
                  <c:v>4.4945309451974875E-12</c:v>
                </c:pt>
                <c:pt idx="49">
                  <c:v>1.2728601839383162E-12</c:v>
                </c:pt>
                <c:pt idx="50">
                  <c:v>3.5988978252890384E-13</c:v>
                </c:pt>
                <c:pt idx="51">
                  <c:v>1.0164840433449274E-13</c:v>
                </c:pt>
                <c:pt idx="52">
                  <c:v>2.869464994654234E-14</c:v>
                </c:pt>
                <c:pt idx="53">
                  <c:v>8.0998541167407243E-15</c:v>
                </c:pt>
                <c:pt idx="54">
                  <c:v>2.2872696914894844E-15</c:v>
                </c:pt>
                <c:pt idx="55">
                  <c:v>6.463870243292141E-16</c:v>
                </c:pt>
                <c:pt idx="56">
                  <c:v>1.8287688779126327E-16</c:v>
                </c:pt>
                <c:pt idx="57">
                  <c:v>5.1815285759697995E-17</c:v>
                </c:pt>
                <c:pt idx="58">
                  <c:v>1.4706831949407336E-17</c:v>
                </c:pt>
                <c:pt idx="59">
                  <c:v>4.1827339735414377E-18</c:v>
                </c:pt>
                <c:pt idx="60">
                  <c:v>1.1923079124336871E-18</c:v>
                </c:pt>
                <c:pt idx="61">
                  <c:v>3.4072283271283317E-19</c:v>
                </c:pt>
                <c:pt idx="62">
                  <c:v>9.7630933166775124E-20</c:v>
                </c:pt>
                <c:pt idx="63">
                  <c:v>2.8056128558971829E-20</c:v>
                </c:pt>
                <c:pt idx="64">
                  <c:v>8.0871496449991093E-21</c:v>
                </c:pt>
                <c:pt idx="65">
                  <c:v>2.3386068849771012E-21</c:v>
                </c:pt>
                <c:pt idx="66">
                  <c:v>6.7853671148943546E-22</c:v>
                </c:pt>
                <c:pt idx="67">
                  <c:v>1.9755978156251373E-22</c:v>
                </c:pt>
                <c:pt idx="68">
                  <c:v>5.7727432007572086E-23</c:v>
                </c:pt>
                <c:pt idx="69">
                  <c:v>1.69304732514569E-23</c:v>
                </c:pt>
                <c:pt idx="70">
                  <c:v>4.9842445165195807E-24</c:v>
                </c:pt>
                <c:pt idx="71">
                  <c:v>1.4730216127803817E-24</c:v>
                </c:pt>
                <c:pt idx="72">
                  <c:v>4.3704971844328113E-25</c:v>
                </c:pt>
                <c:pt idx="73">
                  <c:v>1.3019475083747376E-25</c:v>
                </c:pt>
                <c:pt idx="74">
                  <c:v>3.8942406526558145E-26</c:v>
                </c:pt>
                <c:pt idx="75">
                  <c:v>1.169611482414876E-26</c:v>
                </c:pt>
                <c:pt idx="76">
                  <c:v>3.5275252046753171E-27</c:v>
                </c:pt>
                <c:pt idx="77">
                  <c:v>1.0683804607769429E-27</c:v>
                </c:pt>
                <c:pt idx="78">
                  <c:v>3.2495587806811965E-28</c:v>
                </c:pt>
                <c:pt idx="79">
                  <c:v>9.926101708080047E-29</c:v>
                </c:pt>
                <c:pt idx="80">
                  <c:v>3.0450901762601042E-29</c:v>
                </c:pt>
                <c:pt idx="81">
                  <c:v>9.3820587134891909E-30</c:v>
                </c:pt>
                <c:pt idx="82">
                  <c:v>2.9032233503096429E-30</c:v>
                </c:pt>
                <c:pt idx="83">
                  <c:v>9.0230482345461922E-31</c:v>
                </c:pt>
                <c:pt idx="84">
                  <c:v>2.8165756830205242E-31</c:v>
                </c:pt>
                <c:pt idx="85">
                  <c:v>8.8305622082999394E-32</c:v>
                </c:pt>
                <c:pt idx="86">
                  <c:v>2.78071393372823E-32</c:v>
                </c:pt>
                <c:pt idx="87">
                  <c:v>8.7948092230037632E-33</c:v>
                </c:pt>
                <c:pt idx="88">
                  <c:v>2.7938222159832176E-33</c:v>
                </c:pt>
                <c:pt idx="89">
                  <c:v>8.9139966150140908E-34</c:v>
                </c:pt>
                <c:pt idx="90">
                  <c:v>2.8565758109064246E-34</c:v>
                </c:pt>
                <c:pt idx="91">
                  <c:v>9.1942446064420193E-35</c:v>
                </c:pt>
                <c:pt idx="92">
                  <c:v>2.9722136737812753E-35</c:v>
                </c:pt>
                <c:pt idx="93">
                  <c:v>9.6501407356338927E-36</c:v>
                </c:pt>
                <c:pt idx="94">
                  <c:v>3.1468224619353692E-36</c:v>
                </c:pt>
                <c:pt idx="95">
                  <c:v>1.030600982422886E-36</c:v>
                </c:pt>
                <c:pt idx="96">
                  <c:v>3.389867926297103E-37</c:v>
                </c:pt>
                <c:pt idx="97">
                  <c:v>1.1198055597541175E-37</c:v>
                </c:pt>
                <c:pt idx="98">
                  <c:v>3.7150385102858909E-38</c:v>
                </c:pt>
                <c:pt idx="99">
                  <c:v>1.2377635901734528E-38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2.0681895225059675E-2</c:v>
                </c:pt>
                <c:pt idx="1">
                  <c:v>4.0227444396727145E-2</c:v>
                </c:pt>
                <c:pt idx="2">
                  <c:v>5.4461586837651364E-2</c:v>
                </c:pt>
                <c:pt idx="3">
                  <c:v>6.4964503986775765E-2</c:v>
                </c:pt>
                <c:pt idx="4">
                  <c:v>7.2861545376172496E-2</c:v>
                </c:pt>
                <c:pt idx="5">
                  <c:v>7.888449049373808E-2</c:v>
                </c:pt>
                <c:pt idx="6">
                  <c:v>8.3520872346733985E-2</c:v>
                </c:pt>
                <c:pt idx="7">
                  <c:v>8.7106664639231335E-2</c:v>
                </c:pt>
                <c:pt idx="8">
                  <c:v>8.9880663538190117E-2</c:v>
                </c:pt>
                <c:pt idx="9">
                  <c:v>9.2017152832350568E-2</c:v>
                </c:pt>
                <c:pt idx="10">
                  <c:v>9.3646224661470712E-2</c:v>
                </c:pt>
                <c:pt idx="11">
                  <c:v>9.486686142000568E-2</c:v>
                </c:pt>
                <c:pt idx="12">
                  <c:v>9.5755621512193662E-2</c:v>
                </c:pt>
                <c:pt idx="13">
                  <c:v>9.6372565379210892E-2</c:v>
                </c:pt>
                <c:pt idx="14">
                  <c:v>9.6765396438211942E-2</c:v>
                </c:pt>
                <c:pt idx="15">
                  <c:v>9.6972416157473151E-2</c:v>
                </c:pt>
                <c:pt idx="16">
                  <c:v>9.7024672450058913E-2</c:v>
                </c:pt>
                <c:pt idx="17">
                  <c:v>9.6947547623315977E-2</c:v>
                </c:pt>
                <c:pt idx="18">
                  <c:v>9.6761949547611914E-2</c:v>
                </c:pt>
                <c:pt idx="19">
                  <c:v>9.6485217120337849E-2</c:v>
                </c:pt>
                <c:pt idx="20">
                  <c:v>9.6131816844304274E-2</c:v>
                </c:pt>
                <c:pt idx="21">
                  <c:v>9.5713884588809667E-2</c:v>
                </c:pt>
                <c:pt idx="22">
                  <c:v>9.524165232301969E-2</c:v>
                </c:pt>
                <c:pt idx="23">
                  <c:v>9.4723818476800808E-2</c:v>
                </c:pt>
                <c:pt idx="24">
                  <c:v>9.4168400347434289E-2</c:v>
                </c:pt>
                <c:pt idx="25">
                  <c:v>9.3589934483009604E-2</c:v>
                </c:pt>
                <c:pt idx="26">
                  <c:v>9.3068182759854276E-2</c:v>
                </c:pt>
                <c:pt idx="27">
                  <c:v>9.3098478697742348E-2</c:v>
                </c:pt>
                <c:pt idx="28">
                  <c:v>9.6105803841519441E-2</c:v>
                </c:pt>
                <c:pt idx="29">
                  <c:v>0.11117330996031319</c:v>
                </c:pt>
                <c:pt idx="30">
                  <c:v>0.16445587858372995</c:v>
                </c:pt>
                <c:pt idx="31">
                  <c:v>0.31387693015883361</c:v>
                </c:pt>
                <c:pt idx="32">
                  <c:v>0.65654617583214303</c:v>
                </c:pt>
                <c:pt idx="33">
                  <c:v>1.3085176666385614</c:v>
                </c:pt>
                <c:pt idx="34">
                  <c:v>2.3456487970468878</c:v>
                </c:pt>
                <c:pt idx="35">
                  <c:v>3.726977607629244</c:v>
                </c:pt>
                <c:pt idx="36">
                  <c:v>5.2535965246219183</c:v>
                </c:pt>
                <c:pt idx="37">
                  <c:v>6.6087915406669477</c:v>
                </c:pt>
                <c:pt idx="38">
                  <c:v>7.4734729014529542</c:v>
                </c:pt>
                <c:pt idx="39">
                  <c:v>7.6742197646955503</c:v>
                </c:pt>
                <c:pt idx="40">
                  <c:v>7.6632554837557612</c:v>
                </c:pt>
                <c:pt idx="41">
                  <c:v>11.068614609445644</c:v>
                </c:pt>
                <c:pt idx="42">
                  <c:v>25.040940680840933</c:v>
                </c:pt>
                <c:pt idx="43">
                  <c:v>40.868910570270131</c:v>
                </c:pt>
                <c:pt idx="44">
                  <c:v>35.30102450720026</c:v>
                </c:pt>
                <c:pt idx="45">
                  <c:v>16.069197829353037</c:v>
                </c:pt>
                <c:pt idx="46">
                  <c:v>4.3340453186116914</c:v>
                </c:pt>
                <c:pt idx="47">
                  <c:v>1.0244380748476729</c:v>
                </c:pt>
                <c:pt idx="48">
                  <c:v>0.39324170050901675</c:v>
                </c:pt>
                <c:pt idx="49">
                  <c:v>0.22554133028301723</c:v>
                </c:pt>
                <c:pt idx="50">
                  <c:v>0.14891008361346414</c:v>
                </c:pt>
                <c:pt idx="51">
                  <c:v>0.10997314713376434</c:v>
                </c:pt>
                <c:pt idx="52">
                  <c:v>9.0687803997514388E-2</c:v>
                </c:pt>
                <c:pt idx="53">
                  <c:v>8.137002277946305E-2</c:v>
                </c:pt>
                <c:pt idx="54">
                  <c:v>7.6865832890810837E-2</c:v>
                </c:pt>
                <c:pt idx="55">
                  <c:v>7.4582942888398507E-2</c:v>
                </c:pt>
                <c:pt idx="56">
                  <c:v>7.3284549057910472E-2</c:v>
                </c:pt>
                <c:pt idx="57">
                  <c:v>7.2408005042384024E-2</c:v>
                </c:pt>
                <c:pt idx="58">
                  <c:v>7.1708186832131635E-2</c:v>
                </c:pt>
                <c:pt idx="59">
                  <c:v>7.1082437626060632E-2</c:v>
                </c:pt>
                <c:pt idx="60">
                  <c:v>7.0489288131057204E-2</c:v>
                </c:pt>
                <c:pt idx="61">
                  <c:v>6.9912523304755503E-2</c:v>
                </c:pt>
                <c:pt idx="62">
                  <c:v>6.9345977926260904E-2</c:v>
                </c:pt>
                <c:pt idx="63">
                  <c:v>6.8787353041536742E-2</c:v>
                </c:pt>
                <c:pt idx="64">
                  <c:v>6.82357903307277E-2</c:v>
                </c:pt>
                <c:pt idx="65">
                  <c:v>6.7690951672230187E-2</c:v>
                </c:pt>
                <c:pt idx="66">
                  <c:v>6.7152680507442039E-2</c:v>
                </c:pt>
                <c:pt idx="67">
                  <c:v>6.662088088736963E-2</c:v>
                </c:pt>
                <c:pt idx="68">
                  <c:v>6.6095475558226702E-2</c:v>
                </c:pt>
                <c:pt idx="69">
                  <c:v>6.5576391951556443E-2</c:v>
                </c:pt>
                <c:pt idx="70">
                  <c:v>6.5063557762346597E-2</c:v>
                </c:pt>
                <c:pt idx="71">
                  <c:v>6.4556899729006606E-2</c:v>
                </c:pt>
                <c:pt idx="72">
                  <c:v>6.4056343444530775E-2</c:v>
                </c:pt>
                <c:pt idx="73">
                  <c:v>6.3561813479174389E-2</c:v>
                </c:pt>
                <c:pt idx="74">
                  <c:v>6.3073233582425794E-2</c:v>
                </c:pt>
                <c:pt idx="75">
                  <c:v>6.2590526892080223E-2</c:v>
                </c:pt>
                <c:pt idx="76">
                  <c:v>6.2113616129555273E-2</c:v>
                </c:pt>
                <c:pt idx="77">
                  <c:v>6.1642423776623309E-2</c:v>
                </c:pt>
                <c:pt idx="78">
                  <c:v>6.1176872233546883E-2</c:v>
                </c:pt>
                <c:pt idx="79">
                  <c:v>6.0716883959921836E-2</c:v>
                </c:pt>
                <c:pt idx="80">
                  <c:v>6.0262381599794745E-2</c:v>
                </c:pt>
                <c:pt idx="81">
                  <c:v>5.9813288092577493E-2</c:v>
                </c:pt>
                <c:pt idx="82">
                  <c:v>5.9369526771160523E-2</c:v>
                </c:pt>
                <c:pt idx="83">
                  <c:v>5.893102144849402E-2</c:v>
                </c:pt>
                <c:pt idx="84">
                  <c:v>5.8497696493780234E-2</c:v>
                </c:pt>
                <c:pt idx="85">
                  <c:v>5.8069476899307089E-2</c:v>
                </c:pt>
                <c:pt idx="86">
                  <c:v>5.7646288338849841E-2</c:v>
                </c:pt>
                <c:pt idx="87">
                  <c:v>5.722805721847609E-2</c:v>
                </c:pt>
                <c:pt idx="88">
                  <c:v>5.6814710720506846E-2</c:v>
                </c:pt>
                <c:pt idx="89">
                  <c:v>5.6406176841312709E-2</c:v>
                </c:pt>
                <c:pt idx="90">
                  <c:v>5.6002384423557719E-2</c:v>
                </c:pt>
                <c:pt idx="91">
                  <c:v>5.5603263183443809E-2</c:v>
                </c:pt>
                <c:pt idx="92">
                  <c:v>5.5208743733455731E-2</c:v>
                </c:pt>
                <c:pt idx="93">
                  <c:v>5.4818757601057679E-2</c:v>
                </c:pt>
                <c:pt idx="94">
                  <c:v>5.4433237243749669E-2</c:v>
                </c:pt>
                <c:pt idx="95">
                  <c:v>5.4052116060853111E-2</c:v>
                </c:pt>
                <c:pt idx="96">
                  <c:v>5.367532840235905E-2</c:v>
                </c:pt>
                <c:pt idx="97">
                  <c:v>5.3302809575141705E-2</c:v>
                </c:pt>
                <c:pt idx="98">
                  <c:v>5.2934495846810467E-2</c:v>
                </c:pt>
                <c:pt idx="99">
                  <c:v>5.2570324447448316E-2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2.6773442913031528E-291</c:v>
                </c:pt>
                <c:pt idx="5">
                  <c:v>3.3415174812999305E-250</c:v>
                </c:pt>
                <c:pt idx="6">
                  <c:v>6.832471105918345E-218</c:v>
                </c:pt>
                <c:pt idx="7">
                  <c:v>1.0455340371017075E-191</c:v>
                </c:pt>
                <c:pt idx="8">
                  <c:v>5.3194133740876143E-170</c:v>
                </c:pt>
                <c:pt idx="9">
                  <c:v>1.0937980778013288E-151</c:v>
                </c:pt>
                <c:pt idx="10">
                  <c:v>5.0927773072648725E-136</c:v>
                </c:pt>
                <c:pt idx="11">
                  <c:v>1.8439274558581878E-122</c:v>
                </c:pt>
                <c:pt idx="12">
                  <c:v>1.2902824285849595E-110</c:v>
                </c:pt>
                <c:pt idx="13">
                  <c:v>3.4746848698889593E-100</c:v>
                </c:pt>
                <c:pt idx="14">
                  <c:v>6.1317677335601875E-91</c:v>
                </c:pt>
                <c:pt idx="15">
                  <c:v>1.0778610751085439E-82</c:v>
                </c:pt>
                <c:pt idx="16">
                  <c:v>2.6374873449820776E-75</c:v>
                </c:pt>
                <c:pt idx="17">
                  <c:v>1.1782006413324007E-68</c:v>
                </c:pt>
                <c:pt idx="18">
                  <c:v>1.2000516885685718E-62</c:v>
                </c:pt>
                <c:pt idx="19">
                  <c:v>3.3508117435959322E-57</c:v>
                </c:pt>
                <c:pt idx="20">
                  <c:v>2.992413616804882E-52</c:v>
                </c:pt>
                <c:pt idx="21">
                  <c:v>9.7346040514292179E-48</c:v>
                </c:pt>
                <c:pt idx="22">
                  <c:v>1.2885394135515663E-43</c:v>
                </c:pt>
                <c:pt idx="23">
                  <c:v>7.6299881629746918E-40</c:v>
                </c:pt>
                <c:pt idx="24">
                  <c:v>2.1932293823090099E-36</c:v>
                </c:pt>
                <c:pt idx="25">
                  <c:v>3.2851338078229854E-33</c:v>
                </c:pt>
                <c:pt idx="26">
                  <c:v>2.7274980405426326E-30</c:v>
                </c:pt>
                <c:pt idx="27">
                  <c:v>1.3250521843506957E-27</c:v>
                </c:pt>
                <c:pt idx="28">
                  <c:v>3.9505820886119525E-25</c:v>
                </c:pt>
                <c:pt idx="29">
                  <c:v>7.5396986695115547E-23</c:v>
                </c:pt>
                <c:pt idx="30">
                  <c:v>9.5623009254248202E-21</c:v>
                </c:pt>
                <c:pt idx="31">
                  <c:v>8.3323468698510575E-19</c:v>
                </c:pt>
                <c:pt idx="32">
                  <c:v>5.1394673076795778E-17</c:v>
                </c:pt>
                <c:pt idx="33">
                  <c:v>2.3047958914775154E-15</c:v>
                </c:pt>
                <c:pt idx="34">
                  <c:v>7.6977852626910979E-14</c:v>
                </c:pt>
                <c:pt idx="35">
                  <c:v>1.9568372572081391E-12</c:v>
                </c:pt>
                <c:pt idx="36">
                  <c:v>3.8613552375978363E-11</c:v>
                </c:pt>
                <c:pt idx="37">
                  <c:v>6.0210257878242574E-10</c:v>
                </c:pt>
                <c:pt idx="38">
                  <c:v>7.5404269706242576E-9</c:v>
                </c:pt>
                <c:pt idx="39">
                  <c:v>7.6973784854066982E-8</c:v>
                </c:pt>
                <c:pt idx="40">
                  <c:v>6.4920738667744072E-7</c:v>
                </c:pt>
                <c:pt idx="41">
                  <c:v>4.5803071470920892E-6</c:v>
                </c:pt>
                <c:pt idx="42">
                  <c:v>2.7340677974888082E-5</c:v>
                </c:pt>
                <c:pt idx="43">
                  <c:v>1.3952815026844413E-4</c:v>
                </c:pt>
                <c:pt idx="44">
                  <c:v>6.1464976272526033E-4</c:v>
                </c:pt>
                <c:pt idx="45">
                  <c:v>2.3580797559156355E-3</c:v>
                </c:pt>
                <c:pt idx="46">
                  <c:v>7.9435165056764515E-3</c:v>
                </c:pt>
                <c:pt idx="47">
                  <c:v>2.3674664718205805E-2</c:v>
                </c:pt>
                <c:pt idx="48">
                  <c:v>6.286713899570924E-2</c:v>
                </c:pt>
                <c:pt idx="49">
                  <c:v>0.14971493582141621</c:v>
                </c:pt>
                <c:pt idx="50">
                  <c:v>0.32169249234085884</c:v>
                </c:pt>
                <c:pt idx="51">
                  <c:v>0.62719311766444685</c:v>
                </c:pt>
                <c:pt idx="52">
                  <c:v>1.1153967447478732</c:v>
                </c:pt>
                <c:pt idx="53">
                  <c:v>1.818257222944369</c:v>
                </c:pt>
                <c:pt idx="54">
                  <c:v>2.7294102607086943</c:v>
                </c:pt>
                <c:pt idx="55">
                  <c:v>3.7890512660620677</c:v>
                </c:pt>
                <c:pt idx="56">
                  <c:v>4.8840726467777618</c:v>
                </c:pt>
                <c:pt idx="57">
                  <c:v>5.8675395616641275</c:v>
                </c:pt>
                <c:pt idx="58">
                  <c:v>6.5930057674946045</c:v>
                </c:pt>
                <c:pt idx="59">
                  <c:v>6.9519017848033302</c:v>
                </c:pt>
                <c:pt idx="60">
                  <c:v>6.9032460534888926</c:v>
                </c:pt>
                <c:pt idx="61">
                  <c:v>6.606065233302524</c:v>
                </c:pt>
                <c:pt idx="62">
                  <c:v>8.1069948533666025</c:v>
                </c:pt>
                <c:pt idx="63">
                  <c:v>20.157583560237988</c:v>
                </c:pt>
                <c:pt idx="64">
                  <c:v>43.407526552964882</c:v>
                </c:pt>
                <c:pt idx="65">
                  <c:v>45.374891384998996</c:v>
                </c:pt>
                <c:pt idx="66">
                  <c:v>21.844552973950901</c:v>
                </c:pt>
                <c:pt idx="67">
                  <c:v>5.611479279147785</c:v>
                </c:pt>
                <c:pt idx="68">
                  <c:v>1.4249514927046978</c:v>
                </c:pt>
                <c:pt idx="69">
                  <c:v>0.67261504031212072</c:v>
                </c:pt>
                <c:pt idx="70">
                  <c:v>0.40693412672302054</c:v>
                </c:pt>
                <c:pt idx="71">
                  <c:v>0.24371322875897036</c:v>
                </c:pt>
                <c:pt idx="72">
                  <c:v>0.14117035865424638</c:v>
                </c:pt>
                <c:pt idx="73">
                  <c:v>7.9129227322100038E-2</c:v>
                </c:pt>
                <c:pt idx="74">
                  <c:v>4.2980097276767201E-2</c:v>
                </c:pt>
                <c:pt idx="75">
                  <c:v>2.2652751560346972E-2</c:v>
                </c:pt>
                <c:pt idx="76">
                  <c:v>1.159991880793879E-2</c:v>
                </c:pt>
                <c:pt idx="77">
                  <c:v>5.7782932558006362E-3</c:v>
                </c:pt>
                <c:pt idx="78">
                  <c:v>2.8032353760694445E-3</c:v>
                </c:pt>
                <c:pt idx="79">
                  <c:v>1.3259147265525806E-3</c:v>
                </c:pt>
                <c:pt idx="80">
                  <c:v>6.121046842281541E-4</c:v>
                </c:pt>
                <c:pt idx="81">
                  <c:v>2.7607467141308655E-4</c:v>
                </c:pt>
                <c:pt idx="82">
                  <c:v>1.2176842352196511E-4</c:v>
                </c:pt>
                <c:pt idx="83">
                  <c:v>5.2571155334496834E-5</c:v>
                </c:pt>
                <c:pt idx="84">
                  <c:v>2.2235379018021666E-5</c:v>
                </c:pt>
                <c:pt idx="85">
                  <c:v>9.2212153620473487E-6</c:v>
                </c:pt>
                <c:pt idx="86">
                  <c:v>3.7525348522614243E-6</c:v>
                </c:pt>
                <c:pt idx="87">
                  <c:v>1.4996341503601703E-6</c:v>
                </c:pt>
                <c:pt idx="88">
                  <c:v>5.8896102529614142E-7</c:v>
                </c:pt>
                <c:pt idx="89">
                  <c:v>2.2747379445061262E-7</c:v>
                </c:pt>
                <c:pt idx="90">
                  <c:v>8.6458902123771891E-8</c:v>
                </c:pt>
                <c:pt idx="91">
                  <c:v>3.23593070062408E-8</c:v>
                </c:pt>
                <c:pt idx="92">
                  <c:v>1.1933443543685009E-8</c:v>
                </c:pt>
                <c:pt idx="93">
                  <c:v>4.3387461117800596E-9</c:v>
                </c:pt>
                <c:pt idx="94">
                  <c:v>1.5561047358406508E-9</c:v>
                </c:pt>
                <c:pt idx="95">
                  <c:v>5.5083781893891901E-10</c:v>
                </c:pt>
                <c:pt idx="96">
                  <c:v>1.9255006438373799E-10</c:v>
                </c:pt>
                <c:pt idx="97">
                  <c:v>6.6498851091241904E-11</c:v>
                </c:pt>
                <c:pt idx="98">
                  <c:v>2.2700847904137093E-11</c:v>
                </c:pt>
                <c:pt idx="99">
                  <c:v>7.6634819937020822E-12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7.7693251298209218E-18</c:v>
                </c:pt>
                <c:pt idx="3">
                  <c:v>1.9378493236791512E-12</c:v>
                </c:pt>
                <c:pt idx="4">
                  <c:v>3.8275287793211919E-9</c:v>
                </c:pt>
                <c:pt idx="5">
                  <c:v>4.9875062992451967E-7</c:v>
                </c:pt>
                <c:pt idx="6">
                  <c:v>1.2039331624460756E-5</c:v>
                </c:pt>
                <c:pt idx="7">
                  <c:v>9.5059319585860907E-5</c:v>
                </c:pt>
                <c:pt idx="8">
                  <c:v>3.4517285944735468E-4</c:v>
                </c:pt>
                <c:pt idx="9">
                  <c:v>7.1765428030260846E-4</c:v>
                </c:pt>
                <c:pt idx="10">
                  <c:v>1.4450526927037835E-3</c:v>
                </c:pt>
                <c:pt idx="11">
                  <c:v>3.5297426501902365E-3</c:v>
                </c:pt>
                <c:pt idx="12">
                  <c:v>1.359296688142146E-3</c:v>
                </c:pt>
                <c:pt idx="13">
                  <c:v>5.1692930644369264E-4</c:v>
                </c:pt>
                <c:pt idx="14">
                  <c:v>2.8443304559555983E-4</c:v>
                </c:pt>
                <c:pt idx="15">
                  <c:v>1.4207289030240228E-4</c:v>
                </c:pt>
                <c:pt idx="16">
                  <c:v>6.4550690666682263E-5</c:v>
                </c:pt>
                <c:pt idx="17">
                  <c:v>2.7171045523760771E-5</c:v>
                </c:pt>
                <c:pt idx="18">
                  <c:v>1.0751873424117205E-5</c:v>
                </c:pt>
                <c:pt idx="19">
                  <c:v>4.0470195249793374E-6</c:v>
                </c:pt>
                <c:pt idx="20">
                  <c:v>1.4628173306005957E-6</c:v>
                </c:pt>
                <c:pt idx="21">
                  <c:v>5.1170465240057315E-7</c:v>
                </c:pt>
                <c:pt idx="22">
                  <c:v>1.7433856666686814E-7</c:v>
                </c:pt>
                <c:pt idx="23">
                  <c:v>5.8157195607911253E-8</c:v>
                </c:pt>
                <c:pt idx="24">
                  <c:v>1.9078947738853808E-8</c:v>
                </c:pt>
                <c:pt idx="25">
                  <c:v>6.1778625581088482E-9</c:v>
                </c:pt>
                <c:pt idx="26">
                  <c:v>1.98057273958683E-9</c:v>
                </c:pt>
                <c:pt idx="27">
                  <c:v>6.3028549790326611E-10</c:v>
                </c:pt>
                <c:pt idx="28">
                  <c:v>1.9953940697207538E-10</c:v>
                </c:pt>
                <c:pt idx="29">
                  <c:v>6.296086105012334E-11</c:v>
                </c:pt>
                <c:pt idx="30">
                  <c:v>1.9831138491484701E-11</c:v>
                </c:pt>
                <c:pt idx="31">
                  <c:v>6.2436998053355185E-12</c:v>
                </c:pt>
                <c:pt idx="32">
                  <c:v>1.9672068227348021E-12</c:v>
                </c:pt>
                <c:pt idx="33">
                  <c:v>6.2086183639519376E-13</c:v>
                </c:pt>
                <c:pt idx="34">
                  <c:v>1.9644368720936524E-13</c:v>
                </c:pt>
                <c:pt idx="35">
                  <c:v>6.2357347020175481E-14</c:v>
                </c:pt>
                <c:pt idx="36">
                  <c:v>1.9870397650711686E-14</c:v>
                </c:pt>
                <c:pt idx="37">
                  <c:v>6.3594400346464237E-15</c:v>
                </c:pt>
                <c:pt idx="38">
                  <c:v>2.0451025878999883E-15</c:v>
                </c:pt>
                <c:pt idx="39">
                  <c:v>6.6108428540601675E-16</c:v>
                </c:pt>
                <c:pt idx="40">
                  <c:v>2.1487243272260349E-16</c:v>
                </c:pt>
                <c:pt idx="41">
                  <c:v>7.0242775735872405E-17</c:v>
                </c:pt>
                <c:pt idx="42">
                  <c:v>2.3100208442619638E-17</c:v>
                </c:pt>
                <c:pt idx="43">
                  <c:v>7.6436930460678013E-18</c:v>
                </c:pt>
                <c:pt idx="44">
                  <c:v>2.5452432809508292E-18</c:v>
                </c:pt>
                <c:pt idx="45">
                  <c:v>8.5299660796686287E-19</c:v>
                </c:pt>
                <c:pt idx="46">
                  <c:v>2.8773961691150482E-19</c:v>
                </c:pt>
                <c:pt idx="47">
                  <c:v>9.7705573616693934E-20</c:v>
                </c:pt>
                <c:pt idx="48">
                  <c:v>3.3398814958505839E-20</c:v>
                </c:pt>
                <c:pt idx="49">
                  <c:v>1.1493500768800023E-20</c:v>
                </c:pt>
                <c:pt idx="50">
                  <c:v>3.9819368027581157E-21</c:v>
                </c:pt>
                <c:pt idx="51">
                  <c:v>1.3888740386813887E-21</c:v>
                </c:pt>
                <c:pt idx="52">
                  <c:v>4.8770668285812842E-22</c:v>
                </c:pt>
                <c:pt idx="53">
                  <c:v>1.72416404628301E-22</c:v>
                </c:pt>
                <c:pt idx="54">
                  <c:v>6.13642606593499E-23</c:v>
                </c:pt>
                <c:pt idx="55">
                  <c:v>2.1986661203680757E-23</c:v>
                </c:pt>
                <c:pt idx="56">
                  <c:v>7.9304338852415126E-24</c:v>
                </c:pt>
                <c:pt idx="57">
                  <c:v>2.8794736617483532E-24</c:v>
                </c:pt>
                <c:pt idx="58">
                  <c:v>1.0524228878233031E-24</c:v>
                </c:pt>
                <c:pt idx="59">
                  <c:v>3.871766658410346E-25</c:v>
                </c:pt>
                <c:pt idx="60">
                  <c:v>1.4336691173293832E-25</c:v>
                </c:pt>
                <c:pt idx="61">
                  <c:v>5.3430268815369354E-26</c:v>
                </c:pt>
                <c:pt idx="62">
                  <c:v>2.0040157737063242E-26</c:v>
                </c:pt>
                <c:pt idx="63">
                  <c:v>7.5642516622572064E-27</c:v>
                </c:pt>
                <c:pt idx="64">
                  <c:v>2.8731398295130111E-27</c:v>
                </c:pt>
                <c:pt idx="65">
                  <c:v>1.0981148054771569E-27</c:v>
                </c:pt>
                <c:pt idx="66">
                  <c:v>4.2229175789785589E-28</c:v>
                </c:pt>
                <c:pt idx="67">
                  <c:v>1.633896637730367E-28</c:v>
                </c:pt>
                <c:pt idx="68">
                  <c:v>6.3599919479689932E-29</c:v>
                </c:pt>
                <c:pt idx="69">
                  <c:v>2.4904693552764304E-29</c:v>
                </c:pt>
                <c:pt idx="70">
                  <c:v>9.8100436561177124E-30</c:v>
                </c:pt>
                <c:pt idx="71">
                  <c:v>3.8868529712109065E-30</c:v>
                </c:pt>
                <c:pt idx="72">
                  <c:v>1.5489414232872371E-30</c:v>
                </c:pt>
                <c:pt idx="73">
                  <c:v>6.2080306257265431E-31</c:v>
                </c:pt>
                <c:pt idx="74">
                  <c:v>2.5022286193273676E-31</c:v>
                </c:pt>
                <c:pt idx="75">
                  <c:v>1.014207427818695E-31</c:v>
                </c:pt>
                <c:pt idx="76">
                  <c:v>4.1335743024754758E-32</c:v>
                </c:pt>
                <c:pt idx="77">
                  <c:v>1.6939341225359032E-32</c:v>
                </c:pt>
                <c:pt idx="78">
                  <c:v>6.9793006687548822E-33</c:v>
                </c:pt>
                <c:pt idx="79">
                  <c:v>2.8909790102294765E-33</c:v>
                </c:pt>
                <c:pt idx="80">
                  <c:v>1.203840197219445E-33</c:v>
                </c:pt>
                <c:pt idx="81">
                  <c:v>5.0391476549670545E-34</c:v>
                </c:pt>
                <c:pt idx="82">
                  <c:v>2.1202320243638848E-34</c:v>
                </c:pt>
                <c:pt idx="83">
                  <c:v>8.9664750565121128E-35</c:v>
                </c:pt>
                <c:pt idx="84">
                  <c:v>3.8110654876833327E-35</c:v>
                </c:pt>
                <c:pt idx="85">
                  <c:v>1.627915806123047E-35</c:v>
                </c:pt>
                <c:pt idx="86">
                  <c:v>6.9880044593462312E-36</c:v>
                </c:pt>
                <c:pt idx="87">
                  <c:v>3.0142915537183548E-36</c:v>
                </c:pt>
                <c:pt idx="88">
                  <c:v>1.3064826302426084E-36</c:v>
                </c:pt>
                <c:pt idx="89">
                  <c:v>5.6896307881037005E-37</c:v>
                </c:pt>
                <c:pt idx="90">
                  <c:v>2.4894457463433826E-37</c:v>
                </c:pt>
                <c:pt idx="91">
                  <c:v>1.09429842251103E-37</c:v>
                </c:pt>
                <c:pt idx="92">
                  <c:v>4.8323692749368887E-38</c:v>
                </c:pt>
                <c:pt idx="93">
                  <c:v>2.1436442582963724E-38</c:v>
                </c:pt>
                <c:pt idx="94">
                  <c:v>9.5519253312531535E-39</c:v>
                </c:pt>
                <c:pt idx="95">
                  <c:v>4.2751601373628562E-39</c:v>
                </c:pt>
                <c:pt idx="96">
                  <c:v>1.9218305699043922E-39</c:v>
                </c:pt>
                <c:pt idx="97">
                  <c:v>8.6767551572380053E-40</c:v>
                </c:pt>
                <c:pt idx="98">
                  <c:v>3.9342117330186618E-40</c:v>
                </c:pt>
                <c:pt idx="99">
                  <c:v>1.7914107443968947E-40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6.8266755331676986E-43</c:v>
                </c:pt>
                <c:pt idx="4">
                  <c:v>6.5786048046849081E-33</c:v>
                </c:pt>
                <c:pt idx="5">
                  <c:v>7.8900395644043178E-26</c:v>
                </c:pt>
                <c:pt idx="6">
                  <c:v>1.3351573931868594E-20</c:v>
                </c:pt>
                <c:pt idx="7">
                  <c:v>1.2421742016807399E-16</c:v>
                </c:pt>
                <c:pt idx="8">
                  <c:v>1.4552179558066353E-13</c:v>
                </c:pt>
                <c:pt idx="9">
                  <c:v>3.6729269411670016E-11</c:v>
                </c:pt>
                <c:pt idx="10">
                  <c:v>2.8769168272294282E-9</c:v>
                </c:pt>
                <c:pt idx="11">
                  <c:v>9.0467120109087134E-8</c:v>
                </c:pt>
                <c:pt idx="12">
                  <c:v>1.3773212700931188E-6</c:v>
                </c:pt>
                <c:pt idx="13">
                  <c:v>1.1674417010488751E-5</c:v>
                </c:pt>
                <c:pt idx="14">
                  <c:v>6.1281495892704556E-5</c:v>
                </c:pt>
                <c:pt idx="15">
                  <c:v>2.1637296536322447E-4</c:v>
                </c:pt>
                <c:pt idx="16">
                  <c:v>5.4846381156324067E-4</c:v>
                </c:pt>
                <c:pt idx="17">
                  <c:v>1.0514242069370827E-3</c:v>
                </c:pt>
                <c:pt idx="18">
                  <c:v>1.590021132730379E-3</c:v>
                </c:pt>
                <c:pt idx="19">
                  <c:v>1.9991910870707356E-3</c:v>
                </c:pt>
                <c:pt idx="20">
                  <c:v>3.6507088066173288E-3</c:v>
                </c:pt>
                <c:pt idx="21">
                  <c:v>8.8530826862434561E-3</c:v>
                </c:pt>
                <c:pt idx="22">
                  <c:v>5.4585040351914672E-3</c:v>
                </c:pt>
                <c:pt idx="23">
                  <c:v>1.3861567469125196E-3</c:v>
                </c:pt>
                <c:pt idx="24">
                  <c:v>6.3581567126511898E-4</c:v>
                </c:pt>
                <c:pt idx="25">
                  <c:v>3.636425597849685E-4</c:v>
                </c:pt>
                <c:pt idx="26">
                  <c:v>1.9500433445956199E-4</c:v>
                </c:pt>
                <c:pt idx="27">
                  <c:v>9.7720389177330803E-5</c:v>
                </c:pt>
                <c:pt idx="28">
                  <c:v>4.6118253256180344E-5</c:v>
                </c:pt>
                <c:pt idx="29">
                  <c:v>2.0639227530996045E-5</c:v>
                </c:pt>
                <c:pt idx="30">
                  <c:v>8.811721196214169E-6</c:v>
                </c:pt>
                <c:pt idx="31">
                  <c:v>3.6080349602498504E-6</c:v>
                </c:pt>
                <c:pt idx="32">
                  <c:v>1.4234654415254034E-6</c:v>
                </c:pt>
                <c:pt idx="33">
                  <c:v>5.4334825719769292E-7</c:v>
                </c:pt>
                <c:pt idx="34">
                  <c:v>2.0139605491901902E-7</c:v>
                </c:pt>
                <c:pt idx="35">
                  <c:v>7.2723562152077906E-8</c:v>
                </c:pt>
                <c:pt idx="36">
                  <c:v>2.5657107927725158E-8</c:v>
                </c:pt>
                <c:pt idx="37">
                  <c:v>8.8668937910992489E-9</c:v>
                </c:pt>
                <c:pt idx="38">
                  <c:v>3.0086518504141194E-9</c:v>
                </c:pt>
                <c:pt idx="39">
                  <c:v>1.0044099772431348E-9</c:v>
                </c:pt>
                <c:pt idx="40">
                  <c:v>3.3052142714706484E-10</c:v>
                </c:pt>
                <c:pt idx="41">
                  <c:v>1.0739102052689067E-10</c:v>
                </c:pt>
                <c:pt idx="42">
                  <c:v>3.4504424608505975E-11</c:v>
                </c:pt>
                <c:pt idx="43">
                  <c:v>1.0977797854864117E-11</c:v>
                </c:pt>
                <c:pt idx="44">
                  <c:v>3.4628030572807653E-12</c:v>
                </c:pt>
                <c:pt idx="45">
                  <c:v>1.0841775076898188E-12</c:v>
                </c:pt>
                <c:pt idx="46">
                  <c:v>3.372684168250785E-13</c:v>
                </c:pt>
                <c:pt idx="47">
                  <c:v>1.0434116434260517E-13</c:v>
                </c:pt>
                <c:pt idx="48">
                  <c:v>3.2129648620654383E-14</c:v>
                </c:pt>
                <c:pt idx="49">
                  <c:v>9.8550607036314103E-15</c:v>
                </c:pt>
                <c:pt idx="50">
                  <c:v>3.0131364386105305E-15</c:v>
                </c:pt>
                <c:pt idx="51">
                  <c:v>9.1888435624507047E-16</c:v>
                </c:pt>
                <c:pt idx="52">
                  <c:v>2.7966473147208621E-16</c:v>
                </c:pt>
                <c:pt idx="53">
                  <c:v>8.4992310049136807E-17</c:v>
                </c:pt>
                <c:pt idx="54">
                  <c:v>2.5804597163138751E-17</c:v>
                </c:pt>
                <c:pt idx="55">
                  <c:v>7.8303724811576612E-18</c:v>
                </c:pt>
                <c:pt idx="56">
                  <c:v>2.3758093498599343E-18</c:v>
                </c:pt>
                <c:pt idx="57">
                  <c:v>7.2101708733663291E-19</c:v>
                </c:pt>
                <c:pt idx="58">
                  <c:v>2.1894330060088594E-19</c:v>
                </c:pt>
                <c:pt idx="59">
                  <c:v>6.654336639674377E-20</c:v>
                </c:pt>
                <c:pt idx="60">
                  <c:v>2.0248290329012316E-20</c:v>
                </c:pt>
                <c:pt idx="61">
                  <c:v>6.1701467905677053E-21</c:v>
                </c:pt>
                <c:pt idx="62">
                  <c:v>1.8833441858552872E-21</c:v>
                </c:pt>
                <c:pt idx="63">
                  <c:v>5.7595124991324361E-22</c:v>
                </c:pt>
                <c:pt idx="64">
                  <c:v>1.7650228132452467E-22</c:v>
                </c:pt>
                <c:pt idx="65">
                  <c:v>5.4212926808196868E-23</c:v>
                </c:pt>
                <c:pt idx="66">
                  <c:v>1.6692289387592817E-23</c:v>
                </c:pt>
                <c:pt idx="67">
                  <c:v>5.1529488017667208E-24</c:v>
                </c:pt>
                <c:pt idx="68">
                  <c:v>1.5950827992982529E-24</c:v>
                </c:pt>
                <c:pt idx="69">
                  <c:v>4.9516899210325526E-25</c:v>
                </c:pt>
                <c:pt idx="70">
                  <c:v>1.5417604550053981E-25</c:v>
                </c:pt>
                <c:pt idx="71">
                  <c:v>4.8152580383872261E-26</c:v>
                </c:pt>
                <c:pt idx="72">
                  <c:v>1.5087011703335236E-26</c:v>
                </c:pt>
                <c:pt idx="73">
                  <c:v>4.7424837635192051E-27</c:v>
                </c:pt>
                <c:pt idx="74">
                  <c:v>1.4957598156545803E-27</c:v>
                </c:pt>
                <c:pt idx="75">
                  <c:v>4.7337181678905822E-28</c:v>
                </c:pt>
                <c:pt idx="76">
                  <c:v>1.5033343294770726E-28</c:v>
                </c:pt>
                <c:pt idx="77">
                  <c:v>4.7912265024349951E-29</c:v>
                </c:pt>
                <c:pt idx="78">
                  <c:v>1.5324929765453008E-29</c:v>
                </c:pt>
                <c:pt idx="79">
                  <c:v>4.9196165572112616E-30</c:v>
                </c:pt>
                <c:pt idx="80">
                  <c:v>1.5851233655390612E-30</c:v>
                </c:pt>
                <c:pt idx="81">
                  <c:v>5.1263699976336446E-31</c:v>
                </c:pt>
                <c:pt idx="82">
                  <c:v>1.6641252031899515E-31</c:v>
                </c:pt>
                <c:pt idx="83">
                  <c:v>5.422549733642376E-32</c:v>
                </c:pt>
                <c:pt idx="84">
                  <c:v>1.7736718239947482E-32</c:v>
                </c:pt>
                <c:pt idx="85">
                  <c:v>5.8237714321608762E-33</c:v>
                </c:pt>
                <c:pt idx="86">
                  <c:v>1.9195721743381687E-33</c:v>
                </c:pt>
                <c:pt idx="87">
                  <c:v>6.3515550002024771E-34</c:v>
                </c:pt>
                <c:pt idx="88">
                  <c:v>2.1097761458431736E-34</c:v>
                </c:pt>
                <c:pt idx="89">
                  <c:v>7.0352164228459801E-35</c:v>
                </c:pt>
                <c:pt idx="90">
                  <c:v>2.3550836584460466E-35</c:v>
                </c:pt>
                <c:pt idx="91">
                  <c:v>7.9145286701007135E-36</c:v>
                </c:pt>
                <c:pt idx="92">
                  <c:v>2.6701444687095723E-36</c:v>
                </c:pt>
                <c:pt idx="93">
                  <c:v>9.0434835664596361E-37</c:v>
                </c:pt>
                <c:pt idx="94">
                  <c:v>3.0748757210631579E-37</c:v>
                </c:pt>
                <c:pt idx="95">
                  <c:v>1.0495641971680477E-37</c:v>
                </c:pt>
                <c:pt idx="96">
                  <c:v>3.596484667561107E-38</c:v>
                </c:pt>
                <c:pt idx="97">
                  <c:v>1.2371794663945768E-38</c:v>
                </c:pt>
                <c:pt idx="98">
                  <c:v>4.2723755760743438E-39</c:v>
                </c:pt>
                <c:pt idx="99">
                  <c:v>1.4811013861247416E-39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9.5284329457898025E-10</c:v>
                </c:pt>
                <c:pt idx="3">
                  <c:v>3.5409135798474681E-9</c:v>
                </c:pt>
                <c:pt idx="4">
                  <c:v>9.5880906235219663E-9</c:v>
                </c:pt>
                <c:pt idx="5">
                  <c:v>2.1330021765486736E-8</c:v>
                </c:pt>
                <c:pt idx="6">
                  <c:v>4.1517817407586794E-8</c:v>
                </c:pt>
                <c:pt idx="7">
                  <c:v>7.3376850696737771E-8</c:v>
                </c:pt>
                <c:pt idx="8">
                  <c:v>1.2056643428384559E-7</c:v>
                </c:pt>
                <c:pt idx="9">
                  <c:v>1.8714189640919769E-7</c:v>
                </c:pt>
                <c:pt idx="10">
                  <c:v>2.7751957048250542E-7</c:v>
                </c:pt>
                <c:pt idx="11">
                  <c:v>3.9644476667832961E-7</c:v>
                </c:pt>
                <c:pt idx="12">
                  <c:v>5.4896259775013133E-7</c:v>
                </c:pt>
                <c:pt idx="13">
                  <c:v>7.403914510208215E-7</c:v>
                </c:pt>
                <c:pt idx="14">
                  <c:v>9.762988736354237E-7</c:v>
                </c:pt>
                <c:pt idx="15">
                  <c:v>1.2624796396476693E-6</c:v>
                </c:pt>
                <c:pt idx="16">
                  <c:v>1.6049357810333011E-6</c:v>
                </c:pt>
                <c:pt idx="17">
                  <c:v>2.0098583830850844E-6</c:v>
                </c:pt>
                <c:pt idx="18">
                  <c:v>2.4836109642351031E-6</c:v>
                </c:pt>
                <c:pt idx="19">
                  <c:v>3.0327142793980746E-6</c:v>
                </c:pt>
                <c:pt idx="20">
                  <c:v>3.663832403639348E-6</c:v>
                </c:pt>
                <c:pt idx="21">
                  <c:v>4.3837599703122228E-6</c:v>
                </c:pt>
                <c:pt idx="22">
                  <c:v>5.1994105170693716E-6</c:v>
                </c:pt>
                <c:pt idx="23">
                  <c:v>6.1178079064174125E-6</c:v>
                </c:pt>
                <c:pt idx="24">
                  <c:v>7.1461225890567111E-6</c:v>
                </c:pt>
                <c:pt idx="25">
                  <c:v>8.2923209427966592E-6</c:v>
                </c:pt>
                <c:pt idx="26">
                  <c:v>9.5717277454113018E-6</c:v>
                </c:pt>
                <c:pt idx="27">
                  <c:v>1.105398937753654E-5</c:v>
                </c:pt>
                <c:pt idx="28">
                  <c:v>1.3107623008347221E-5</c:v>
                </c:pt>
                <c:pt idx="29">
                  <c:v>1.7335314576242343E-5</c:v>
                </c:pt>
                <c:pt idx="30">
                  <c:v>2.9189746789799594E-5</c:v>
                </c:pt>
                <c:pt idx="31">
                  <c:v>6.3154462829148581E-5</c:v>
                </c:pt>
                <c:pt idx="32">
                  <c:v>1.4917552444922277E-4</c:v>
                </c:pt>
                <c:pt idx="33">
                  <c:v>3.3452112421295134E-4</c:v>
                </c:pt>
                <c:pt idx="34">
                  <c:v>6.7240974321606075E-4</c:v>
                </c:pt>
                <c:pt idx="35">
                  <c:v>1.1941362884156984E-3</c:v>
                </c:pt>
                <c:pt idx="36">
                  <c:v>1.8756671002443813E-3</c:v>
                </c:pt>
                <c:pt idx="37">
                  <c:v>2.621618509604684E-3</c:v>
                </c:pt>
                <c:pt idx="38">
                  <c:v>3.2849585704579094E-3</c:v>
                </c:pt>
                <c:pt idx="39">
                  <c:v>3.7279787860090086E-3</c:v>
                </c:pt>
                <c:pt idx="40">
                  <c:v>4.1040417813364071E-3</c:v>
                </c:pt>
                <c:pt idx="41">
                  <c:v>6.5197388179284782E-3</c:v>
                </c:pt>
                <c:pt idx="42">
                  <c:v>1.6186512006804564E-2</c:v>
                </c:pt>
                <c:pt idx="43">
                  <c:v>2.8928996431672908E-2</c:v>
                </c:pt>
                <c:pt idx="44">
                  <c:v>2.7307313350284249E-2</c:v>
                </c:pt>
                <c:pt idx="45">
                  <c:v>1.3557820113319234E-2</c:v>
                </c:pt>
                <c:pt idx="46">
                  <c:v>3.9809087404222582E-3</c:v>
                </c:pt>
                <c:pt idx="47">
                  <c:v>1.0225647880409265E-3</c:v>
                </c:pt>
                <c:pt idx="48">
                  <c:v>4.2583006064515625E-4</c:v>
                </c:pt>
                <c:pt idx="49">
                  <c:v>2.6452083780521937E-4</c:v>
                </c:pt>
                <c:pt idx="50">
                  <c:v>1.8885502193467121E-4</c:v>
                </c:pt>
                <c:pt idx="51">
                  <c:v>1.5059206745669459E-4</c:v>
                </c:pt>
                <c:pt idx="52">
                  <c:v>1.3388773829971329E-4</c:v>
                </c:pt>
                <c:pt idx="53">
                  <c:v>1.2933677380842784E-4</c:v>
                </c:pt>
                <c:pt idx="54">
                  <c:v>1.3136152925707955E-4</c:v>
                </c:pt>
                <c:pt idx="55">
                  <c:v>1.3686249634411443E-4</c:v>
                </c:pt>
                <c:pt idx="56">
                  <c:v>1.442182875820736E-4</c:v>
                </c:pt>
                <c:pt idx="57">
                  <c:v>1.5262630540982978E-4</c:v>
                </c:pt>
                <c:pt idx="58">
                  <c:v>1.6170983057822992E-4</c:v>
                </c:pt>
                <c:pt idx="59">
                  <c:v>1.7130182365102919E-4</c:v>
                </c:pt>
                <c:pt idx="60">
                  <c:v>1.8133356830405718E-4</c:v>
                </c:pt>
                <c:pt idx="61">
                  <c:v>1.917804729911098E-4</c:v>
                </c:pt>
                <c:pt idx="62">
                  <c:v>2.0263696964703935E-4</c:v>
                </c:pt>
                <c:pt idx="63">
                  <c:v>2.1390539094256228E-4</c:v>
                </c:pt>
                <c:pt idx="64">
                  <c:v>2.255912338497802E-4</c:v>
                </c:pt>
                <c:pt idx="65">
                  <c:v>2.3770121416515801E-4</c:v>
                </c:pt>
                <c:pt idx="66">
                  <c:v>2.5024249321381931E-4</c:v>
                </c:pt>
                <c:pt idx="67">
                  <c:v>2.6322237949592689E-4</c:v>
                </c:pt>
                <c:pt idx="68">
                  <c:v>2.7664821658650383E-4</c:v>
                </c:pt>
                <c:pt idx="69">
                  <c:v>2.9052734193240709E-4</c:v>
                </c:pt>
                <c:pt idx="70">
                  <c:v>3.048670719143813E-4</c:v>
                </c:pt>
                <c:pt idx="71">
                  <c:v>3.1967469640652109E-4</c:v>
                </c:pt>
                <c:pt idx="72">
                  <c:v>3.3495747670119771E-4</c:v>
                </c:pt>
                <c:pt idx="73">
                  <c:v>3.5072264461157157E-4</c:v>
                </c:pt>
                <c:pt idx="74">
                  <c:v>3.6697740198825279E-4</c:v>
                </c:pt>
                <c:pt idx="75">
                  <c:v>3.8372892038877242E-4</c:v>
                </c:pt>
                <c:pt idx="76">
                  <c:v>4.0098434081164346E-4</c:v>
                </c:pt>
                <c:pt idx="77">
                  <c:v>4.1875077346523811E-4</c:v>
                </c:pt>
                <c:pt idx="78">
                  <c:v>4.3703529756113129E-4</c:v>
                </c:pt>
                <c:pt idx="79">
                  <c:v>4.558449611279105E-4</c:v>
                </c:pt>
                <c:pt idx="80">
                  <c:v>4.751867808435175E-4</c:v>
                </c:pt>
                <c:pt idx="81">
                  <c:v>4.9506774188487924E-4</c:v>
                </c:pt>
                <c:pt idx="82">
                  <c:v>5.1549479779383969E-4</c:v>
                </c:pt>
                <c:pt idx="83">
                  <c:v>5.3647487035851454E-4</c:v>
                </c:pt>
                <c:pt idx="84">
                  <c:v>5.5801484950923424E-4</c:v>
                </c:pt>
                <c:pt idx="85">
                  <c:v>5.8012159322833165E-4</c:v>
                </c:pt>
                <c:pt idx="86">
                  <c:v>6.0280192747302831E-4</c:v>
                </c:pt>
                <c:pt idx="87">
                  <c:v>6.2606264611075337E-4</c:v>
                </c:pt>
                <c:pt idx="88">
                  <c:v>6.4991051086621203E-4</c:v>
                </c:pt>
                <c:pt idx="89">
                  <c:v>6.7435225127963081E-4</c:v>
                </c:pt>
                <c:pt idx="90">
                  <c:v>6.993945646755691E-4</c:v>
                </c:pt>
                <c:pt idx="91">
                  <c:v>7.2504411614174194E-4</c:v>
                </c:pt>
                <c:pt idx="92">
                  <c:v>7.5130753851734833E-4</c:v>
                </c:pt>
                <c:pt idx="93">
                  <c:v>7.7819143239039597E-4</c:v>
                </c:pt>
                <c:pt idx="94">
                  <c:v>8.0570236610354379E-4</c:v>
                </c:pt>
                <c:pt idx="95">
                  <c:v>8.3384687576803173E-4</c:v>
                </c:pt>
                <c:pt idx="96">
                  <c:v>8.6263146528527048E-4</c:v>
                </c:pt>
                <c:pt idx="97">
                  <c:v>8.9206260637565433E-4</c:v>
                </c:pt>
                <c:pt idx="98">
                  <c:v>9.2214673861427672E-4</c:v>
                </c:pt>
                <c:pt idx="99">
                  <c:v>9.5289026947311675E-4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2.9665565153504122E-143</c:v>
                </c:pt>
                <c:pt idx="11">
                  <c:v>1.5146301123123615E-129</c:v>
                </c:pt>
                <c:pt idx="12">
                  <c:v>1.4539780776843915E-117</c:v>
                </c:pt>
                <c:pt idx="13">
                  <c:v>5.2470837728906195E-107</c:v>
                </c:pt>
                <c:pt idx="14">
                  <c:v>1.216026398219017E-97</c:v>
                </c:pt>
                <c:pt idx="15">
                  <c:v>2.7582495367227731E-89</c:v>
                </c:pt>
                <c:pt idx="16">
                  <c:v>8.5755198762513602E-82</c:v>
                </c:pt>
                <c:pt idx="17">
                  <c:v>4.8011191481806468E-75</c:v>
                </c:pt>
                <c:pt idx="18">
                  <c:v>6.0544334532328386E-69</c:v>
                </c:pt>
                <c:pt idx="19">
                  <c:v>2.0702144977914624E-63</c:v>
                </c:pt>
                <c:pt idx="20">
                  <c:v>2.2417370541837684E-58</c:v>
                </c:pt>
                <c:pt idx="21">
                  <c:v>8.7636437491736977E-54</c:v>
                </c:pt>
                <c:pt idx="22">
                  <c:v>1.3826730353256902E-49</c:v>
                </c:pt>
                <c:pt idx="23">
                  <c:v>9.6862372643399211E-46</c:v>
                </c:pt>
                <c:pt idx="24">
                  <c:v>3.2714773935234215E-42</c:v>
                </c:pt>
                <c:pt idx="25">
                  <c:v>5.7212986981588881E-39</c:v>
                </c:pt>
                <c:pt idx="26">
                  <c:v>5.5137636966336347E-36</c:v>
                </c:pt>
                <c:pt idx="27">
                  <c:v>3.0924596384144311E-33</c:v>
                </c:pt>
                <c:pt idx="28">
                  <c:v>1.0590830464158168E-30</c:v>
                </c:pt>
                <c:pt idx="29">
                  <c:v>2.3108926928965864E-28</c:v>
                </c:pt>
                <c:pt idx="30">
                  <c:v>3.3360913288943106E-26</c:v>
                </c:pt>
                <c:pt idx="31">
                  <c:v>3.2953882535201507E-24</c:v>
                </c:pt>
                <c:pt idx="32">
                  <c:v>2.2953293199354399E-22</c:v>
                </c:pt>
                <c:pt idx="33">
                  <c:v>1.1581665761153644E-20</c:v>
                </c:pt>
                <c:pt idx="34">
                  <c:v>4.3374192337587968E-19</c:v>
                </c:pt>
                <c:pt idx="35">
                  <c:v>1.2323850477370808E-17</c:v>
                </c:pt>
                <c:pt idx="36">
                  <c:v>2.7097760608835082E-16</c:v>
                </c:pt>
                <c:pt idx="37">
                  <c:v>4.6947506185758693E-15</c:v>
                </c:pt>
                <c:pt idx="38">
                  <c:v>6.5147532291663367E-14</c:v>
                </c:pt>
                <c:pt idx="39">
                  <c:v>7.3498189531225231E-13</c:v>
                </c:pt>
                <c:pt idx="40">
                  <c:v>6.8340243290293604E-12</c:v>
                </c:pt>
                <c:pt idx="41">
                  <c:v>5.303055019537536E-11</c:v>
                </c:pt>
                <c:pt idx="42">
                  <c:v>3.4738136164533059E-10</c:v>
                </c:pt>
                <c:pt idx="43">
                  <c:v>1.9413182748536973E-9</c:v>
                </c:pt>
                <c:pt idx="44">
                  <c:v>9.3457461744984965E-9</c:v>
                </c:pt>
                <c:pt idx="45">
                  <c:v>3.910648291520077E-8</c:v>
                </c:pt>
                <c:pt idx="46">
                  <c:v>1.4341552763855921E-7</c:v>
                </c:pt>
                <c:pt idx="47">
                  <c:v>4.6449769025207292E-7</c:v>
                </c:pt>
                <c:pt idx="48">
                  <c:v>1.3381199530971289E-6</c:v>
                </c:pt>
                <c:pt idx="49">
                  <c:v>3.4513855740382462E-6</c:v>
                </c:pt>
                <c:pt idx="50">
                  <c:v>8.0193645236277615E-6</c:v>
                </c:pt>
                <c:pt idx="51">
                  <c:v>1.6881511361026941E-5</c:v>
                </c:pt>
                <c:pt idx="52">
                  <c:v>3.2368001945301822E-5</c:v>
                </c:pt>
                <c:pt idx="53">
                  <c:v>5.680773931157128E-5</c:v>
                </c:pt>
                <c:pt idx="54">
                  <c:v>9.1684997459973408E-5</c:v>
                </c:pt>
                <c:pt idx="55">
                  <c:v>1.366690016421619E-4</c:v>
                </c:pt>
                <c:pt idx="56">
                  <c:v>1.8892291108799759E-4</c:v>
                </c:pt>
                <c:pt idx="57">
                  <c:v>2.4310474464138947E-4</c:v>
                </c:pt>
                <c:pt idx="58">
                  <c:v>2.9224408886032198E-4</c:v>
                </c:pt>
                <c:pt idx="59">
                  <c:v>3.2930467844029948E-4</c:v>
                </c:pt>
                <c:pt idx="60">
                  <c:v>3.4906237197162589E-4</c:v>
                </c:pt>
                <c:pt idx="61">
                  <c:v>3.5619421797187102E-4</c:v>
                </c:pt>
                <c:pt idx="62">
                  <c:v>4.6564173801399918E-4</c:v>
                </c:pt>
                <c:pt idx="63">
                  <c:v>1.2321006875887536E-3</c:v>
                </c:pt>
                <c:pt idx="64">
                  <c:v>2.8207827053912003E-3</c:v>
                </c:pt>
                <c:pt idx="65">
                  <c:v>3.1319222905425237E-3</c:v>
                </c:pt>
                <c:pt idx="66">
                  <c:v>1.6000570450269479E-3</c:v>
                </c:pt>
                <c:pt idx="67">
                  <c:v>4.3579716701280796E-4</c:v>
                </c:pt>
                <c:pt idx="68">
                  <c:v>1.1723325487706023E-4</c:v>
                </c:pt>
                <c:pt idx="69">
                  <c:v>5.8573431307121586E-5</c:v>
                </c:pt>
                <c:pt idx="70">
                  <c:v>3.7479295944341642E-5</c:v>
                </c:pt>
                <c:pt idx="71">
                  <c:v>2.3721344359913843E-5</c:v>
                </c:pt>
                <c:pt idx="72">
                  <c:v>1.4509941098536825E-5</c:v>
                </c:pt>
                <c:pt idx="73">
                  <c:v>8.5822083134192489E-6</c:v>
                </c:pt>
                <c:pt idx="74">
                  <c:v>4.9153700440723372E-6</c:v>
                </c:pt>
                <c:pt idx="75">
                  <c:v>2.729804123200355E-6</c:v>
                </c:pt>
                <c:pt idx="76">
                  <c:v>1.4719401368792125E-6</c:v>
                </c:pt>
                <c:pt idx="77">
                  <c:v>7.7156069144936832E-7</c:v>
                </c:pt>
                <c:pt idx="78">
                  <c:v>3.9362566714702699E-7</c:v>
                </c:pt>
                <c:pt idx="79">
                  <c:v>1.9566713082775823E-7</c:v>
                </c:pt>
                <c:pt idx="80">
                  <c:v>9.4872066727581521E-8</c:v>
                </c:pt>
                <c:pt idx="81">
                  <c:v>4.4914659825891444E-8</c:v>
                </c:pt>
                <c:pt idx="82">
                  <c:v>2.0782126416200343E-8</c:v>
                </c:pt>
                <c:pt idx="83">
                  <c:v>9.4069218338389242E-9</c:v>
                </c:pt>
                <c:pt idx="84">
                  <c:v>4.169136622742793E-9</c:v>
                </c:pt>
                <c:pt idx="85">
                  <c:v>1.8107307690377285E-9</c:v>
                </c:pt>
                <c:pt idx="86">
                  <c:v>7.7129873002411846E-10</c:v>
                </c:pt>
                <c:pt idx="87">
                  <c:v>3.224695493879494E-10</c:v>
                </c:pt>
                <c:pt idx="88">
                  <c:v>1.3242619977643325E-10</c:v>
                </c:pt>
                <c:pt idx="89">
                  <c:v>5.3454727293156133E-11</c:v>
                </c:pt>
                <c:pt idx="90">
                  <c:v>2.1223648777262138E-11</c:v>
                </c:pt>
                <c:pt idx="91">
                  <c:v>8.2938841406815771E-12</c:v>
                </c:pt>
                <c:pt idx="92">
                  <c:v>3.192054248732489E-12</c:v>
                </c:pt>
                <c:pt idx="93">
                  <c:v>1.2106429940453763E-12</c:v>
                </c:pt>
                <c:pt idx="94">
                  <c:v>4.5273482180512847E-13</c:v>
                </c:pt>
                <c:pt idx="95">
                  <c:v>1.6702902824455982E-13</c:v>
                </c:pt>
                <c:pt idx="96">
                  <c:v>6.0825943254545216E-14</c:v>
                </c:pt>
                <c:pt idx="97">
                  <c:v>2.187529784543703E-14</c:v>
                </c:pt>
                <c:pt idx="98">
                  <c:v>7.7731658051671107E-15</c:v>
                </c:pt>
                <c:pt idx="99">
                  <c:v>2.7303792528152901E-15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9.5284330234830538E-10</c:v>
                </c:pt>
                <c:pt idx="3">
                  <c:v>3.5428514291711472E-9</c:v>
                </c:pt>
                <c:pt idx="4">
                  <c:v>1.3415619402843159E-8</c:v>
                </c:pt>
                <c:pt idx="5">
                  <c:v>5.2008065169000639E-7</c:v>
                </c:pt>
                <c:pt idx="6">
                  <c:v>1.2080849441868356E-5</c:v>
                </c:pt>
                <c:pt idx="7">
                  <c:v>9.5132696436681867E-5</c:v>
                </c:pt>
                <c:pt idx="8">
                  <c:v>3.4529342602716032E-4</c:v>
                </c:pt>
                <c:pt idx="9">
                  <c:v>7.1784145892828707E-4</c:v>
                </c:pt>
                <c:pt idx="10">
                  <c:v>1.4453330891910931E-3</c:v>
                </c:pt>
                <c:pt idx="11">
                  <c:v>3.530229562077024E-3</c:v>
                </c:pt>
                <c:pt idx="12">
                  <c:v>1.3612229720099892E-3</c:v>
                </c:pt>
                <c:pt idx="13">
                  <c:v>5.2934411490520228E-4</c:v>
                </c:pt>
                <c:pt idx="14">
                  <c:v>3.4669084036189983E-4</c:v>
                </c:pt>
                <c:pt idx="15">
                  <c:v>3.5970833530527446E-4</c:v>
                </c:pt>
                <c:pt idx="16">
                  <c:v>6.1461943801095623E-4</c:v>
                </c:pt>
                <c:pt idx="17">
                  <c:v>1.0806051108439288E-3</c:v>
                </c:pt>
                <c:pt idx="18">
                  <c:v>1.6032566171187313E-3</c:v>
                </c:pt>
                <c:pt idx="19">
                  <c:v>2.0062708208751132E-3</c:v>
                </c:pt>
                <c:pt idx="20">
                  <c:v>3.6558354563515686E-3</c:v>
                </c:pt>
                <c:pt idx="21">
                  <c:v>8.8579781508661692E-3</c:v>
                </c:pt>
                <c:pt idx="22">
                  <c:v>5.4638777842752036E-3</c:v>
                </c:pt>
                <c:pt idx="23">
                  <c:v>1.392332712014545E-3</c:v>
                </c:pt>
                <c:pt idx="24">
                  <c:v>6.4298087280191454E-4</c:v>
                </c:pt>
                <c:pt idx="25">
                  <c:v>3.7194105859032328E-4</c:v>
                </c:pt>
                <c:pt idx="26">
                  <c:v>2.0457804277771287E-4</c:v>
                </c:pt>
                <c:pt idx="27">
                  <c:v>1.0877500884036525E-4</c:v>
                </c:pt>
                <c:pt idx="28">
                  <c:v>5.9226075803934532E-5</c:v>
                </c:pt>
                <c:pt idx="29">
                  <c:v>3.7974605068099437E-5</c:v>
                </c:pt>
                <c:pt idx="30">
                  <c:v>3.800148781715225E-5</c:v>
                </c:pt>
                <c:pt idx="31">
                  <c:v>6.676250403309824E-5</c:v>
                </c:pt>
                <c:pt idx="32">
                  <c:v>1.50598991857955E-4</c:v>
                </c:pt>
                <c:pt idx="33">
                  <c:v>3.3506447309101085E-4</c:v>
                </c:pt>
                <c:pt idx="34">
                  <c:v>6.7261113946742387E-4</c:v>
                </c:pt>
                <c:pt idx="35">
                  <c:v>1.1942090120402201E-3</c:v>
                </c:pt>
                <c:pt idx="36">
                  <c:v>1.8756927573724505E-3</c:v>
                </c:pt>
                <c:pt idx="37">
                  <c:v>2.6216273765095294E-3</c:v>
                </c:pt>
                <c:pt idx="38">
                  <c:v>3.2849615791769524E-3</c:v>
                </c:pt>
                <c:pt idx="39">
                  <c:v>3.727979791154629E-3</c:v>
                </c:pt>
                <c:pt idx="40">
                  <c:v>4.104042118692074E-3</c:v>
                </c:pt>
                <c:pt idx="41">
                  <c:v>6.5197389783501194E-3</c:v>
                </c:pt>
                <c:pt idx="42">
                  <c:v>1.6186512388690375E-2</c:v>
                </c:pt>
                <c:pt idx="43">
                  <c:v>2.8928998383968989E-2</c:v>
                </c:pt>
                <c:pt idx="44">
                  <c:v>2.7307322699493229E-2</c:v>
                </c:pt>
                <c:pt idx="45">
                  <c:v>1.3557859220886327E-2</c:v>
                </c:pt>
                <c:pt idx="46">
                  <c:v>3.9810521562871652E-3</c:v>
                </c:pt>
                <c:pt idx="47">
                  <c:v>1.0230292858355197E-3</c:v>
                </c:pt>
                <c:pt idx="48">
                  <c:v>4.2716818063038306E-4</c:v>
                </c:pt>
                <c:pt idx="49">
                  <c:v>2.6797222338911271E-4</c:v>
                </c:pt>
                <c:pt idx="50">
                  <c:v>1.968743864613121E-4</c:v>
                </c:pt>
                <c:pt idx="51">
                  <c:v>1.6747357881864041E-4</c:v>
                </c:pt>
                <c:pt idx="52">
                  <c:v>1.6625574024529478E-4</c:v>
                </c:pt>
                <c:pt idx="53">
                  <c:v>1.8614451312008411E-4</c:v>
                </c:pt>
                <c:pt idx="54">
                  <c:v>2.2304652671707877E-4</c:v>
                </c:pt>
                <c:pt idx="55">
                  <c:v>2.7353149798628419E-4</c:v>
                </c:pt>
                <c:pt idx="56">
                  <c:v>3.3314119867007357E-4</c:v>
                </c:pt>
                <c:pt idx="57">
                  <c:v>3.9573105005121997E-4</c:v>
                </c:pt>
                <c:pt idx="58">
                  <c:v>4.5395391943855209E-4</c:v>
                </c:pt>
                <c:pt idx="59">
                  <c:v>5.006065020913287E-4</c:v>
                </c:pt>
                <c:pt idx="60">
                  <c:v>5.3039594027568307E-4</c:v>
                </c:pt>
                <c:pt idx="61">
                  <c:v>5.4797469096298085E-4</c:v>
                </c:pt>
                <c:pt idx="62">
                  <c:v>6.6827870766103851E-4</c:v>
                </c:pt>
                <c:pt idx="63">
                  <c:v>1.4460060785313159E-3</c:v>
                </c:pt>
                <c:pt idx="64">
                  <c:v>3.0463739392409804E-3</c:v>
                </c:pt>
                <c:pt idx="65">
                  <c:v>3.3696235047076819E-3</c:v>
                </c:pt>
                <c:pt idx="66">
                  <c:v>1.8502995382407672E-3</c:v>
                </c:pt>
                <c:pt idx="67">
                  <c:v>6.9901954650873491E-4</c:v>
                </c:pt>
                <c:pt idx="68">
                  <c:v>3.9388147146356405E-4</c:v>
                </c:pt>
                <c:pt idx="69">
                  <c:v>3.491007732395287E-4</c:v>
                </c:pt>
                <c:pt idx="70">
                  <c:v>3.4234636785872297E-4</c:v>
                </c:pt>
                <c:pt idx="71">
                  <c:v>3.4339604076643492E-4</c:v>
                </c:pt>
                <c:pt idx="72">
                  <c:v>3.4946741779973454E-4</c:v>
                </c:pt>
                <c:pt idx="73">
                  <c:v>3.5930485292499079E-4</c:v>
                </c:pt>
                <c:pt idx="74">
                  <c:v>3.7189277203232514E-4</c:v>
                </c:pt>
                <c:pt idx="75">
                  <c:v>3.8645872451197277E-4</c:v>
                </c:pt>
                <c:pt idx="76">
                  <c:v>4.0245628094852268E-4</c:v>
                </c:pt>
                <c:pt idx="77">
                  <c:v>4.1952233415668748E-4</c:v>
                </c:pt>
                <c:pt idx="78">
                  <c:v>4.3742892322827829E-4</c:v>
                </c:pt>
                <c:pt idx="79">
                  <c:v>4.5604062825873828E-4</c:v>
                </c:pt>
                <c:pt idx="80">
                  <c:v>4.7528165291024511E-4</c:v>
                </c:pt>
                <c:pt idx="81">
                  <c:v>4.9511265654470513E-4</c:v>
                </c:pt>
                <c:pt idx="82">
                  <c:v>5.1551557992025594E-4</c:v>
                </c:pt>
                <c:pt idx="83">
                  <c:v>5.3648427728034836E-4</c:v>
                </c:pt>
                <c:pt idx="84">
                  <c:v>5.5801901864585698E-4</c:v>
                </c:pt>
                <c:pt idx="85">
                  <c:v>5.8012340395910064E-4</c:v>
                </c:pt>
                <c:pt idx="86">
                  <c:v>6.0280269877175839E-4</c:v>
                </c:pt>
                <c:pt idx="87">
                  <c:v>6.2606296858030281E-4</c:v>
                </c:pt>
                <c:pt idx="88">
                  <c:v>6.4991064329241181E-4</c:v>
                </c:pt>
                <c:pt idx="89">
                  <c:v>6.7435230473435811E-4</c:v>
                </c:pt>
                <c:pt idx="90">
                  <c:v>6.9939458589921791E-4</c:v>
                </c:pt>
                <c:pt idx="91">
                  <c:v>7.2504412443562608E-4</c:v>
                </c:pt>
                <c:pt idx="92">
                  <c:v>7.5130754170940259E-4</c:v>
                </c:pt>
                <c:pt idx="93">
                  <c:v>7.7819143360103899E-4</c:v>
                </c:pt>
                <c:pt idx="94">
                  <c:v>8.0570236655627865E-4</c:v>
                </c:pt>
                <c:pt idx="95">
                  <c:v>8.3384687593506077E-4</c:v>
                </c:pt>
                <c:pt idx="96">
                  <c:v>8.6263146534609639E-4</c:v>
                </c:pt>
                <c:pt idx="97">
                  <c:v>8.9206260639752963E-4</c:v>
                </c:pt>
                <c:pt idx="98">
                  <c:v>9.2214673862204991E-4</c:v>
                </c:pt>
                <c:pt idx="99">
                  <c:v>9.5289026947584709E-4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1.2296185247542601E-16</c:v>
                </c:pt>
                <c:pt idx="3">
                  <c:v>2.7014621275038401E-11</c:v>
                </c:pt>
                <c:pt idx="4">
                  <c:v>4.6232770817767139E-8</c:v>
                </c:pt>
                <c:pt idx="5">
                  <c:v>5.1776545888755225E-6</c:v>
                </c:pt>
                <c:pt idx="6">
                  <c:v>1.0699944371086033E-4</c:v>
                </c:pt>
                <c:pt idx="7">
                  <c:v>7.2220067152811566E-4</c:v>
                </c:pt>
                <c:pt idx="8">
                  <c:v>2.2416388171638208E-3</c:v>
                </c:pt>
                <c:pt idx="9">
                  <c:v>3.9873466464018697E-3</c:v>
                </c:pt>
                <c:pt idx="10">
                  <c:v>6.8788625356183937E-3</c:v>
                </c:pt>
                <c:pt idx="11">
                  <c:v>1.4422019719836166E-2</c:v>
                </c:pt>
                <c:pt idx="12">
                  <c:v>4.7767912293849414E-3</c:v>
                </c:pt>
                <c:pt idx="13">
                  <c:v>1.5658307081845297E-3</c:v>
                </c:pt>
                <c:pt idx="14">
                  <c:v>7.4434627230811345E-4</c:v>
                </c:pt>
                <c:pt idx="15">
                  <c:v>3.2195521034487787E-4</c:v>
                </c:pt>
                <c:pt idx="16">
                  <c:v>1.2696603076497241E-4</c:v>
                </c:pt>
                <c:pt idx="17">
                  <c:v>4.6494805532157266E-5</c:v>
                </c:pt>
                <c:pt idx="18">
                  <c:v>1.6043238422297857E-5</c:v>
                </c:pt>
                <c:pt idx="19">
                  <c:v>5.2775956688503178E-6</c:v>
                </c:pt>
                <c:pt idx="20">
                  <c:v>1.6708924048419746E-6</c:v>
                </c:pt>
                <c:pt idx="21">
                  <c:v>5.1307322843152865E-7</c:v>
                </c:pt>
                <c:pt idx="22">
                  <c:v>1.5377192645565616E-7</c:v>
                </c:pt>
                <c:pt idx="23">
                  <c:v>4.5217833455858929E-8</c:v>
                </c:pt>
                <c:pt idx="24">
                  <c:v>1.3102652490960479E-8</c:v>
                </c:pt>
                <c:pt idx="25">
                  <c:v>3.7548614942744908E-9</c:v>
                </c:pt>
                <c:pt idx="26">
                  <c:v>1.0673979978929551E-9</c:v>
                </c:pt>
                <c:pt idx="27">
                  <c:v>3.0175799045186296E-10</c:v>
                </c:pt>
                <c:pt idx="28">
                  <c:v>8.5019651763730489E-11</c:v>
                </c:pt>
                <c:pt idx="29">
                  <c:v>2.3916168239378652E-11</c:v>
                </c:pt>
                <c:pt idx="30">
                  <c:v>6.7272622164037955E-12</c:v>
                </c:pt>
                <c:pt idx="31">
                  <c:v>1.8946146848892649E-12</c:v>
                </c:pt>
                <c:pt idx="32">
                  <c:v>5.3482911104140992E-13</c:v>
                </c:pt>
                <c:pt idx="33">
                  <c:v>1.5146916633326831E-13</c:v>
                </c:pt>
                <c:pt idx="34">
                  <c:v>4.3071551723419565E-14</c:v>
                </c:pt>
                <c:pt idx="35">
                  <c:v>1.2305622232136366E-14</c:v>
                </c:pt>
                <c:pt idx="36">
                  <c:v>3.5343405088098149E-15</c:v>
                </c:pt>
                <c:pt idx="37">
                  <c:v>1.0209667666536728E-15</c:v>
                </c:pt>
                <c:pt idx="38">
                  <c:v>2.9674744046634756E-16</c:v>
                </c:pt>
                <c:pt idx="39">
                  <c:v>8.6812036064045482E-17</c:v>
                </c:pt>
                <c:pt idx="40">
                  <c:v>2.5568866837692052E-17</c:v>
                </c:pt>
                <c:pt idx="41">
                  <c:v>7.5837059330168307E-18</c:v>
                </c:pt>
                <c:pt idx="42">
                  <c:v>2.2655391346640961E-18</c:v>
                </c:pt>
                <c:pt idx="43">
                  <c:v>6.8178512457393465E-19</c:v>
                </c:pt>
                <c:pt idx="44">
                  <c:v>2.0670995766468842E-19</c:v>
                </c:pt>
                <c:pt idx="45">
                  <c:v>6.3147088195919052E-20</c:v>
                </c:pt>
                <c:pt idx="46">
                  <c:v>1.9438067493546078E-20</c:v>
                </c:pt>
                <c:pt idx="47">
                  <c:v>6.0295018244552992E-21</c:v>
                </c:pt>
                <c:pt idx="48">
                  <c:v>1.8847393493549996E-21</c:v>
                </c:pt>
                <c:pt idx="49">
                  <c:v>5.937024089570477E-22</c:v>
                </c:pt>
                <c:pt idx="50">
                  <c:v>1.884665055068547E-22</c:v>
                </c:pt>
                <c:pt idx="51">
                  <c:v>6.0289608849920117E-23</c:v>
                </c:pt>
                <c:pt idx="52">
                  <c:v>1.9434988278326752E-23</c:v>
                </c:pt>
                <c:pt idx="53">
                  <c:v>6.3131538166343913E-24</c:v>
                </c:pt>
                <c:pt idx="54">
                  <c:v>2.0663892238977337E-24</c:v>
                </c:pt>
                <c:pt idx="55">
                  <c:v>6.8149405015691424E-25</c:v>
                </c:pt>
                <c:pt idx="56">
                  <c:v>2.2645098830742079E-25</c:v>
                </c:pt>
                <c:pt idx="57">
                  <c:v>7.5809648460213198E-26</c:v>
                </c:pt>
                <c:pt idx="58">
                  <c:v>2.5567421732151783E-26</c:v>
                </c:pt>
                <c:pt idx="59">
                  <c:v>8.6862857496386617E-27</c:v>
                </c:pt>
                <c:pt idx="60">
                  <c:v>2.972605277613708E-27</c:v>
                </c:pt>
                <c:pt idx="61">
                  <c:v>1.0246285968761525E-27</c:v>
                </c:pt>
                <c:pt idx="62">
                  <c:v>3.5570587144714855E-28</c:v>
                </c:pt>
                <c:pt idx="63">
                  <c:v>1.2435963208208868E-28</c:v>
                </c:pt>
                <c:pt idx="64">
                  <c:v>4.3782400129333356E-29</c:v>
                </c:pt>
                <c:pt idx="65">
                  <c:v>1.5520971185845099E-29</c:v>
                </c:pt>
                <c:pt idx="66">
                  <c:v>5.5399329485021137E-30</c:v>
                </c:pt>
                <c:pt idx="67">
                  <c:v>1.9907799758091104E-30</c:v>
                </c:pt>
                <c:pt idx="68">
                  <c:v>7.2018131621981326E-31</c:v>
                </c:pt>
                <c:pt idx="69">
                  <c:v>2.6225687219091614E-31</c:v>
                </c:pt>
                <c:pt idx="70">
                  <c:v>9.6126900942343612E-32</c:v>
                </c:pt>
                <c:pt idx="71">
                  <c:v>3.5461955869003168E-32</c:v>
                </c:pt>
                <c:pt idx="72">
                  <c:v>1.3165787804006034E-32</c:v>
                </c:pt>
                <c:pt idx="73">
                  <c:v>4.9188584833339734E-33</c:v>
                </c:pt>
                <c:pt idx="74">
                  <c:v>1.8491927823254978E-33</c:v>
                </c:pt>
                <c:pt idx="75">
                  <c:v>6.9946780812643442E-34</c:v>
                </c:pt>
                <c:pt idx="76">
                  <c:v>2.6618801696100605E-34</c:v>
                </c:pt>
                <c:pt idx="77">
                  <c:v>1.019089489765826E-34</c:v>
                </c:pt>
                <c:pt idx="78">
                  <c:v>3.924707747377661E-35</c:v>
                </c:pt>
                <c:pt idx="79">
                  <c:v>1.5203442890649696E-35</c:v>
                </c:pt>
                <c:pt idx="80">
                  <c:v>5.9235898298084361E-36</c:v>
                </c:pt>
                <c:pt idx="81">
                  <c:v>2.3211625303421396E-36</c:v>
                </c:pt>
                <c:pt idx="82">
                  <c:v>9.1468837669940113E-37</c:v>
                </c:pt>
                <c:pt idx="83">
                  <c:v>3.6245798665712581E-37</c:v>
                </c:pt>
                <c:pt idx="84">
                  <c:v>1.4442066444488217E-37</c:v>
                </c:pt>
                <c:pt idx="85">
                  <c:v>5.7857383351018546E-38</c:v>
                </c:pt>
                <c:pt idx="86">
                  <c:v>2.3303279610273965E-38</c:v>
                </c:pt>
                <c:pt idx="87">
                  <c:v>9.435730521964924E-39</c:v>
                </c:pt>
                <c:pt idx="88">
                  <c:v>3.8406616658324068E-39</c:v>
                </c:pt>
                <c:pt idx="89">
                  <c:v>1.5713785511503083E-39</c:v>
                </c:pt>
                <c:pt idx="90">
                  <c:v>6.4620817454457603E-40</c:v>
                </c:pt>
                <c:pt idx="91">
                  <c:v>2.6708772910363545E-40</c:v>
                </c:pt>
                <c:pt idx="92">
                  <c:v>1.1094268835556668E-40</c:v>
                </c:pt>
                <c:pt idx="93">
                  <c:v>4.6310608972745018E-41</c:v>
                </c:pt>
                <c:pt idx="94">
                  <c:v>1.9425559713706649E-41</c:v>
                </c:pt>
                <c:pt idx="95">
                  <c:v>8.1875206461270272E-42</c:v>
                </c:pt>
                <c:pt idx="96">
                  <c:v>3.4673050626222339E-42</c:v>
                </c:pt>
                <c:pt idx="97">
                  <c:v>1.4752574633993168E-42</c:v>
                </c:pt>
                <c:pt idx="98">
                  <c:v>6.306021237350177E-43</c:v>
                </c:pt>
                <c:pt idx="99">
                  <c:v>2.7078897233337821E-43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2.7488135474250282E-43</c:v>
                </c:pt>
                <c:pt idx="4">
                  <c:v>2.6676248821712077E-33</c:v>
                </c:pt>
                <c:pt idx="5">
                  <c:v>3.2562565189623975E-26</c:v>
                </c:pt>
                <c:pt idx="6">
                  <c:v>6.1764475020246533E-21</c:v>
                </c:pt>
                <c:pt idx="7">
                  <c:v>6.2122710752971498E-17</c:v>
                </c:pt>
                <c:pt idx="8">
                  <c:v>7.3196161303353504E-14</c:v>
                </c:pt>
                <c:pt idx="9">
                  <c:v>1.813451960075047E-11</c:v>
                </c:pt>
                <c:pt idx="10">
                  <c:v>1.3778381497436268E-9</c:v>
                </c:pt>
                <c:pt idx="11">
                  <c:v>4.1580013977352837E-8</c:v>
                </c:pt>
                <c:pt idx="12">
                  <c:v>6.054694971704719E-7</c:v>
                </c:pt>
                <c:pt idx="13">
                  <c:v>5.1127691785610579E-6</c:v>
                </c:pt>
                <c:pt idx="14">
                  <c:v>2.6835837153736388E-5</c:v>
                </c:pt>
                <c:pt idx="15">
                  <c:v>9.4694253151845866E-5</c:v>
                </c:pt>
                <c:pt idx="16">
                  <c:v>2.3926015588039427E-4</c:v>
                </c:pt>
                <c:pt idx="17">
                  <c:v>4.555926388542611E-4</c:v>
                </c:pt>
                <c:pt idx="18">
                  <c:v>6.8176973741193971E-4</c:v>
                </c:pt>
                <c:pt idx="19">
                  <c:v>8.4511764392033095E-4</c:v>
                </c:pt>
                <c:pt idx="20">
                  <c:v>1.5162323423059123E-3</c:v>
                </c:pt>
                <c:pt idx="21">
                  <c:v>3.6011784366762729E-3</c:v>
                </c:pt>
                <c:pt idx="22">
                  <c:v>2.1690979532718278E-3</c:v>
                </c:pt>
                <c:pt idx="23">
                  <c:v>5.3885552481564426E-4</c:v>
                </c:pt>
                <c:pt idx="24">
                  <c:v>2.4212184651225676E-4</c:v>
                </c:pt>
                <c:pt idx="25">
                  <c:v>1.3574404492438914E-4</c:v>
                </c:pt>
                <c:pt idx="26">
                  <c:v>7.1373315340946846E-5</c:v>
                </c:pt>
                <c:pt idx="27">
                  <c:v>3.5066295197802088E-5</c:v>
                </c:pt>
                <c:pt idx="28">
                  <c:v>1.6220680914763356E-5</c:v>
                </c:pt>
                <c:pt idx="29">
                  <c:v>7.1121839112549171E-6</c:v>
                </c:pt>
                <c:pt idx="30">
                  <c:v>2.973526236335942E-6</c:v>
                </c:pt>
                <c:pt idx="31">
                  <c:v>1.191664943043026E-6</c:v>
                </c:pt>
                <c:pt idx="32">
                  <c:v>4.5990470453296049E-7</c:v>
                </c:pt>
                <c:pt idx="33">
                  <c:v>1.716342364213352E-7</c:v>
                </c:pt>
                <c:pt idx="34">
                  <c:v>6.2166448374028348E-8</c:v>
                </c:pt>
                <c:pt idx="35">
                  <c:v>2.1894383895175538E-8</c:v>
                </c:pt>
                <c:pt idx="36">
                  <c:v>7.495551738832663E-9</c:v>
                </c:pt>
                <c:pt idx="37">
                  <c:v>2.5151143583179427E-9</c:v>
                </c:pt>
                <c:pt idx="38">
                  <c:v>8.290039868181891E-10</c:v>
                </c:pt>
                <c:pt idx="39">
                  <c:v>2.6894721833186054E-10</c:v>
                </c:pt>
                <c:pt idx="40">
                  <c:v>8.6034305476456637E-11</c:v>
                </c:pt>
                <c:pt idx="41">
                  <c:v>2.7181787560723243E-11</c:v>
                </c:pt>
                <c:pt idx="42">
                  <c:v>8.4942835380390221E-12</c:v>
                </c:pt>
                <c:pt idx="43">
                  <c:v>2.6290485378881646E-12</c:v>
                </c:pt>
                <c:pt idx="44">
                  <c:v>8.0690167947588165E-13</c:v>
                </c:pt>
                <c:pt idx="45">
                  <c:v>2.4585082545662377E-13</c:v>
                </c:pt>
                <c:pt idx="46">
                  <c:v>7.4436733113464348E-14</c:v>
                </c:pt>
                <c:pt idx="47">
                  <c:v>2.2416305912099659E-14</c:v>
                </c:pt>
                <c:pt idx="48">
                  <c:v>6.7199062509980201E-15</c:v>
                </c:pt>
                <c:pt idx="49">
                  <c:v>2.0068473215927444E-15</c:v>
                </c:pt>
                <c:pt idx="50">
                  <c:v>5.974728115384684E-16</c:v>
                </c:pt>
                <c:pt idx="51">
                  <c:v>1.7680891092639299E-16</c:v>
                </c:pt>
                <c:pt idx="52">
                  <c:v>5.2021043756291846E-17</c:v>
                </c:pt>
                <c:pt idx="53">
                  <c:v>1.5287712412065037E-17</c:v>
                </c:pt>
                <c:pt idx="54">
                  <c:v>4.4895459422419177E-18</c:v>
                </c:pt>
                <c:pt idx="55">
                  <c:v>1.3181016337959517E-18</c:v>
                </c:pt>
                <c:pt idx="56">
                  <c:v>3.8703992925221541E-19</c:v>
                </c:pt>
                <c:pt idx="57">
                  <c:v>1.1370565210895668E-19</c:v>
                </c:pt>
                <c:pt idx="58">
                  <c:v>3.3432837068657101E-20</c:v>
                </c:pt>
                <c:pt idx="59">
                  <c:v>9.8415259035191025E-21</c:v>
                </c:pt>
                <c:pt idx="60">
                  <c:v>2.9011588547219143E-21</c:v>
                </c:pt>
                <c:pt idx="61">
                  <c:v>8.5666678326541256E-22</c:v>
                </c:pt>
                <c:pt idx="62">
                  <c:v>2.5344615222259568E-22</c:v>
                </c:pt>
                <c:pt idx="63">
                  <c:v>7.501891794522434E-23</c:v>
                </c:pt>
                <c:pt idx="64">
                  <c:v>2.2199088693260809E-23</c:v>
                </c:pt>
                <c:pt idx="65">
                  <c:v>6.5864412137421234E-24</c:v>
                </c:pt>
                <c:pt idx="66">
                  <c:v>1.9596842207072598E-24</c:v>
                </c:pt>
                <c:pt idx="67">
                  <c:v>5.8479444302273418E-25</c:v>
                </c:pt>
                <c:pt idx="68">
                  <c:v>1.7504873200608622E-25</c:v>
                </c:pt>
                <c:pt idx="69">
                  <c:v>5.2565998099411348E-26</c:v>
                </c:pt>
                <c:pt idx="70">
                  <c:v>1.5837549822518864E-26</c:v>
                </c:pt>
                <c:pt idx="71">
                  <c:v>4.7879630262755565E-27</c:v>
                </c:pt>
                <c:pt idx="72">
                  <c:v>1.4525526219245025E-27</c:v>
                </c:pt>
                <c:pt idx="73">
                  <c:v>4.4224826214522694E-28</c:v>
                </c:pt>
                <c:pt idx="74">
                  <c:v>1.3514034864947989E-28</c:v>
                </c:pt>
                <c:pt idx="75">
                  <c:v>4.1449269812842352E-29</c:v>
                </c:pt>
                <c:pt idx="76">
                  <c:v>1.276106948974991E-29</c:v>
                </c:pt>
                <c:pt idx="77">
                  <c:v>3.9438309826082847E-30</c:v>
                </c:pt>
                <c:pt idx="78">
                  <c:v>1.2235754095073289E-30</c:v>
                </c:pt>
                <c:pt idx="79">
                  <c:v>3.8110293395975123E-31</c:v>
                </c:pt>
                <c:pt idx="80">
                  <c:v>1.1862922498698834E-31</c:v>
                </c:pt>
                <c:pt idx="81">
                  <c:v>3.6896354430415462E-32</c:v>
                </c:pt>
                <c:pt idx="82">
                  <c:v>1.1522192497653452E-32</c:v>
                </c:pt>
                <c:pt idx="83">
                  <c:v>3.6129180178385807E-33</c:v>
                </c:pt>
                <c:pt idx="84">
                  <c:v>1.1375280038250494E-33</c:v>
                </c:pt>
                <c:pt idx="85">
                  <c:v>3.5962942141956506E-34</c:v>
                </c:pt>
                <c:pt idx="86">
                  <c:v>1.1416792646879573E-34</c:v>
                </c:pt>
                <c:pt idx="87">
                  <c:v>3.6394360666804205E-35</c:v>
                </c:pt>
                <c:pt idx="88">
                  <c:v>1.1650087969315223E-35</c:v>
                </c:pt>
                <c:pt idx="89">
                  <c:v>3.7448319233700967E-36</c:v>
                </c:pt>
                <c:pt idx="90">
                  <c:v>1.2087744850048797E-36</c:v>
                </c:pt>
                <c:pt idx="91">
                  <c:v>3.9180401807640806E-37</c:v>
                </c:pt>
                <c:pt idx="92">
                  <c:v>1.2752726141360412E-37</c:v>
                </c:pt>
                <c:pt idx="93">
                  <c:v>4.1681829916699853E-38</c:v>
                </c:pt>
                <c:pt idx="94">
                  <c:v>1.3680386848925849E-38</c:v>
                </c:pt>
                <c:pt idx="95">
                  <c:v>4.5087418679566171E-39</c:v>
                </c:pt>
                <c:pt idx="96">
                  <c:v>1.4921573434661406E-39</c:v>
                </c:pt>
                <c:pt idx="97">
                  <c:v>4.9587517373522794E-40</c:v>
                </c:pt>
                <c:pt idx="98">
                  <c:v>1.6547190833058681E-40</c:v>
                </c:pt>
                <c:pt idx="99">
                  <c:v>5.5445395987272893E-41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3.065114887314341E-11</c:v>
                </c:pt>
                <c:pt idx="2">
                  <c:v>2.391821935672766E-10</c:v>
                </c:pt>
                <c:pt idx="3">
                  <c:v>9.8866696364936283E-10</c:v>
                </c:pt>
                <c:pt idx="4">
                  <c:v>2.9075254844914082E-9</c:v>
                </c:pt>
                <c:pt idx="5">
                  <c:v>6.9195803939616174E-9</c:v>
                </c:pt>
                <c:pt idx="6">
                  <c:v>1.4259138507442026E-8</c:v>
                </c:pt>
                <c:pt idx="7">
                  <c:v>2.6477371042322681E-8</c:v>
                </c:pt>
                <c:pt idx="8">
                  <c:v>4.5443172578615003E-8</c:v>
                </c:pt>
                <c:pt idx="9">
                  <c:v>7.334044222441665E-8</c:v>
                </c:pt>
                <c:pt idx="10">
                  <c:v>1.1266302462322437E-7</c:v>
                </c:pt>
                <c:pt idx="11">
                  <c:v>1.6620812434372753E-7</c:v>
                </c:pt>
                <c:pt idx="12">
                  <c:v>2.3706874160762891E-7</c:v>
                </c:pt>
                <c:pt idx="13">
                  <c:v>3.2862550531838555E-7</c:v>
                </c:pt>
                <c:pt idx="14">
                  <c:v>4.4453816487212592E-7</c:v>
                </c:pt>
                <c:pt idx="15">
                  <c:v>5.8873692428583866E-7</c:v>
                </c:pt>
                <c:pt idx="16">
                  <c:v>6.9729207260129992E-7</c:v>
                </c:pt>
                <c:pt idx="17">
                  <c:v>8.7570262325160883E-7</c:v>
                </c:pt>
                <c:pt idx="18">
                  <c:v>1.0811032351612915E-6</c:v>
                </c:pt>
                <c:pt idx="19">
                  <c:v>1.3137122135039217E-6</c:v>
                </c:pt>
                <c:pt idx="20">
                  <c:v>1.5733820359505925E-6</c:v>
                </c:pt>
                <c:pt idx="21">
                  <c:v>1.859649841383415E-6</c:v>
                </c:pt>
                <c:pt idx="22">
                  <c:v>2.171789100975197E-6</c:v>
                </c:pt>
                <c:pt idx="23">
                  <c:v>2.5088602125658607E-6</c:v>
                </c:pt>
                <c:pt idx="24">
                  <c:v>2.8655546550320082E-6</c:v>
                </c:pt>
                <c:pt idx="25">
                  <c:v>3.2540532769664627E-6</c:v>
                </c:pt>
                <c:pt idx="26">
                  <c:v>3.7462896259296559E-6</c:v>
                </c:pt>
                <c:pt idx="27">
                  <c:v>4.3226190440709076E-6</c:v>
                </c:pt>
                <c:pt idx="28">
                  <c:v>5.1257469346515844E-6</c:v>
                </c:pt>
                <c:pt idx="29">
                  <c:v>6.78100530413032E-6</c:v>
                </c:pt>
                <c:pt idx="30">
                  <c:v>1.1419753138357104E-5</c:v>
                </c:pt>
                <c:pt idx="31">
                  <c:v>2.4699983380771966E-5</c:v>
                </c:pt>
                <c:pt idx="32">
                  <c:v>5.8286463723114633E-5</c:v>
                </c:pt>
                <c:pt idx="33">
                  <c:v>1.3038485841710448E-4</c:v>
                </c:pt>
                <c:pt idx="34">
                  <c:v>2.6101150322024126E-4</c:v>
                </c:pt>
                <c:pt idx="35">
                  <c:v>4.6133953559587994E-4</c:v>
                </c:pt>
                <c:pt idx="36">
                  <c:v>7.2070181256657731E-4</c:v>
                </c:pt>
                <c:pt idx="37">
                  <c:v>1.001104147413224E-3</c:v>
                </c:pt>
                <c:pt idx="38">
                  <c:v>1.2457194417412061E-3</c:v>
                </c:pt>
                <c:pt idx="39">
                  <c:v>1.4028635924814453E-3</c:v>
                </c:pt>
                <c:pt idx="40">
                  <c:v>1.5313757026213844E-3</c:v>
                </c:pt>
                <c:pt idx="41">
                  <c:v>2.4105330281489266E-3</c:v>
                </c:pt>
                <c:pt idx="42">
                  <c:v>5.9257734866841171E-3</c:v>
                </c:pt>
                <c:pt idx="43">
                  <c:v>1.0479549945220329E-2</c:v>
                </c:pt>
                <c:pt idx="44">
                  <c:v>9.7820069992733561E-3</c:v>
                </c:pt>
                <c:pt idx="45">
                  <c:v>4.8009835363566795E-3</c:v>
                </c:pt>
                <c:pt idx="46">
                  <c:v>1.3945956032018066E-3</c:v>
                </c:pt>
                <c:pt idx="47">
                  <c:v>3.5456493664742816E-4</c:v>
                </c:pt>
                <c:pt idx="48">
                  <c:v>1.4601405789917883E-4</c:v>
                </c:pt>
                <c:pt idx="49">
                  <c:v>8.9666889450081355E-5</c:v>
                </c:pt>
                <c:pt idx="50">
                  <c:v>6.3309803527198541E-5</c:v>
                </c:pt>
                <c:pt idx="51">
                  <c:v>4.9938482416302647E-5</c:v>
                </c:pt>
                <c:pt idx="52">
                  <c:v>4.3929406555564529E-5</c:v>
                </c:pt>
                <c:pt idx="53">
                  <c:v>4.1993585934003976E-5</c:v>
                </c:pt>
                <c:pt idx="54">
                  <c:v>4.2210392569677243E-5</c:v>
                </c:pt>
                <c:pt idx="55">
                  <c:v>4.3526321865445114E-5</c:v>
                </c:pt>
                <c:pt idx="56">
                  <c:v>4.5395771023497755E-5</c:v>
                </c:pt>
                <c:pt idx="57">
                  <c:v>4.7550046110987774E-5</c:v>
                </c:pt>
                <c:pt idx="58">
                  <c:v>4.986240972044343E-5</c:v>
                </c:pt>
                <c:pt idx="59">
                  <c:v>5.2275069781054087E-5</c:v>
                </c:pt>
                <c:pt idx="60">
                  <c:v>5.4762140059593259E-5</c:v>
                </c:pt>
                <c:pt idx="61">
                  <c:v>5.7311865005087328E-5</c:v>
                </c:pt>
                <c:pt idx="62">
                  <c:v>5.9918497937996179E-5</c:v>
                </c:pt>
                <c:pt idx="63">
                  <c:v>6.2578750300236555E-5</c:v>
                </c:pt>
                <c:pt idx="64">
                  <c:v>6.5290301040821699E-5</c:v>
                </c:pt>
                <c:pt idx="65">
                  <c:v>6.8051194592834348E-5</c:v>
                </c:pt>
                <c:pt idx="66">
                  <c:v>7.0859607232492391E-5</c:v>
                </c:pt>
                <c:pt idx="67">
                  <c:v>7.3713760699256587E-5</c:v>
                </c:pt>
                <c:pt idx="68">
                  <c:v>7.6611892686987809E-5</c:v>
                </c:pt>
                <c:pt idx="69">
                  <c:v>7.9552248538789159E-5</c:v>
                </c:pt>
                <c:pt idx="70">
                  <c:v>8.2533080519029558E-5</c:v>
                </c:pt>
                <c:pt idx="71">
                  <c:v>8.5433966788238597E-5</c:v>
                </c:pt>
                <c:pt idx="72">
                  <c:v>8.8211909893122232E-5</c:v>
                </c:pt>
                <c:pt idx="73">
                  <c:v>9.1031490762643512E-5</c:v>
                </c:pt>
                <c:pt idx="74">
                  <c:v>9.3891296388460337E-5</c:v>
                </c:pt>
                <c:pt idx="75">
                  <c:v>9.6744622881300677E-5</c:v>
                </c:pt>
                <c:pt idx="76">
                  <c:v>9.9572750622904858E-5</c:v>
                </c:pt>
                <c:pt idx="77">
                  <c:v>1.0243659044157324E-4</c:v>
                </c:pt>
                <c:pt idx="78">
                  <c:v>1.0533480806140894E-4</c:v>
                </c:pt>
                <c:pt idx="79">
                  <c:v>1.0826608052701889E-4</c:v>
                </c:pt>
                <c:pt idx="80">
                  <c:v>1.1122909709305387E-4</c:v>
                </c:pt>
                <c:pt idx="81">
                  <c:v>1.1422256008428355E-4</c:v>
                </c:pt>
                <c:pt idx="82">
                  <c:v>1.1724518571940647E-4</c:v>
                </c:pt>
                <c:pt idx="83">
                  <c:v>1.2029570489343689E-4</c:v>
                </c:pt>
                <c:pt idx="84">
                  <c:v>1.2337286391488929E-4</c:v>
                </c:pt>
                <c:pt idx="85">
                  <c:v>1.2647542519511983E-4</c:v>
                </c:pt>
                <c:pt idx="86">
                  <c:v>1.2960216788812881E-4</c:v>
                </c:pt>
                <c:pt idx="87">
                  <c:v>1.3275188847992387E-4</c:v>
                </c:pt>
                <c:pt idx="88">
                  <c:v>1.3592340132718145E-4</c:v>
                </c:pt>
                <c:pt idx="89">
                  <c:v>1.3911553914547527E-4</c:v>
                </c:pt>
                <c:pt idx="90">
                  <c:v>1.4232715344778075E-4</c:v>
                </c:pt>
                <c:pt idx="91">
                  <c:v>1.4555711493429132E-4</c:v>
                </c:pt>
                <c:pt idx="92">
                  <c:v>1.4880431383488624E-4</c:v>
                </c:pt>
                <c:pt idx="93">
                  <c:v>1.5206766020576902E-4</c:v>
                </c:pt>
                <c:pt idx="94">
                  <c:v>1.553460841819895E-4</c:v>
                </c:pt>
                <c:pt idx="95">
                  <c:v>1.5863853618766483E-4</c:v>
                </c:pt>
                <c:pt idx="96">
                  <c:v>1.619439871058033E-4</c:v>
                </c:pt>
                <c:pt idx="97">
                  <c:v>1.6526142840969397E-4</c:v>
                </c:pt>
                <c:pt idx="98">
                  <c:v>1.6854880847232682E-4</c:v>
                </c:pt>
                <c:pt idx="99">
                  <c:v>1.7174285336909594E-4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1.0733464383027807E-143</c:v>
                </c:pt>
                <c:pt idx="11">
                  <c:v>5.6594685046409518E-130</c:v>
                </c:pt>
                <c:pt idx="12">
                  <c:v>5.5961442217294482E-118</c:v>
                </c:pt>
                <c:pt idx="13">
                  <c:v>2.0756655186793174E-107</c:v>
                </c:pt>
                <c:pt idx="14">
                  <c:v>4.9347910498124827E-98</c:v>
                </c:pt>
                <c:pt idx="15">
                  <c:v>1.1463835540335016E-89</c:v>
                </c:pt>
                <c:pt idx="16">
                  <c:v>3.6450086086843072E-82</c:v>
                </c:pt>
                <c:pt idx="17">
                  <c:v>2.0843243891996785E-75</c:v>
                </c:pt>
                <c:pt idx="18">
                  <c:v>2.681540384943558E-69</c:v>
                </c:pt>
                <c:pt idx="19">
                  <c:v>9.3447662759267631E-64</c:v>
                </c:pt>
                <c:pt idx="20">
                  <c:v>8.813327065544597E-59</c:v>
                </c:pt>
                <c:pt idx="21">
                  <c:v>3.5885321593243115E-54</c:v>
                </c:pt>
                <c:pt idx="22">
                  <c:v>5.8619909690355802E-50</c:v>
                </c:pt>
                <c:pt idx="23">
                  <c:v>4.2275739068140923E-46</c:v>
                </c:pt>
                <c:pt idx="24">
                  <c:v>1.455156607749384E-42</c:v>
                </c:pt>
                <c:pt idx="25">
                  <c:v>2.5525771213378989E-39</c:v>
                </c:pt>
                <c:pt idx="26">
                  <c:v>2.4636798429364034E-36</c:v>
                </c:pt>
                <c:pt idx="27">
                  <c:v>1.38152277444416E-33</c:v>
                </c:pt>
                <c:pt idx="28">
                  <c:v>4.7221789457354259E-31</c:v>
                </c:pt>
                <c:pt idx="29">
                  <c:v>1.0265815348607171E-28</c:v>
                </c:pt>
                <c:pt idx="30">
                  <c:v>1.4740628309319854E-26</c:v>
                </c:pt>
                <c:pt idx="31">
                  <c:v>1.445918447169055E-24</c:v>
                </c:pt>
                <c:pt idx="32">
                  <c:v>9.9856040788454172E-23</c:v>
                </c:pt>
                <c:pt idx="33">
                  <c:v>4.98846773218086E-21</c:v>
                </c:pt>
                <c:pt idx="34">
                  <c:v>1.8471918359467564E-19</c:v>
                </c:pt>
                <c:pt idx="35">
                  <c:v>5.1828898116880665E-18</c:v>
                </c:pt>
                <c:pt idx="36">
                  <c:v>1.1241031288257937E-16</c:v>
                </c:pt>
                <c:pt idx="37">
                  <c:v>1.9133957968049523E-15</c:v>
                </c:pt>
                <c:pt idx="38">
                  <c:v>2.621751070671026E-14</c:v>
                </c:pt>
                <c:pt idx="39">
                  <c:v>2.9519318302907965E-13</c:v>
                </c:pt>
                <c:pt idx="40">
                  <c:v>2.7418357686640049E-12</c:v>
                </c:pt>
                <c:pt idx="41">
                  <c:v>2.1266644931969739E-11</c:v>
                </c:pt>
                <c:pt idx="42">
                  <c:v>1.3930215703143317E-10</c:v>
                </c:pt>
                <c:pt idx="43">
                  <c:v>7.7860081078748274E-10</c:v>
                </c:pt>
                <c:pt idx="44">
                  <c:v>3.7490502915765589E-9</c:v>
                </c:pt>
                <c:pt idx="45">
                  <c:v>1.568971797879491E-8</c:v>
                </c:pt>
                <c:pt idx="46">
                  <c:v>5.7537383686910859E-8</c:v>
                </c:pt>
                <c:pt idx="47">
                  <c:v>1.8630353775574369E-7</c:v>
                </c:pt>
                <c:pt idx="48">
                  <c:v>5.3639812592383092E-7</c:v>
                </c:pt>
                <c:pt idx="49">
                  <c:v>1.3822687006691366E-6</c:v>
                </c:pt>
                <c:pt idx="50">
                  <c:v>3.2054462188086043E-6</c:v>
                </c:pt>
                <c:pt idx="51">
                  <c:v>6.7298287105290598E-6</c:v>
                </c:pt>
                <c:pt idx="52">
                  <c:v>1.2865688091413617E-5</c:v>
                </c:pt>
                <c:pt idx="53">
                  <c:v>2.2507082980855294E-5</c:v>
                </c:pt>
                <c:pt idx="54">
                  <c:v>3.6196568788391539E-5</c:v>
                </c:pt>
                <c:pt idx="55">
                  <c:v>5.3747030848829715E-5</c:v>
                </c:pt>
                <c:pt idx="56">
                  <c:v>7.3984257982258333E-5</c:v>
                </c:pt>
                <c:pt idx="57">
                  <c:v>9.4770214200922938E-5</c:v>
                </c:pt>
                <c:pt idx="58">
                  <c:v>1.1337081537865847E-4</c:v>
                </c:pt>
                <c:pt idx="59">
                  <c:v>1.27082233913512E-4</c:v>
                </c:pt>
                <c:pt idx="60">
                  <c:v>1.3396071101942815E-4</c:v>
                </c:pt>
                <c:pt idx="61">
                  <c:v>1.3589617832393647E-4</c:v>
                </c:pt>
                <c:pt idx="62">
                  <c:v>1.765548764919217E-4</c:v>
                </c:pt>
                <c:pt idx="63">
                  <c:v>4.6413711517219501E-4</c:v>
                </c:pt>
                <c:pt idx="64">
                  <c:v>1.055384105299171E-3</c:v>
                </c:pt>
                <c:pt idx="65">
                  <c:v>1.1634967360102588E-3</c:v>
                </c:pt>
                <c:pt idx="66">
                  <c:v>5.900373075894903E-4</c:v>
                </c:pt>
                <c:pt idx="67">
                  <c:v>1.5947732948807137E-4</c:v>
                </c:pt>
                <c:pt idx="68">
                  <c:v>4.2573180872075686E-5</c:v>
                </c:pt>
                <c:pt idx="69">
                  <c:v>2.1117539566767965E-5</c:v>
                </c:pt>
                <c:pt idx="70">
                  <c:v>1.3418203472686126E-5</c:v>
                </c:pt>
                <c:pt idx="71">
                  <c:v>8.4350794485956021E-6</c:v>
                </c:pt>
                <c:pt idx="72">
                  <c:v>5.1223922303043799E-6</c:v>
                </c:pt>
                <c:pt idx="73">
                  <c:v>3.0062178454615236E-6</c:v>
                </c:pt>
                <c:pt idx="74">
                  <c:v>1.7087296710689913E-6</c:v>
                </c:pt>
                <c:pt idx="75">
                  <c:v>9.4191937064186018E-7</c:v>
                </c:pt>
                <c:pt idx="76">
                  <c:v>5.041920229776118E-7</c:v>
                </c:pt>
                <c:pt idx="77">
                  <c:v>2.6239059595162367E-7</c:v>
                </c:pt>
                <c:pt idx="78">
                  <c:v>1.3291501432535173E-7</c:v>
                </c:pt>
                <c:pt idx="79">
                  <c:v>6.5607481038577121E-8</c:v>
                </c:pt>
                <c:pt idx="80">
                  <c:v>3.1589607302197901E-8</c:v>
                </c:pt>
                <c:pt idx="81">
                  <c:v>1.4851960207982298E-8</c:v>
                </c:pt>
                <c:pt idx="82">
                  <c:v>6.8247922766746671E-9</c:v>
                </c:pt>
                <c:pt idx="83">
                  <c:v>3.0680326349572861E-9</c:v>
                </c:pt>
                <c:pt idx="84">
                  <c:v>1.3504437278529895E-9</c:v>
                </c:pt>
                <c:pt idx="85">
                  <c:v>5.8250996671501594E-10</c:v>
                </c:pt>
                <c:pt idx="86">
                  <c:v>2.464274566792353E-10</c:v>
                </c:pt>
                <c:pt idx="87">
                  <c:v>1.0232156493421093E-10</c:v>
                </c:pt>
                <c:pt idx="88">
                  <c:v>4.1730809679015371E-11</c:v>
                </c:pt>
                <c:pt idx="89">
                  <c:v>1.6728757306864371E-11</c:v>
                </c:pt>
                <c:pt idx="90">
                  <c:v>6.5959992426147644E-12</c:v>
                </c:pt>
                <c:pt idx="91">
                  <c:v>2.5596946334261591E-12</c:v>
                </c:pt>
                <c:pt idx="92">
                  <c:v>9.7826236715873903E-13</c:v>
                </c:pt>
                <c:pt idx="93">
                  <c:v>3.6841737454201887E-13</c:v>
                </c:pt>
                <c:pt idx="94">
                  <c:v>1.3680118447713662E-13</c:v>
                </c:pt>
                <c:pt idx="95">
                  <c:v>5.0112034848165512E-14</c:v>
                </c:pt>
                <c:pt idx="96">
                  <c:v>1.8118596231689514E-14</c:v>
                </c:pt>
                <c:pt idx="97">
                  <c:v>6.469283928353892E-15</c:v>
                </c:pt>
                <c:pt idx="98">
                  <c:v>2.2821659025079455E-15</c:v>
                </c:pt>
                <c:pt idx="99">
                  <c:v>7.9579183595372901E-16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3.0651148873143429E-11</c:v>
                </c:pt>
                <c:pt idx="2">
                  <c:v>2.391823165291291E-10</c:v>
                </c:pt>
                <c:pt idx="3">
                  <c:v>1.0156815849244012E-9</c:v>
                </c:pt>
                <c:pt idx="4">
                  <c:v>4.9140296302258549E-8</c:v>
                </c:pt>
                <c:pt idx="5">
                  <c:v>5.1845741692694845E-6</c:v>
                </c:pt>
                <c:pt idx="6">
                  <c:v>1.0701370284936776E-4</c:v>
                </c:pt>
                <c:pt idx="7">
                  <c:v>7.2222714889922008E-4</c:v>
                </c:pt>
                <c:pt idx="8">
                  <c:v>2.2416842604095957E-3</c:v>
                </c:pt>
                <c:pt idx="9">
                  <c:v>3.9874200049786141E-3</c:v>
                </c:pt>
                <c:pt idx="10">
                  <c:v>6.8789765764811668E-3</c:v>
                </c:pt>
                <c:pt idx="11">
                  <c:v>1.4422227507974486E-2</c:v>
                </c:pt>
                <c:pt idx="12">
                  <c:v>4.7776337676237197E-3</c:v>
                </c:pt>
                <c:pt idx="13">
                  <c:v>1.5712721028684092E-3</c:v>
                </c:pt>
                <c:pt idx="14">
                  <c:v>7.7162664762672197E-4</c:v>
                </c:pt>
                <c:pt idx="15">
                  <c:v>4.172382004210096E-4</c:v>
                </c:pt>
                <c:pt idx="16">
                  <c:v>3.66923478717968E-4</c:v>
                </c:pt>
                <c:pt idx="17">
                  <c:v>5.0296314700967E-4</c:v>
                </c:pt>
                <c:pt idx="18">
                  <c:v>6.9889407906939885E-4</c:v>
                </c:pt>
                <c:pt idx="19">
                  <c:v>8.5170895180268524E-4</c:v>
                </c:pt>
                <c:pt idx="20">
                  <c:v>1.5194766167467048E-3</c:v>
                </c:pt>
                <c:pt idx="21">
                  <c:v>3.6035511597460879E-3</c:v>
                </c:pt>
                <c:pt idx="22">
                  <c:v>2.1714235142992586E-3</c:v>
                </c:pt>
                <c:pt idx="23">
                  <c:v>5.4140960286166594E-4</c:v>
                </c:pt>
                <c:pt idx="24">
                  <c:v>2.4500050381977972E-4</c:v>
                </c:pt>
                <c:pt idx="25">
                  <c:v>1.3900185306284986E-4</c:v>
                </c:pt>
                <c:pt idx="26">
                  <c:v>7.5120672364874401E-5</c:v>
                </c:pt>
                <c:pt idx="27">
                  <c:v>3.9389215999863447E-5</c:v>
                </c:pt>
                <c:pt idx="28">
                  <c:v>2.1346512869066703E-5</c:v>
                </c:pt>
                <c:pt idx="29">
                  <c:v>1.3893213131553476E-5</c:v>
                </c:pt>
                <c:pt idx="30">
                  <c:v>1.4393286101955264E-5</c:v>
                </c:pt>
                <c:pt idx="31">
                  <c:v>2.5891650218429676E-5</c:v>
                </c:pt>
                <c:pt idx="32">
                  <c:v>5.8746368962476704E-5</c:v>
                </c:pt>
                <c:pt idx="33">
                  <c:v>1.3055649280499499E-4</c:v>
                </c:pt>
                <c:pt idx="34">
                  <c:v>2.61073669711687E-4</c:v>
                </c:pt>
                <c:pt idx="35">
                  <c:v>4.6136142999208597E-4</c:v>
                </c:pt>
                <c:pt idx="36">
                  <c:v>7.2070930812196288E-4</c:v>
                </c:pt>
                <c:pt idx="37">
                  <c:v>1.0011066625305166E-3</c:v>
                </c:pt>
                <c:pt idx="38">
                  <c:v>1.2457202707717072E-3</c:v>
                </c:pt>
                <c:pt idx="39">
                  <c:v>1.4028638617239436E-3</c:v>
                </c:pt>
                <c:pt idx="40">
                  <c:v>1.5313757913975514E-3</c:v>
                </c:pt>
                <c:pt idx="41">
                  <c:v>2.4105330765973668E-3</c:v>
                </c:pt>
                <c:pt idx="42">
                  <c:v>5.9257736344805597E-3</c:v>
                </c:pt>
                <c:pt idx="43">
                  <c:v>1.0479550726450189E-2</c:v>
                </c:pt>
                <c:pt idx="44">
                  <c:v>9.78201074913055E-3</c:v>
                </c:pt>
                <c:pt idx="45">
                  <c:v>4.8009992263205094E-3</c:v>
                </c:pt>
                <c:pt idx="46">
                  <c:v>1.3946531406599304E-3</c:v>
                </c:pt>
                <c:pt idx="47">
                  <c:v>3.5475124020760022E-4</c:v>
                </c:pt>
                <c:pt idx="48">
                  <c:v>1.4655045603182259E-4</c:v>
                </c:pt>
                <c:pt idx="49">
                  <c:v>9.1049158152757331E-5</c:v>
                </c:pt>
                <c:pt idx="50">
                  <c:v>6.6515249746604618E-5</c:v>
                </c:pt>
                <c:pt idx="51">
                  <c:v>5.6668311127008515E-5</c:v>
                </c:pt>
                <c:pt idx="52">
                  <c:v>5.6795094647030164E-5</c:v>
                </c:pt>
                <c:pt idx="53">
                  <c:v>6.450066891487455E-5</c:v>
                </c:pt>
                <c:pt idx="54">
                  <c:v>7.8406961358073275E-5</c:v>
                </c:pt>
                <c:pt idx="55">
                  <c:v>9.727335271427615E-5</c:v>
                </c:pt>
                <c:pt idx="56">
                  <c:v>1.1938002900575647E-4</c:v>
                </c:pt>
                <c:pt idx="57">
                  <c:v>1.4232026031191084E-4</c:v>
                </c:pt>
                <c:pt idx="58">
                  <c:v>1.6323322509910194E-4</c:v>
                </c:pt>
                <c:pt idx="59">
                  <c:v>1.793573036945661E-4</c:v>
                </c:pt>
                <c:pt idx="60">
                  <c:v>1.8872285107902141E-4</c:v>
                </c:pt>
                <c:pt idx="61">
                  <c:v>1.932080433290238E-4</c:v>
                </c:pt>
                <c:pt idx="62">
                  <c:v>2.3647337442991788E-4</c:v>
                </c:pt>
                <c:pt idx="63">
                  <c:v>5.2671586547243154E-4</c:v>
                </c:pt>
                <c:pt idx="64">
                  <c:v>1.1206744063399928E-3</c:v>
                </c:pt>
                <c:pt idx="65">
                  <c:v>1.2315479306030932E-3</c:v>
                </c:pt>
                <c:pt idx="66">
                  <c:v>6.6089691482198272E-4</c:v>
                </c:pt>
                <c:pt idx="67">
                  <c:v>2.3319109018732795E-4</c:v>
                </c:pt>
                <c:pt idx="68">
                  <c:v>1.1918507355906349E-4</c:v>
                </c:pt>
                <c:pt idx="69">
                  <c:v>1.0066978810555713E-4</c:v>
                </c:pt>
                <c:pt idx="70">
                  <c:v>9.5951283991715686E-5</c:v>
                </c:pt>
                <c:pt idx="71">
                  <c:v>9.3869046236834205E-5</c:v>
                </c:pt>
                <c:pt idx="72">
                  <c:v>9.3334302123426616E-5</c:v>
                </c:pt>
                <c:pt idx="73">
                  <c:v>9.4037708608105035E-5</c:v>
                </c:pt>
                <c:pt idx="74">
                  <c:v>9.5600026059529324E-5</c:v>
                </c:pt>
                <c:pt idx="75">
                  <c:v>9.7686542251942539E-5</c:v>
                </c:pt>
                <c:pt idx="76">
                  <c:v>1.0007694264588248E-4</c:v>
                </c:pt>
                <c:pt idx="77">
                  <c:v>1.0269898103752487E-4</c:v>
                </c:pt>
                <c:pt idx="78">
                  <c:v>1.054677230757343E-4</c:v>
                </c:pt>
                <c:pt idx="79">
                  <c:v>1.0833168800805747E-4</c:v>
                </c:pt>
                <c:pt idx="80">
                  <c:v>1.1126068670035607E-4</c:v>
                </c:pt>
                <c:pt idx="81">
                  <c:v>1.1423741204449153E-4</c:v>
                </c:pt>
                <c:pt idx="82">
                  <c:v>1.1725201051168314E-4</c:v>
                </c:pt>
                <c:pt idx="83">
                  <c:v>1.2029877292607184E-4</c:v>
                </c:pt>
                <c:pt idx="84">
                  <c:v>1.2337421435861713E-4</c:v>
                </c:pt>
                <c:pt idx="85">
                  <c:v>1.2647600770508656E-4</c:v>
                </c:pt>
                <c:pt idx="86">
                  <c:v>1.2960241431558549E-4</c:v>
                </c:pt>
                <c:pt idx="87">
                  <c:v>1.327519908014888E-4</c:v>
                </c:pt>
                <c:pt idx="88">
                  <c:v>1.3592344305799113E-4</c:v>
                </c:pt>
                <c:pt idx="89">
                  <c:v>1.3911555587423256E-4</c:v>
                </c:pt>
                <c:pt idx="90">
                  <c:v>1.4232716004377999E-4</c:v>
                </c:pt>
                <c:pt idx="91">
                  <c:v>1.4555711749398596E-4</c:v>
                </c:pt>
                <c:pt idx="92">
                  <c:v>1.4880431481314861E-4</c:v>
                </c:pt>
                <c:pt idx="93">
                  <c:v>1.5206766057418639E-4</c:v>
                </c:pt>
                <c:pt idx="94">
                  <c:v>1.5534608431879069E-4</c:v>
                </c:pt>
                <c:pt idx="95">
                  <c:v>1.5863853623777687E-4</c:v>
                </c:pt>
                <c:pt idx="96">
                  <c:v>1.6194398712392189E-4</c:v>
                </c:pt>
                <c:pt idx="97">
                  <c:v>1.6526142841616324E-4</c:v>
                </c:pt>
                <c:pt idx="98">
                  <c:v>1.6854880847460898E-4</c:v>
                </c:pt>
                <c:pt idx="99">
                  <c:v>1.7174285336989174E-4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7.7693251310471953E-18</c:v>
                </c:pt>
                <c:pt idx="3">
                  <c:v>1.9378570930042823E-12</c:v>
                </c:pt>
                <c:pt idx="4">
                  <c:v>3.829466636414196E-9</c:v>
                </c:pt>
                <c:pt idx="5">
                  <c:v>5.0258009656093388E-7</c:v>
                </c:pt>
                <c:pt idx="6">
                  <c:v>1.254191172102169E-5</c:v>
                </c:pt>
                <c:pt idx="7">
                  <c:v>1.076012313068826E-4</c:v>
                </c:pt>
                <c:pt idx="8">
                  <c:v>4.5277409075423727E-4</c:v>
                </c:pt>
                <c:pt idx="9">
                  <c:v>1.1704283710568457E-3</c:v>
                </c:pt>
                <c:pt idx="10">
                  <c:v>2.615481063760629E-3</c:v>
                </c:pt>
                <c:pt idx="11">
                  <c:v>6.1452237139508654E-3</c:v>
                </c:pt>
                <c:pt idx="12">
                  <c:v>7.5045204020930114E-3</c:v>
                </c:pt>
                <c:pt idx="13">
                  <c:v>8.0214497085367049E-3</c:v>
                </c:pt>
                <c:pt idx="14">
                  <c:v>8.3058827541322641E-3</c:v>
                </c:pt>
                <c:pt idx="15">
                  <c:v>8.4479556444346671E-3</c:v>
                </c:pt>
                <c:pt idx="16">
                  <c:v>8.512506335101349E-3</c:v>
                </c:pt>
                <c:pt idx="17">
                  <c:v>8.5396773806251103E-3</c:v>
                </c:pt>
                <c:pt idx="18">
                  <c:v>8.5504292540492279E-3</c:v>
                </c:pt>
                <c:pt idx="19">
                  <c:v>8.5544762735742068E-3</c:v>
                </c:pt>
                <c:pt idx="20">
                  <c:v>8.5559390909048082E-3</c:v>
                </c:pt>
                <c:pt idx="21">
                  <c:v>8.5564507955572088E-3</c:v>
                </c:pt>
                <c:pt idx="22">
                  <c:v>8.5566251341238752E-3</c:v>
                </c:pt>
                <c:pt idx="23">
                  <c:v>8.5566832913194831E-3</c:v>
                </c:pt>
                <c:pt idx="24">
                  <c:v>8.5567023702672225E-3</c:v>
                </c:pt>
                <c:pt idx="25">
                  <c:v>8.5567085481297808E-3</c:v>
                </c:pt>
                <c:pt idx="26">
                  <c:v>8.5567105287025196E-3</c:v>
                </c:pt>
                <c:pt idx="27">
                  <c:v>8.556711158988017E-3</c:v>
                </c:pt>
                <c:pt idx="28">
                  <c:v>8.5567113585274246E-3</c:v>
                </c:pt>
                <c:pt idx="29">
                  <c:v>8.5567114214882851E-3</c:v>
                </c:pt>
                <c:pt idx="30">
                  <c:v>8.5567114413194235E-3</c:v>
                </c:pt>
                <c:pt idx="31">
                  <c:v>8.5567114475631235E-3</c:v>
                </c:pt>
                <c:pt idx="32">
                  <c:v>8.5567114495303312E-3</c:v>
                </c:pt>
                <c:pt idx="33">
                  <c:v>8.5567114501511922E-3</c:v>
                </c:pt>
                <c:pt idx="34">
                  <c:v>8.5567114503476358E-3</c:v>
                </c:pt>
                <c:pt idx="35">
                  <c:v>8.5567114504099939E-3</c:v>
                </c:pt>
                <c:pt idx="36">
                  <c:v>8.5567114504298651E-3</c:v>
                </c:pt>
                <c:pt idx="37">
                  <c:v>8.5567114504362246E-3</c:v>
                </c:pt>
                <c:pt idx="38">
                  <c:v>8.5567114504382698E-3</c:v>
                </c:pt>
                <c:pt idx="39">
                  <c:v>8.5567114504389308E-3</c:v>
                </c:pt>
                <c:pt idx="40">
                  <c:v>8.5567114504391459E-3</c:v>
                </c:pt>
                <c:pt idx="41">
                  <c:v>8.5567114504392153E-3</c:v>
                </c:pt>
                <c:pt idx="42">
                  <c:v>8.5567114504392378E-3</c:v>
                </c:pt>
                <c:pt idx="43">
                  <c:v>8.5567114504392448E-3</c:v>
                </c:pt>
                <c:pt idx="44">
                  <c:v>8.5567114504392465E-3</c:v>
                </c:pt>
                <c:pt idx="45">
                  <c:v>8.5567114504392465E-3</c:v>
                </c:pt>
                <c:pt idx="46">
                  <c:v>8.5567114504392465E-3</c:v>
                </c:pt>
                <c:pt idx="47">
                  <c:v>8.5567114504392465E-3</c:v>
                </c:pt>
                <c:pt idx="48">
                  <c:v>8.5567114504392465E-3</c:v>
                </c:pt>
                <c:pt idx="49">
                  <c:v>8.5567114504392465E-3</c:v>
                </c:pt>
                <c:pt idx="50">
                  <c:v>8.5567114504392465E-3</c:v>
                </c:pt>
                <c:pt idx="51">
                  <c:v>8.5567114504392465E-3</c:v>
                </c:pt>
                <c:pt idx="52">
                  <c:v>8.5567114504392465E-3</c:v>
                </c:pt>
                <c:pt idx="53">
                  <c:v>8.5567114504392465E-3</c:v>
                </c:pt>
                <c:pt idx="54">
                  <c:v>8.5567114504392465E-3</c:v>
                </c:pt>
                <c:pt idx="55">
                  <c:v>8.5567114504392465E-3</c:v>
                </c:pt>
                <c:pt idx="56">
                  <c:v>8.5567114504392465E-3</c:v>
                </c:pt>
                <c:pt idx="57">
                  <c:v>8.5567114504392465E-3</c:v>
                </c:pt>
                <c:pt idx="58">
                  <c:v>8.5567114504392465E-3</c:v>
                </c:pt>
                <c:pt idx="59">
                  <c:v>8.5567114504392465E-3</c:v>
                </c:pt>
                <c:pt idx="60">
                  <c:v>8.5567114504392465E-3</c:v>
                </c:pt>
                <c:pt idx="61">
                  <c:v>8.5567114504392465E-3</c:v>
                </c:pt>
                <c:pt idx="62">
                  <c:v>8.5567114504392465E-3</c:v>
                </c:pt>
                <c:pt idx="63">
                  <c:v>8.5567114504392465E-3</c:v>
                </c:pt>
                <c:pt idx="64">
                  <c:v>8.5567114504392465E-3</c:v>
                </c:pt>
                <c:pt idx="65">
                  <c:v>8.5567114504392465E-3</c:v>
                </c:pt>
                <c:pt idx="66">
                  <c:v>8.5567114504392465E-3</c:v>
                </c:pt>
                <c:pt idx="67">
                  <c:v>8.5567114504392465E-3</c:v>
                </c:pt>
                <c:pt idx="68">
                  <c:v>8.5567114504392465E-3</c:v>
                </c:pt>
                <c:pt idx="69">
                  <c:v>8.5567114504392465E-3</c:v>
                </c:pt>
                <c:pt idx="70">
                  <c:v>8.5567114504392465E-3</c:v>
                </c:pt>
                <c:pt idx="71">
                  <c:v>8.5567114504392465E-3</c:v>
                </c:pt>
                <c:pt idx="72">
                  <c:v>8.5567114504392465E-3</c:v>
                </c:pt>
                <c:pt idx="73">
                  <c:v>8.5567114504392465E-3</c:v>
                </c:pt>
                <c:pt idx="74">
                  <c:v>8.5567114504392465E-3</c:v>
                </c:pt>
                <c:pt idx="75">
                  <c:v>8.5567114504392465E-3</c:v>
                </c:pt>
                <c:pt idx="76">
                  <c:v>8.5567114504392465E-3</c:v>
                </c:pt>
                <c:pt idx="77">
                  <c:v>8.5567114504392465E-3</c:v>
                </c:pt>
                <c:pt idx="78">
                  <c:v>8.5567114504392465E-3</c:v>
                </c:pt>
                <c:pt idx="79">
                  <c:v>8.5567114504392465E-3</c:v>
                </c:pt>
                <c:pt idx="80">
                  <c:v>8.5567114504392465E-3</c:v>
                </c:pt>
                <c:pt idx="81">
                  <c:v>8.5567114504392465E-3</c:v>
                </c:pt>
                <c:pt idx="82">
                  <c:v>8.5567114504392465E-3</c:v>
                </c:pt>
                <c:pt idx="83">
                  <c:v>8.5567114504392465E-3</c:v>
                </c:pt>
                <c:pt idx="84">
                  <c:v>8.5567114504392465E-3</c:v>
                </c:pt>
                <c:pt idx="85">
                  <c:v>8.5567114504392465E-3</c:v>
                </c:pt>
                <c:pt idx="86">
                  <c:v>8.5567114504392465E-3</c:v>
                </c:pt>
                <c:pt idx="87">
                  <c:v>8.5567114504392465E-3</c:v>
                </c:pt>
                <c:pt idx="88">
                  <c:v>8.5567114504392465E-3</c:v>
                </c:pt>
                <c:pt idx="89">
                  <c:v>8.5567114504392465E-3</c:v>
                </c:pt>
                <c:pt idx="90">
                  <c:v>8.5567114504392465E-3</c:v>
                </c:pt>
                <c:pt idx="91">
                  <c:v>8.5567114504392465E-3</c:v>
                </c:pt>
                <c:pt idx="92">
                  <c:v>8.5567114504392465E-3</c:v>
                </c:pt>
                <c:pt idx="93">
                  <c:v>8.5567114504392465E-3</c:v>
                </c:pt>
                <c:pt idx="94">
                  <c:v>8.5567114504392465E-3</c:v>
                </c:pt>
                <c:pt idx="95">
                  <c:v>8.5567114504392465E-3</c:v>
                </c:pt>
                <c:pt idx="96">
                  <c:v>8.5567114504392465E-3</c:v>
                </c:pt>
                <c:pt idx="97">
                  <c:v>8.5567114504392465E-3</c:v>
                </c:pt>
                <c:pt idx="98">
                  <c:v>8.5567114504392465E-3</c:v>
                </c:pt>
                <c:pt idx="99">
                  <c:v>8.5567114504392465E-3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6.826675533167705E-43</c:v>
                </c:pt>
                <c:pt idx="4">
                  <c:v>6.5786048053675758E-33</c:v>
                </c:pt>
                <c:pt idx="5">
                  <c:v>7.8900402222647985E-26</c:v>
                </c:pt>
                <c:pt idx="6">
                  <c:v>1.3351652832270817E-20</c:v>
                </c:pt>
                <c:pt idx="7">
                  <c:v>1.2423077182090626E-16</c:v>
                </c:pt>
                <c:pt idx="8">
                  <c:v>1.4564602635248445E-13</c:v>
                </c:pt>
                <c:pt idx="9">
                  <c:v>3.6874915438022499E-11</c:v>
                </c:pt>
                <c:pt idx="10">
                  <c:v>2.9137917426674507E-9</c:v>
                </c:pt>
                <c:pt idx="11">
                  <c:v>9.3380911851754589E-8</c:v>
                </c:pt>
                <c:pt idx="12">
                  <c:v>1.4707021819448734E-6</c:v>
                </c:pt>
                <c:pt idx="13">
                  <c:v>1.3145119192433625E-5</c:v>
                </c:pt>
                <c:pt idx="14">
                  <c:v>7.4426615085138186E-5</c:v>
                </c:pt>
                <c:pt idx="15">
                  <c:v>2.9079958044836267E-4</c:v>
                </c:pt>
                <c:pt idx="16">
                  <c:v>8.3926339201160333E-4</c:v>
                </c:pt>
                <c:pt idx="17">
                  <c:v>1.8906875989486861E-3</c:v>
                </c:pt>
                <c:pt idx="18">
                  <c:v>3.4807087316790653E-3</c:v>
                </c:pt>
                <c:pt idx="19">
                  <c:v>5.4798998187498005E-3</c:v>
                </c:pt>
                <c:pt idx="20">
                  <c:v>9.1306086253671297E-3</c:v>
                </c:pt>
                <c:pt idx="21">
                  <c:v>1.7983691311610588E-2</c:v>
                </c:pt>
                <c:pt idx="22">
                  <c:v>2.3442195346802055E-2</c:v>
                </c:pt>
                <c:pt idx="23">
                  <c:v>2.4828352093714576E-2</c:v>
                </c:pt>
                <c:pt idx="24">
                  <c:v>2.5464167764979694E-2</c:v>
                </c:pt>
                <c:pt idx="25">
                  <c:v>2.5827810324764663E-2</c:v>
                </c:pt>
                <c:pt idx="26">
                  <c:v>2.6022814659224226E-2</c:v>
                </c:pt>
                <c:pt idx="27">
                  <c:v>2.6120535048401557E-2</c:v>
                </c:pt>
                <c:pt idx="28">
                  <c:v>2.6166653301657739E-2</c:v>
                </c:pt>
                <c:pt idx="29">
                  <c:v>2.6187292529188735E-2</c:v>
                </c:pt>
                <c:pt idx="30">
                  <c:v>2.619610425038495E-2</c:v>
                </c:pt>
                <c:pt idx="31">
                  <c:v>2.6199712285345199E-2</c:v>
                </c:pt>
                <c:pt idx="32">
                  <c:v>2.6201135750786725E-2</c:v>
                </c:pt>
                <c:pt idx="33">
                  <c:v>2.6201679099043921E-2</c:v>
                </c:pt>
                <c:pt idx="34">
                  <c:v>2.6201880495098841E-2</c:v>
                </c:pt>
                <c:pt idx="35">
                  <c:v>2.6201953218660992E-2</c:v>
                </c:pt>
                <c:pt idx="36">
                  <c:v>2.620197887576892E-2</c:v>
                </c:pt>
                <c:pt idx="37">
                  <c:v>2.6201987742662712E-2</c:v>
                </c:pt>
                <c:pt idx="38">
                  <c:v>2.6201990751314564E-2</c:v>
                </c:pt>
                <c:pt idx="39">
                  <c:v>2.6201991755724543E-2</c:v>
                </c:pt>
                <c:pt idx="40">
                  <c:v>2.6201992086245969E-2</c:v>
                </c:pt>
                <c:pt idx="41">
                  <c:v>2.6201992193636989E-2</c:v>
                </c:pt>
                <c:pt idx="42">
                  <c:v>2.6201992228141412E-2</c:v>
                </c:pt>
                <c:pt idx="43">
                  <c:v>2.6201992239119211E-2</c:v>
                </c:pt>
                <c:pt idx="44">
                  <c:v>2.6201992242582014E-2</c:v>
                </c:pt>
                <c:pt idx="45">
                  <c:v>2.6201992243666192E-2</c:v>
                </c:pt>
                <c:pt idx="46">
                  <c:v>2.620199224400346E-2</c:v>
                </c:pt>
                <c:pt idx="47">
                  <c:v>2.62019922441078E-2</c:v>
                </c:pt>
                <c:pt idx="48">
                  <c:v>2.6201992244139931E-2</c:v>
                </c:pt>
                <c:pt idx="49">
                  <c:v>2.6201992244149788E-2</c:v>
                </c:pt>
                <c:pt idx="50">
                  <c:v>2.6201992244152799E-2</c:v>
                </c:pt>
                <c:pt idx="51">
                  <c:v>2.6201992244153718E-2</c:v>
                </c:pt>
                <c:pt idx="52">
                  <c:v>2.6201992244153999E-2</c:v>
                </c:pt>
                <c:pt idx="53">
                  <c:v>2.6201992244154083E-2</c:v>
                </c:pt>
                <c:pt idx="54">
                  <c:v>2.6201992244154107E-2</c:v>
                </c:pt>
                <c:pt idx="55">
                  <c:v>2.6201992244154114E-2</c:v>
                </c:pt>
                <c:pt idx="56">
                  <c:v>2.6201992244154117E-2</c:v>
                </c:pt>
                <c:pt idx="57">
                  <c:v>2.6201992244154117E-2</c:v>
                </c:pt>
                <c:pt idx="58">
                  <c:v>2.6201992244154117E-2</c:v>
                </c:pt>
                <c:pt idx="59">
                  <c:v>2.6201992244154117E-2</c:v>
                </c:pt>
                <c:pt idx="60">
                  <c:v>2.6201992244154117E-2</c:v>
                </c:pt>
                <c:pt idx="61">
                  <c:v>2.6201992244154117E-2</c:v>
                </c:pt>
                <c:pt idx="62">
                  <c:v>2.6201992244154117E-2</c:v>
                </c:pt>
                <c:pt idx="63">
                  <c:v>2.6201992244154117E-2</c:v>
                </c:pt>
                <c:pt idx="64">
                  <c:v>2.6201992244154117E-2</c:v>
                </c:pt>
                <c:pt idx="65">
                  <c:v>2.6201992244154117E-2</c:v>
                </c:pt>
                <c:pt idx="66">
                  <c:v>2.6201992244154117E-2</c:v>
                </c:pt>
                <c:pt idx="67">
                  <c:v>2.6201992244154117E-2</c:v>
                </c:pt>
                <c:pt idx="68">
                  <c:v>2.6201992244154117E-2</c:v>
                </c:pt>
                <c:pt idx="69">
                  <c:v>2.6201992244154117E-2</c:v>
                </c:pt>
                <c:pt idx="70">
                  <c:v>2.6201992244154117E-2</c:v>
                </c:pt>
                <c:pt idx="71">
                  <c:v>2.6201992244154117E-2</c:v>
                </c:pt>
                <c:pt idx="72">
                  <c:v>2.6201992244154117E-2</c:v>
                </c:pt>
                <c:pt idx="73">
                  <c:v>2.6201992244154117E-2</c:v>
                </c:pt>
                <c:pt idx="74">
                  <c:v>2.6201992244154117E-2</c:v>
                </c:pt>
                <c:pt idx="75">
                  <c:v>2.6201992244154117E-2</c:v>
                </c:pt>
                <c:pt idx="76">
                  <c:v>2.6201992244154117E-2</c:v>
                </c:pt>
                <c:pt idx="77">
                  <c:v>2.6201992244154117E-2</c:v>
                </c:pt>
                <c:pt idx="78">
                  <c:v>2.6201992244154117E-2</c:v>
                </c:pt>
                <c:pt idx="79">
                  <c:v>2.6201992244154117E-2</c:v>
                </c:pt>
                <c:pt idx="80">
                  <c:v>2.6201992244154117E-2</c:v>
                </c:pt>
                <c:pt idx="81">
                  <c:v>2.6201992244154117E-2</c:v>
                </c:pt>
                <c:pt idx="82">
                  <c:v>2.6201992244154117E-2</c:v>
                </c:pt>
                <c:pt idx="83">
                  <c:v>2.6201992244154117E-2</c:v>
                </c:pt>
                <c:pt idx="84">
                  <c:v>2.6201992244154117E-2</c:v>
                </c:pt>
                <c:pt idx="85">
                  <c:v>2.6201992244154117E-2</c:v>
                </c:pt>
                <c:pt idx="86">
                  <c:v>2.6201992244154117E-2</c:v>
                </c:pt>
                <c:pt idx="87">
                  <c:v>2.6201992244154117E-2</c:v>
                </c:pt>
                <c:pt idx="88">
                  <c:v>2.6201992244154117E-2</c:v>
                </c:pt>
                <c:pt idx="89">
                  <c:v>2.6201992244154117E-2</c:v>
                </c:pt>
                <c:pt idx="90">
                  <c:v>2.6201992244154117E-2</c:v>
                </c:pt>
                <c:pt idx="91">
                  <c:v>2.6201992244154117E-2</c:v>
                </c:pt>
                <c:pt idx="92">
                  <c:v>2.6201992244154117E-2</c:v>
                </c:pt>
                <c:pt idx="93">
                  <c:v>2.6201992244154117E-2</c:v>
                </c:pt>
                <c:pt idx="94">
                  <c:v>2.6201992244154117E-2</c:v>
                </c:pt>
                <c:pt idx="95">
                  <c:v>2.6201992244154117E-2</c:v>
                </c:pt>
                <c:pt idx="96">
                  <c:v>2.6201992244154117E-2</c:v>
                </c:pt>
                <c:pt idx="97">
                  <c:v>2.6201992244154117E-2</c:v>
                </c:pt>
                <c:pt idx="98">
                  <c:v>2.6201992244154117E-2</c:v>
                </c:pt>
                <c:pt idx="99">
                  <c:v>2.6201992244154117E-2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1.099433604161097E-9</c:v>
                </c:pt>
                <c:pt idx="3">
                  <c:v>4.6403471840085651E-9</c:v>
                </c:pt>
                <c:pt idx="4">
                  <c:v>1.4228437807530531E-8</c:v>
                </c:pt>
                <c:pt idx="5">
                  <c:v>3.5558459573017263E-8</c:v>
                </c:pt>
                <c:pt idx="6">
                  <c:v>7.7076276980604051E-8</c:v>
                </c:pt>
                <c:pt idx="7">
                  <c:v>1.5045312767734182E-7</c:v>
                </c:pt>
                <c:pt idx="8">
                  <c:v>2.7101956196118742E-7</c:v>
                </c:pt>
                <c:pt idx="9">
                  <c:v>4.5816145837038513E-7</c:v>
                </c:pt>
                <c:pt idx="10">
                  <c:v>7.3568102885289061E-7</c:v>
                </c:pt>
                <c:pt idx="11">
                  <c:v>1.1321257955312203E-6</c:v>
                </c:pt>
                <c:pt idx="12">
                  <c:v>1.6810883932813518E-6</c:v>
                </c:pt>
                <c:pt idx="13">
                  <c:v>2.4214798443021733E-6</c:v>
                </c:pt>
                <c:pt idx="14">
                  <c:v>3.3977787179375969E-6</c:v>
                </c:pt>
                <c:pt idx="15">
                  <c:v>4.6602583575852664E-6</c:v>
                </c:pt>
                <c:pt idx="16">
                  <c:v>6.2651941386185673E-6</c:v>
                </c:pt>
                <c:pt idx="17">
                  <c:v>8.2750525217036521E-6</c:v>
                </c:pt>
                <c:pt idx="18">
                  <c:v>1.0758663485938754E-5</c:v>
                </c:pt>
                <c:pt idx="19">
                  <c:v>1.3791377765336828E-5</c:v>
                </c:pt>
                <c:pt idx="20">
                  <c:v>1.7455210168976177E-5</c:v>
                </c:pt>
                <c:pt idx="21">
                  <c:v>2.1838970139288398E-5</c:v>
                </c:pt>
                <c:pt idx="22">
                  <c:v>2.7038380656357771E-5</c:v>
                </c:pt>
                <c:pt idx="23">
                  <c:v>3.3156188562775182E-5</c:v>
                </c:pt>
                <c:pt idx="24">
                  <c:v>4.0302311151831895E-5</c:v>
                </c:pt>
                <c:pt idx="25">
                  <c:v>4.8594632094628554E-5</c:v>
                </c:pt>
                <c:pt idx="26">
                  <c:v>5.8166359840039857E-5</c:v>
                </c:pt>
                <c:pt idx="27">
                  <c:v>6.9220349217576397E-5</c:v>
                </c:pt>
                <c:pt idx="28">
                  <c:v>8.2327972225923615E-5</c:v>
                </c:pt>
                <c:pt idx="29">
                  <c:v>9.9663286802165958E-5</c:v>
                </c:pt>
                <c:pt idx="30">
                  <c:v>1.2885303359196556E-4</c:v>
                </c:pt>
                <c:pt idx="31">
                  <c:v>1.9200749642111413E-4</c:v>
                </c:pt>
                <c:pt idx="32">
                  <c:v>3.4118302087033693E-4</c:v>
                </c:pt>
                <c:pt idx="33">
                  <c:v>6.7570414508328833E-4</c:v>
                </c:pt>
                <c:pt idx="34">
                  <c:v>1.3481138882993492E-3</c:v>
                </c:pt>
                <c:pt idx="35">
                  <c:v>2.5422501767150473E-3</c:v>
                </c:pt>
                <c:pt idx="36">
                  <c:v>4.4179172769594289E-3</c:v>
                </c:pt>
                <c:pt idx="37">
                  <c:v>7.0395357865641129E-3</c:v>
                </c:pt>
                <c:pt idx="38">
                  <c:v>1.0324494357022023E-2</c:v>
                </c:pt>
                <c:pt idx="39">
                  <c:v>1.4052473143031031E-2</c:v>
                </c:pt>
                <c:pt idx="40">
                  <c:v>1.8156514924367439E-2</c:v>
                </c:pt>
                <c:pt idx="41">
                  <c:v>2.4676253742295918E-2</c:v>
                </c:pt>
                <c:pt idx="42">
                  <c:v>4.0862765749100485E-2</c:v>
                </c:pt>
                <c:pt idx="43">
                  <c:v>6.979176218077339E-2</c:v>
                </c:pt>
                <c:pt idx="44">
                  <c:v>9.7099075531057635E-2</c:v>
                </c:pt>
                <c:pt idx="45">
                  <c:v>0.11065689564437686</c:v>
                </c:pt>
                <c:pt idx="46">
                  <c:v>0.11463780438479912</c:v>
                </c:pt>
                <c:pt idx="47">
                  <c:v>0.11566036917284005</c:v>
                </c:pt>
                <c:pt idx="48">
                  <c:v>0.1160861992334852</c:v>
                </c:pt>
                <c:pt idx="49">
                  <c:v>0.11635072007129042</c:v>
                </c:pt>
                <c:pt idx="50">
                  <c:v>0.1165395750932251</c:v>
                </c:pt>
                <c:pt idx="51">
                  <c:v>0.1166901671606818</c:v>
                </c:pt>
                <c:pt idx="52">
                  <c:v>0.11682405489898151</c:v>
                </c:pt>
                <c:pt idx="53">
                  <c:v>0.11695339167278994</c:v>
                </c:pt>
                <c:pt idx="54">
                  <c:v>0.11708475320204702</c:v>
                </c:pt>
                <c:pt idx="55">
                  <c:v>0.11722161569839114</c:v>
                </c:pt>
                <c:pt idx="56">
                  <c:v>0.11736583398597321</c:v>
                </c:pt>
                <c:pt idx="57">
                  <c:v>0.11751846029138303</c:v>
                </c:pt>
                <c:pt idx="58">
                  <c:v>0.11768017012196126</c:v>
                </c:pt>
                <c:pt idx="59">
                  <c:v>0.1178514719456123</c:v>
                </c:pt>
                <c:pt idx="60">
                  <c:v>0.11803280551391636</c:v>
                </c:pt>
                <c:pt idx="61">
                  <c:v>0.11822458598690747</c:v>
                </c:pt>
                <c:pt idx="62">
                  <c:v>0.1184272229565545</c:v>
                </c:pt>
                <c:pt idx="63">
                  <c:v>0.11864112834749706</c:v>
                </c:pt>
                <c:pt idx="64">
                  <c:v>0.11886671958134684</c:v>
                </c:pt>
                <c:pt idx="65">
                  <c:v>0.11910442079551201</c:v>
                </c:pt>
                <c:pt idx="66">
                  <c:v>0.11935466328872582</c:v>
                </c:pt>
                <c:pt idx="67">
                  <c:v>0.11961788566822175</c:v>
                </c:pt>
                <c:pt idx="68">
                  <c:v>0.11989453388480825</c:v>
                </c:pt>
                <c:pt idx="69">
                  <c:v>0.12018506122674066</c:v>
                </c:pt>
                <c:pt idx="70">
                  <c:v>0.12048992829865504</c:v>
                </c:pt>
                <c:pt idx="71">
                  <c:v>0.12080960299506156</c:v>
                </c:pt>
                <c:pt idx="72">
                  <c:v>0.12114456047176277</c:v>
                </c:pt>
                <c:pt idx="73">
                  <c:v>0.12149528311637434</c:v>
                </c:pt>
                <c:pt idx="74">
                  <c:v>0.12186226051836259</c:v>
                </c:pt>
                <c:pt idx="75">
                  <c:v>0.12224598943875137</c:v>
                </c:pt>
                <c:pt idx="76">
                  <c:v>0.12264697377956302</c:v>
                </c:pt>
                <c:pt idx="77">
                  <c:v>0.12306572455302825</c:v>
                </c:pt>
                <c:pt idx="78">
                  <c:v>0.12350275985058938</c:v>
                </c:pt>
                <c:pt idx="79">
                  <c:v>0.12395860481171729</c:v>
                </c:pt>
                <c:pt idx="80">
                  <c:v>0.12443379159256081</c:v>
                </c:pt>
                <c:pt idx="81">
                  <c:v>0.12492885933444568</c:v>
                </c:pt>
                <c:pt idx="82">
                  <c:v>0.12544435413223953</c:v>
                </c:pt>
                <c:pt idx="83">
                  <c:v>0.12598082900259805</c:v>
                </c:pt>
                <c:pt idx="84">
                  <c:v>0.12653884385210729</c:v>
                </c:pt>
                <c:pt idx="85">
                  <c:v>0.12711896544533563</c:v>
                </c:pt>
                <c:pt idx="86">
                  <c:v>0.12772176737280866</c:v>
                </c:pt>
                <c:pt idx="87">
                  <c:v>0.12834783001891942</c:v>
                </c:pt>
                <c:pt idx="88">
                  <c:v>0.12899774052978563</c:v>
                </c:pt>
                <c:pt idx="89">
                  <c:v>0.12967209278106526</c:v>
                </c:pt>
                <c:pt idx="90">
                  <c:v>0.13037148734574083</c:v>
                </c:pt>
                <c:pt idx="91">
                  <c:v>0.13109653146188258</c:v>
                </c:pt>
                <c:pt idx="92">
                  <c:v>0.13184783900039992</c:v>
                </c:pt>
                <c:pt idx="93">
                  <c:v>0.13262603043279031</c:v>
                </c:pt>
                <c:pt idx="94">
                  <c:v>0.13343173279889387</c:v>
                </c:pt>
                <c:pt idx="95">
                  <c:v>0.13426557967466191</c:v>
                </c:pt>
                <c:pt idx="96">
                  <c:v>0.13512821113994716</c:v>
                </c:pt>
                <c:pt idx="97">
                  <c:v>0.13602027374632281</c:v>
                </c:pt>
                <c:pt idx="98">
                  <c:v>0.13694242048493707</c:v>
                </c:pt>
                <c:pt idx="99">
                  <c:v>0.13789531075441019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2.9665565153504127E-143</c:v>
                </c:pt>
                <c:pt idx="11">
                  <c:v>1.5146301123123913E-129</c:v>
                </c:pt>
                <c:pt idx="12">
                  <c:v>1.4539780776859062E-117</c:v>
                </c:pt>
                <c:pt idx="13">
                  <c:v>5.2470837730360171E-107</c:v>
                </c:pt>
                <c:pt idx="14">
                  <c:v>1.2160263987437253E-97</c:v>
                </c:pt>
                <c:pt idx="15">
                  <c:v>2.7582495488830371E-89</c:v>
                </c:pt>
                <c:pt idx="16">
                  <c:v>8.5755201520763149E-82</c:v>
                </c:pt>
                <c:pt idx="17">
                  <c:v>4.8011200057326617E-75</c:v>
                </c:pt>
                <c:pt idx="18">
                  <c:v>6.0544382543528438E-69</c:v>
                </c:pt>
                <c:pt idx="19">
                  <c:v>2.0702205522297167E-63</c:v>
                </c:pt>
                <c:pt idx="20">
                  <c:v>2.2417577563892906E-58</c:v>
                </c:pt>
                <c:pt idx="21">
                  <c:v>8.7638679249493362E-54</c:v>
                </c:pt>
                <c:pt idx="22">
                  <c:v>1.3827606740049396E-49</c:v>
                </c:pt>
                <c:pt idx="23">
                  <c:v>9.6876200250139253E-46</c:v>
                </c:pt>
                <c:pt idx="24">
                  <c:v>3.2724461555259231E-42</c:v>
                </c:pt>
                <c:pt idx="25">
                  <c:v>5.7245711443144139E-39</c:v>
                </c:pt>
                <c:pt idx="26">
                  <c:v>5.519488267777949E-36</c:v>
                </c:pt>
                <c:pt idx="27">
                  <c:v>3.0979791266822089E-33</c:v>
                </c:pt>
                <c:pt idx="28">
                  <c:v>1.062181025542499E-30</c:v>
                </c:pt>
                <c:pt idx="29">
                  <c:v>2.3215145031520112E-28</c:v>
                </c:pt>
                <c:pt idx="30">
                  <c:v>3.3593064739258306E-26</c:v>
                </c:pt>
                <c:pt idx="31">
                  <c:v>3.3289813182594093E-24</c:v>
                </c:pt>
                <c:pt idx="32">
                  <c:v>2.328619133118034E-22</c:v>
                </c:pt>
                <c:pt idx="33">
                  <c:v>1.1814527674465448E-20</c:v>
                </c:pt>
                <c:pt idx="34">
                  <c:v>4.4555645105034509E-19</c:v>
                </c:pt>
                <c:pt idx="35">
                  <c:v>1.2769406928421153E-17</c:v>
                </c:pt>
                <c:pt idx="36">
                  <c:v>2.8374701301677195E-16</c:v>
                </c:pt>
                <c:pt idx="37">
                  <c:v>4.9784976315926411E-15</c:v>
                </c:pt>
                <c:pt idx="38">
                  <c:v>7.0126029923256009E-14</c:v>
                </c:pt>
                <c:pt idx="39">
                  <c:v>8.0510792523550828E-13</c:v>
                </c:pt>
                <c:pt idx="40">
                  <c:v>7.6391322542648694E-12</c:v>
                </c:pt>
                <c:pt idx="41">
                  <c:v>6.0669682449640226E-11</c:v>
                </c:pt>
                <c:pt idx="42">
                  <c:v>4.0805104409497079E-10</c:v>
                </c:pt>
                <c:pt idx="43">
                  <c:v>2.3493693189486683E-9</c:v>
                </c:pt>
                <c:pt idx="44">
                  <c:v>1.1695115493447165E-8</c:v>
                </c:pt>
                <c:pt idx="45">
                  <c:v>5.0801598408647933E-8</c:v>
                </c:pt>
                <c:pt idx="46">
                  <c:v>1.9421712604720714E-7</c:v>
                </c:pt>
                <c:pt idx="47">
                  <c:v>6.5871481629928003E-7</c:v>
                </c:pt>
                <c:pt idx="48">
                  <c:v>1.9968347693964088E-6</c:v>
                </c:pt>
                <c:pt idx="49">
                  <c:v>5.4482203434346545E-6</c:v>
                </c:pt>
                <c:pt idx="50">
                  <c:v>1.3467584867062416E-5</c:v>
                </c:pt>
                <c:pt idx="51">
                  <c:v>3.0349096228089357E-5</c:v>
                </c:pt>
                <c:pt idx="52">
                  <c:v>6.2717098173391186E-5</c:v>
                </c:pt>
                <c:pt idx="53">
                  <c:v>1.1952483748496246E-4</c:v>
                </c:pt>
                <c:pt idx="54">
                  <c:v>2.1120983494493585E-4</c:v>
                </c:pt>
                <c:pt idx="55">
                  <c:v>3.4787883658709775E-4</c:v>
                </c:pt>
                <c:pt idx="56">
                  <c:v>5.3680174767509539E-4</c:v>
                </c:pt>
                <c:pt idx="57">
                  <c:v>7.799064923164848E-4</c:v>
                </c:pt>
                <c:pt idx="58">
                  <c:v>1.0721505811768068E-3</c:v>
                </c:pt>
                <c:pt idx="59">
                  <c:v>1.4014552596171063E-3</c:v>
                </c:pt>
                <c:pt idx="60">
                  <c:v>1.7505176315887321E-3</c:v>
                </c:pt>
                <c:pt idx="61">
                  <c:v>2.1067118495606031E-3</c:v>
                </c:pt>
                <c:pt idx="62">
                  <c:v>2.5723535875746021E-3</c:v>
                </c:pt>
                <c:pt idx="63">
                  <c:v>3.8044542751633557E-3</c:v>
                </c:pt>
                <c:pt idx="64">
                  <c:v>6.6252369805545556E-3</c:v>
                </c:pt>
                <c:pt idx="65">
                  <c:v>9.7571592710970802E-3</c:v>
                </c:pt>
                <c:pt idx="66">
                  <c:v>1.1357216316124028E-2</c:v>
                </c:pt>
                <c:pt idx="67">
                  <c:v>1.1793013483136836E-2</c:v>
                </c:pt>
                <c:pt idx="68">
                  <c:v>1.1910246738013896E-2</c:v>
                </c:pt>
                <c:pt idx="69">
                  <c:v>1.1968820169321017E-2</c:v>
                </c:pt>
                <c:pt idx="70">
                  <c:v>1.2006299465265359E-2</c:v>
                </c:pt>
                <c:pt idx="71">
                  <c:v>1.2030020809625274E-2</c:v>
                </c:pt>
                <c:pt idx="72">
                  <c:v>1.2044530750723811E-2</c:v>
                </c:pt>
                <c:pt idx="73">
                  <c:v>1.2053112959037229E-2</c:v>
                </c:pt>
                <c:pt idx="74">
                  <c:v>1.2058028329081302E-2</c:v>
                </c:pt>
                <c:pt idx="75">
                  <c:v>1.2060758133204503E-2</c:v>
                </c:pt>
                <c:pt idx="76">
                  <c:v>1.2062230073341382E-2</c:v>
                </c:pt>
                <c:pt idx="77">
                  <c:v>1.2063001634032832E-2</c:v>
                </c:pt>
                <c:pt idx="78">
                  <c:v>1.206339525969998E-2</c:v>
                </c:pt>
                <c:pt idx="79">
                  <c:v>1.2063590926830807E-2</c:v>
                </c:pt>
                <c:pt idx="80">
                  <c:v>1.2063685798897534E-2</c:v>
                </c:pt>
                <c:pt idx="81">
                  <c:v>1.2063730713557361E-2</c:v>
                </c:pt>
                <c:pt idx="82">
                  <c:v>1.2063751495683776E-2</c:v>
                </c:pt>
                <c:pt idx="83">
                  <c:v>1.206376090260561E-2</c:v>
                </c:pt>
                <c:pt idx="84">
                  <c:v>1.2063765071742233E-2</c:v>
                </c:pt>
                <c:pt idx="85">
                  <c:v>1.2063766882473001E-2</c:v>
                </c:pt>
                <c:pt idx="86">
                  <c:v>1.2063767653771731E-2</c:v>
                </c:pt>
                <c:pt idx="87">
                  <c:v>1.206376797624128E-2</c:v>
                </c:pt>
                <c:pt idx="88">
                  <c:v>1.206376810866748E-2</c:v>
                </c:pt>
                <c:pt idx="89">
                  <c:v>1.2063768162122207E-2</c:v>
                </c:pt>
                <c:pt idx="90">
                  <c:v>1.2063768183345857E-2</c:v>
                </c:pt>
                <c:pt idx="91">
                  <c:v>1.2063768191639741E-2</c:v>
                </c:pt>
                <c:pt idx="92">
                  <c:v>1.2063768194831796E-2</c:v>
                </c:pt>
                <c:pt idx="93">
                  <c:v>1.2063768196042438E-2</c:v>
                </c:pt>
                <c:pt idx="94">
                  <c:v>1.2063768196495173E-2</c:v>
                </c:pt>
                <c:pt idx="95">
                  <c:v>1.2063768196662203E-2</c:v>
                </c:pt>
                <c:pt idx="96">
                  <c:v>1.2063768196723029E-2</c:v>
                </c:pt>
                <c:pt idx="97">
                  <c:v>1.2063768196744904E-2</c:v>
                </c:pt>
                <c:pt idx="98">
                  <c:v>1.2063768196752677E-2</c:v>
                </c:pt>
                <c:pt idx="99">
                  <c:v>1.2063768196755408E-2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1.0994336119304222E-9</c:v>
                </c:pt>
                <c:pt idx="3">
                  <c:v>4.6422850411015692E-9</c:v>
                </c:pt>
                <c:pt idx="4">
                  <c:v>1.8057904443944726E-8</c:v>
                </c:pt>
                <c:pt idx="5">
                  <c:v>5.3813855613395114E-7</c:v>
                </c:pt>
                <c:pt idx="6">
                  <c:v>1.2618987998002308E-5</c:v>
                </c:pt>
                <c:pt idx="7">
                  <c:v>1.0775168443468417E-4</c:v>
                </c:pt>
                <c:pt idx="8">
                  <c:v>4.5304511046184449E-4</c:v>
                </c:pt>
                <c:pt idx="9">
                  <c:v>1.1708865693901315E-3</c:v>
                </c:pt>
                <c:pt idx="10">
                  <c:v>2.6162196585812246E-3</c:v>
                </c:pt>
                <c:pt idx="11">
                  <c:v>6.1464492206582486E-3</c:v>
                </c:pt>
                <c:pt idx="12">
                  <c:v>7.5076721926682372E-3</c:v>
                </c:pt>
                <c:pt idx="13">
                  <c:v>8.0370163075734399E-3</c:v>
                </c:pt>
                <c:pt idx="14">
                  <c:v>8.38370714793534E-3</c:v>
                </c:pt>
                <c:pt idx="15">
                  <c:v>8.7434154832406151E-3</c:v>
                </c:pt>
                <c:pt idx="16">
                  <c:v>9.358034921251571E-3</c:v>
                </c:pt>
                <c:pt idx="17">
                  <c:v>1.0438640032095501E-2</c:v>
                </c:pt>
                <c:pt idx="18">
                  <c:v>1.2041896649214233E-2</c:v>
                </c:pt>
                <c:pt idx="19">
                  <c:v>1.4048167470089344E-2</c:v>
                </c:pt>
                <c:pt idx="20">
                  <c:v>1.7704002926440914E-2</c:v>
                </c:pt>
                <c:pt idx="21">
                  <c:v>2.6561981077307086E-2</c:v>
                </c:pt>
                <c:pt idx="22">
                  <c:v>3.2025858861582289E-2</c:v>
                </c:pt>
                <c:pt idx="23">
                  <c:v>3.3418191573596837E-2</c:v>
                </c:pt>
                <c:pt idx="24">
                  <c:v>3.4061172446398752E-2</c:v>
                </c:pt>
                <c:pt idx="25">
                  <c:v>3.4433113504989066E-2</c:v>
                </c:pt>
                <c:pt idx="26">
                  <c:v>3.4637691547766782E-2</c:v>
                </c:pt>
                <c:pt idx="27">
                  <c:v>3.4746466556607146E-2</c:v>
                </c:pt>
                <c:pt idx="28">
                  <c:v>3.4805692632411088E-2</c:v>
                </c:pt>
                <c:pt idx="29">
                  <c:v>3.4843667237479184E-2</c:v>
                </c:pt>
                <c:pt idx="30">
                  <c:v>3.4881668725296341E-2</c:v>
                </c:pt>
                <c:pt idx="31">
                  <c:v>3.4948431229329439E-2</c:v>
                </c:pt>
                <c:pt idx="32">
                  <c:v>3.5099030221187391E-2</c:v>
                </c:pt>
                <c:pt idx="33">
                  <c:v>3.5434094694278398E-2</c:v>
                </c:pt>
                <c:pt idx="34">
                  <c:v>3.6106705833745825E-2</c:v>
                </c:pt>
                <c:pt idx="35">
                  <c:v>3.730091484578605E-2</c:v>
                </c:pt>
                <c:pt idx="36">
                  <c:v>3.9176607603158498E-2</c:v>
                </c:pt>
                <c:pt idx="37">
                  <c:v>4.1798234979668024E-2</c:v>
                </c:pt>
                <c:pt idx="38">
                  <c:v>4.5083196558844976E-2</c:v>
                </c:pt>
                <c:pt idx="39">
                  <c:v>4.881117634999961E-2</c:v>
                </c:pt>
                <c:pt idx="40">
                  <c:v>5.291521846869169E-2</c:v>
                </c:pt>
                <c:pt idx="41">
                  <c:v>5.943495744704181E-2</c:v>
                </c:pt>
                <c:pt idx="42">
                  <c:v>7.5621469835732175E-2</c:v>
                </c:pt>
                <c:pt idx="43">
                  <c:v>0.10455046821970117</c:v>
                </c:pt>
                <c:pt idx="44">
                  <c:v>0.13185779091919439</c:v>
                </c:pt>
                <c:pt idx="45">
                  <c:v>0.1454156501400807</c:v>
                </c:pt>
                <c:pt idx="46">
                  <c:v>0.14939670229636787</c:v>
                </c:pt>
                <c:pt idx="47">
                  <c:v>0.1504197315822034</c:v>
                </c:pt>
                <c:pt idx="48">
                  <c:v>0.15084689976283377</c:v>
                </c:pt>
                <c:pt idx="49">
                  <c:v>0.15111487198622289</c:v>
                </c:pt>
                <c:pt idx="50">
                  <c:v>0.15131174637268421</c:v>
                </c:pt>
                <c:pt idx="51">
                  <c:v>0.15147921995150285</c:v>
                </c:pt>
                <c:pt idx="52">
                  <c:v>0.15164547569174816</c:v>
                </c:pt>
                <c:pt idx="53">
                  <c:v>0.15183162020486823</c:v>
                </c:pt>
                <c:pt idx="54">
                  <c:v>0.1520546667315853</c:v>
                </c:pt>
                <c:pt idx="55">
                  <c:v>0.15232819822957161</c:v>
                </c:pt>
                <c:pt idx="56">
                  <c:v>0.15266133942824167</c:v>
                </c:pt>
                <c:pt idx="57">
                  <c:v>0.15305707047829289</c:v>
                </c:pt>
                <c:pt idx="58">
                  <c:v>0.15351102439773143</c:v>
                </c:pt>
                <c:pt idx="59">
                  <c:v>0.15401163089982275</c:v>
                </c:pt>
                <c:pt idx="60">
                  <c:v>0.15454202684009846</c:v>
                </c:pt>
                <c:pt idx="61">
                  <c:v>0.15509000153106142</c:v>
                </c:pt>
                <c:pt idx="62">
                  <c:v>0.15575828023872246</c:v>
                </c:pt>
                <c:pt idx="63">
                  <c:v>0.15720428631725378</c:v>
                </c:pt>
                <c:pt idx="64">
                  <c:v>0.16025066025649476</c:v>
                </c:pt>
                <c:pt idx="65">
                  <c:v>0.16362028376120244</c:v>
                </c:pt>
                <c:pt idx="66">
                  <c:v>0.1654705832994432</c:v>
                </c:pt>
                <c:pt idx="67">
                  <c:v>0.16616960284595195</c:v>
                </c:pt>
                <c:pt idx="68">
                  <c:v>0.16656348431741549</c:v>
                </c:pt>
                <c:pt idx="69">
                  <c:v>0.16691258509065504</c:v>
                </c:pt>
                <c:pt idx="70">
                  <c:v>0.16725493145851375</c:v>
                </c:pt>
                <c:pt idx="71">
                  <c:v>0.16759832749928022</c:v>
                </c:pt>
                <c:pt idx="72">
                  <c:v>0.16794779491707995</c:v>
                </c:pt>
                <c:pt idx="73">
                  <c:v>0.16830709977000491</c:v>
                </c:pt>
                <c:pt idx="74">
                  <c:v>0.16867899254203728</c:v>
                </c:pt>
                <c:pt idx="75">
                  <c:v>0.16906545126654923</c:v>
                </c:pt>
                <c:pt idx="76">
                  <c:v>0.16946790754749774</c:v>
                </c:pt>
                <c:pt idx="77">
                  <c:v>0.16988742988165445</c:v>
                </c:pt>
                <c:pt idx="78">
                  <c:v>0.17032485880488274</c:v>
                </c:pt>
                <c:pt idx="79">
                  <c:v>0.17078089943314148</c:v>
                </c:pt>
                <c:pt idx="80">
                  <c:v>0.1712561810860517</c:v>
                </c:pt>
                <c:pt idx="81">
                  <c:v>0.1717512937425964</c:v>
                </c:pt>
                <c:pt idx="82">
                  <c:v>0.17226680932251667</c:v>
                </c:pt>
                <c:pt idx="83">
                  <c:v>0.17280329359979701</c:v>
                </c:pt>
                <c:pt idx="84">
                  <c:v>0.17336131261844287</c:v>
                </c:pt>
                <c:pt idx="85">
                  <c:v>0.17394143602240197</c:v>
                </c:pt>
                <c:pt idx="86">
                  <c:v>0.17454423872117375</c:v>
                </c:pt>
                <c:pt idx="87">
                  <c:v>0.17517030168975406</c:v>
                </c:pt>
                <c:pt idx="88">
                  <c:v>0.17582021233304646</c:v>
                </c:pt>
                <c:pt idx="89">
                  <c:v>0.17649456463778082</c:v>
                </c:pt>
                <c:pt idx="90">
                  <c:v>0.17719395922368006</c:v>
                </c:pt>
                <c:pt idx="91">
                  <c:v>0.17791900334811567</c:v>
                </c:pt>
                <c:pt idx="92">
                  <c:v>0.17867031088982507</c:v>
                </c:pt>
                <c:pt idx="93">
                  <c:v>0.1794485023234261</c:v>
                </c:pt>
                <c:pt idx="94">
                  <c:v>0.18025420468998241</c:v>
                </c:pt>
                <c:pt idx="95">
                  <c:v>0.18108805156591745</c:v>
                </c:pt>
                <c:pt idx="96">
                  <c:v>0.18195068303126355</c:v>
                </c:pt>
                <c:pt idx="97">
                  <c:v>0.18284274563766106</c:v>
                </c:pt>
                <c:pt idx="98">
                  <c:v>0.1837648923762831</c:v>
                </c:pt>
                <c:pt idx="99">
                  <c:v>0.18471778264575897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7.2518782149234022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38.165036867496532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82.892839425491729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116.86732756994704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5.4136639454888966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1.2296185249668858E-16</c:v>
                </c:pt>
                <c:pt idx="3">
                  <c:v>2.7014744236890899E-11</c:v>
                </c:pt>
                <c:pt idx="4">
                  <c:v>4.6259785562004031E-8</c:v>
                </c:pt>
                <c:pt idx="5">
                  <c:v>5.2239143744375263E-6</c:v>
                </c:pt>
                <c:pt idx="6">
                  <c:v>1.1222335808529785E-4</c:v>
                </c:pt>
                <c:pt idx="7">
                  <c:v>8.3442402961341356E-4</c:v>
                </c:pt>
                <c:pt idx="8">
                  <c:v>3.0760628467772343E-3</c:v>
                </c:pt>
                <c:pt idx="9">
                  <c:v>7.063409493179104E-3</c:v>
                </c:pt>
                <c:pt idx="10">
                  <c:v>1.3942272028797498E-2</c:v>
                </c:pt>
                <c:pt idx="11">
                  <c:v>2.8364291748633662E-2</c:v>
                </c:pt>
                <c:pt idx="12">
                  <c:v>3.3141082978018606E-2</c:v>
                </c:pt>
                <c:pt idx="13">
                  <c:v>3.4706913686203135E-2</c:v>
                </c:pt>
                <c:pt idx="14">
                  <c:v>3.5451259958511248E-2</c:v>
                </c:pt>
                <c:pt idx="15">
                  <c:v>3.5773215168856128E-2</c:v>
                </c:pt>
                <c:pt idx="16">
                  <c:v>3.5900181199621101E-2</c:v>
                </c:pt>
                <c:pt idx="17">
                  <c:v>3.5946676005153257E-2</c:v>
                </c:pt>
                <c:pt idx="18">
                  <c:v>3.5962719243575553E-2</c:v>
                </c:pt>
                <c:pt idx="19">
                  <c:v>3.5967996839244405E-2</c:v>
                </c:pt>
                <c:pt idx="20">
                  <c:v>3.5969667731649245E-2</c:v>
                </c:pt>
                <c:pt idx="21">
                  <c:v>3.5970180804877676E-2</c:v>
                </c:pt>
                <c:pt idx="22">
                  <c:v>3.5970334576804132E-2</c:v>
                </c:pt>
                <c:pt idx="23">
                  <c:v>3.5970379794637589E-2</c:v>
                </c:pt>
                <c:pt idx="24">
                  <c:v>3.5970392897290079E-2</c:v>
                </c:pt>
                <c:pt idx="25">
                  <c:v>3.5970396652151571E-2</c:v>
                </c:pt>
                <c:pt idx="26">
                  <c:v>3.5970397719549567E-2</c:v>
                </c:pt>
                <c:pt idx="27">
                  <c:v>3.5970398021307561E-2</c:v>
                </c:pt>
                <c:pt idx="28">
                  <c:v>3.5970398106327212E-2</c:v>
                </c:pt>
                <c:pt idx="29">
                  <c:v>3.5970398130243379E-2</c:v>
                </c:pt>
                <c:pt idx="30">
                  <c:v>3.5970398136970644E-2</c:v>
                </c:pt>
                <c:pt idx="31">
                  <c:v>3.597039813886526E-2</c:v>
                </c:pt>
                <c:pt idx="32">
                  <c:v>3.5970398139400089E-2</c:v>
                </c:pt>
                <c:pt idx="33">
                  <c:v>3.5970398139551558E-2</c:v>
                </c:pt>
                <c:pt idx="34">
                  <c:v>3.5970398139594628E-2</c:v>
                </c:pt>
                <c:pt idx="35">
                  <c:v>3.5970398139606931E-2</c:v>
                </c:pt>
                <c:pt idx="36">
                  <c:v>3.5970398139610463E-2</c:v>
                </c:pt>
                <c:pt idx="37">
                  <c:v>3.5970398139611483E-2</c:v>
                </c:pt>
                <c:pt idx="38">
                  <c:v>3.5970398139611781E-2</c:v>
                </c:pt>
                <c:pt idx="39">
                  <c:v>3.5970398139611871E-2</c:v>
                </c:pt>
                <c:pt idx="40">
                  <c:v>3.5970398139611899E-2</c:v>
                </c:pt>
                <c:pt idx="41">
                  <c:v>3.5970398139611906E-2</c:v>
                </c:pt>
                <c:pt idx="42">
                  <c:v>3.5970398139611906E-2</c:v>
                </c:pt>
                <c:pt idx="43">
                  <c:v>3.5970398139611906E-2</c:v>
                </c:pt>
                <c:pt idx="44">
                  <c:v>3.5970398139611906E-2</c:v>
                </c:pt>
                <c:pt idx="45">
                  <c:v>3.5970398139611906E-2</c:v>
                </c:pt>
                <c:pt idx="46">
                  <c:v>3.5970398139611906E-2</c:v>
                </c:pt>
                <c:pt idx="47">
                  <c:v>3.5970398139611906E-2</c:v>
                </c:pt>
                <c:pt idx="48">
                  <c:v>3.5970398139611906E-2</c:v>
                </c:pt>
                <c:pt idx="49">
                  <c:v>3.5970398139611906E-2</c:v>
                </c:pt>
                <c:pt idx="50">
                  <c:v>3.5970398139611906E-2</c:v>
                </c:pt>
                <c:pt idx="51">
                  <c:v>3.5970398139611906E-2</c:v>
                </c:pt>
                <c:pt idx="52">
                  <c:v>3.5970398139611906E-2</c:v>
                </c:pt>
                <c:pt idx="53">
                  <c:v>3.5970398139611906E-2</c:v>
                </c:pt>
                <c:pt idx="54">
                  <c:v>3.5970398139611906E-2</c:v>
                </c:pt>
                <c:pt idx="55">
                  <c:v>3.5970398139611906E-2</c:v>
                </c:pt>
                <c:pt idx="56">
                  <c:v>3.5970398139611906E-2</c:v>
                </c:pt>
                <c:pt idx="57">
                  <c:v>3.5970398139611906E-2</c:v>
                </c:pt>
                <c:pt idx="58">
                  <c:v>3.5970398139611906E-2</c:v>
                </c:pt>
                <c:pt idx="59">
                  <c:v>3.5970398139611906E-2</c:v>
                </c:pt>
                <c:pt idx="60">
                  <c:v>3.5970398139611906E-2</c:v>
                </c:pt>
                <c:pt idx="61">
                  <c:v>3.5970398139611906E-2</c:v>
                </c:pt>
                <c:pt idx="62">
                  <c:v>3.5970398139611906E-2</c:v>
                </c:pt>
                <c:pt idx="63">
                  <c:v>3.5970398139611906E-2</c:v>
                </c:pt>
                <c:pt idx="64">
                  <c:v>3.5970398139611906E-2</c:v>
                </c:pt>
                <c:pt idx="65">
                  <c:v>3.5970398139611906E-2</c:v>
                </c:pt>
                <c:pt idx="66">
                  <c:v>3.5970398139611906E-2</c:v>
                </c:pt>
                <c:pt idx="67">
                  <c:v>3.5970398139611906E-2</c:v>
                </c:pt>
                <c:pt idx="68">
                  <c:v>3.5970398139611906E-2</c:v>
                </c:pt>
                <c:pt idx="69">
                  <c:v>3.5970398139611906E-2</c:v>
                </c:pt>
                <c:pt idx="70">
                  <c:v>3.5970398139611906E-2</c:v>
                </c:pt>
                <c:pt idx="71">
                  <c:v>3.5970398139611906E-2</c:v>
                </c:pt>
                <c:pt idx="72">
                  <c:v>3.5970398139611906E-2</c:v>
                </c:pt>
                <c:pt idx="73">
                  <c:v>3.5970398139611906E-2</c:v>
                </c:pt>
                <c:pt idx="74">
                  <c:v>3.5970398139611906E-2</c:v>
                </c:pt>
                <c:pt idx="75">
                  <c:v>3.5970398139611906E-2</c:v>
                </c:pt>
                <c:pt idx="76">
                  <c:v>3.5970398139611906E-2</c:v>
                </c:pt>
                <c:pt idx="77">
                  <c:v>3.5970398139611906E-2</c:v>
                </c:pt>
                <c:pt idx="78">
                  <c:v>3.5970398139611906E-2</c:v>
                </c:pt>
                <c:pt idx="79">
                  <c:v>3.5970398139611906E-2</c:v>
                </c:pt>
                <c:pt idx="80">
                  <c:v>3.5970398139611906E-2</c:v>
                </c:pt>
                <c:pt idx="81">
                  <c:v>3.5970398139611906E-2</c:v>
                </c:pt>
                <c:pt idx="82">
                  <c:v>3.5970398139611906E-2</c:v>
                </c:pt>
                <c:pt idx="83">
                  <c:v>3.5970398139611906E-2</c:v>
                </c:pt>
                <c:pt idx="84">
                  <c:v>3.5970398139611906E-2</c:v>
                </c:pt>
                <c:pt idx="85">
                  <c:v>3.5970398139611906E-2</c:v>
                </c:pt>
                <c:pt idx="86">
                  <c:v>3.5970398139611906E-2</c:v>
                </c:pt>
                <c:pt idx="87">
                  <c:v>3.5970398139611906E-2</c:v>
                </c:pt>
                <c:pt idx="88">
                  <c:v>3.5970398139611906E-2</c:v>
                </c:pt>
                <c:pt idx="89">
                  <c:v>3.5970398139611906E-2</c:v>
                </c:pt>
                <c:pt idx="90">
                  <c:v>3.5970398139611906E-2</c:v>
                </c:pt>
                <c:pt idx="91">
                  <c:v>3.5970398139611906E-2</c:v>
                </c:pt>
                <c:pt idx="92">
                  <c:v>3.5970398139611906E-2</c:v>
                </c:pt>
                <c:pt idx="93">
                  <c:v>3.5970398139611906E-2</c:v>
                </c:pt>
                <c:pt idx="94">
                  <c:v>3.5970398139611906E-2</c:v>
                </c:pt>
                <c:pt idx="95">
                  <c:v>3.5970398139611906E-2</c:v>
                </c:pt>
                <c:pt idx="96">
                  <c:v>3.5970398139611906E-2</c:v>
                </c:pt>
                <c:pt idx="97">
                  <c:v>3.5970398139611906E-2</c:v>
                </c:pt>
                <c:pt idx="98">
                  <c:v>3.5970398139611906E-2</c:v>
                </c:pt>
                <c:pt idx="99">
                  <c:v>3.5970398139611906E-2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2.7488135474250306E-43</c:v>
                </c:pt>
                <c:pt idx="4">
                  <c:v>2.667624882446089E-33</c:v>
                </c:pt>
                <c:pt idx="5">
                  <c:v>3.2562567857248857E-26</c:v>
                </c:pt>
                <c:pt idx="6">
                  <c:v>6.1764800645925109E-21</c:v>
                </c:pt>
                <c:pt idx="7">
                  <c:v>6.2128887233036085E-17</c:v>
                </c:pt>
                <c:pt idx="8">
                  <c:v>7.3258290190586536E-14</c:v>
                </c:pt>
                <c:pt idx="9">
                  <c:v>1.8207777890941058E-11</c:v>
                </c:pt>
                <c:pt idx="10">
                  <c:v>1.3960459276345679E-9</c:v>
                </c:pt>
                <c:pt idx="11">
                  <c:v>4.2976059904987407E-8</c:v>
                </c:pt>
                <c:pt idx="12">
                  <c:v>6.484455570754593E-7</c:v>
                </c:pt>
                <c:pt idx="13">
                  <c:v>5.7612147356365171E-6</c:v>
                </c:pt>
                <c:pt idx="14">
                  <c:v>3.2597051889372905E-5</c:v>
                </c:pt>
                <c:pt idx="15">
                  <c:v>1.2729130504121876E-4</c:v>
                </c:pt>
                <c:pt idx="16">
                  <c:v>3.6655146092161306E-4</c:v>
                </c:pt>
                <c:pt idx="17">
                  <c:v>8.2214409977587411E-4</c:v>
                </c:pt>
                <c:pt idx="18">
                  <c:v>1.5039138371878138E-3</c:v>
                </c:pt>
                <c:pt idx="19">
                  <c:v>2.3490314811081448E-3</c:v>
                </c:pt>
                <c:pt idx="20">
                  <c:v>3.8652638234140573E-3</c:v>
                </c:pt>
                <c:pt idx="21">
                  <c:v>7.4664422600903297E-3</c:v>
                </c:pt>
                <c:pt idx="22">
                  <c:v>9.6355402133621575E-3</c:v>
                </c:pt>
                <c:pt idx="23">
                  <c:v>1.0174395738177801E-2</c:v>
                </c:pt>
                <c:pt idx="24">
                  <c:v>1.0416517584690059E-2</c:v>
                </c:pt>
                <c:pt idx="25">
                  <c:v>1.0552261629614448E-2</c:v>
                </c:pt>
                <c:pt idx="26">
                  <c:v>1.0623634944955395E-2</c:v>
                </c:pt>
                <c:pt idx="27">
                  <c:v>1.0658701240153197E-2</c:v>
                </c:pt>
                <c:pt idx="28">
                  <c:v>1.067492192106796E-2</c:v>
                </c:pt>
                <c:pt idx="29">
                  <c:v>1.0682034104979215E-2</c:v>
                </c:pt>
                <c:pt idx="30">
                  <c:v>1.068500763121555E-2</c:v>
                </c:pt>
                <c:pt idx="31">
                  <c:v>1.0686199296158593E-2</c:v>
                </c:pt>
                <c:pt idx="32">
                  <c:v>1.0686659200863126E-2</c:v>
                </c:pt>
                <c:pt idx="33">
                  <c:v>1.0686830835099546E-2</c:v>
                </c:pt>
                <c:pt idx="34">
                  <c:v>1.0686893001547921E-2</c:v>
                </c:pt>
                <c:pt idx="35">
                  <c:v>1.0686914895931815E-2</c:v>
                </c:pt>
                <c:pt idx="36">
                  <c:v>1.0686922391483554E-2</c:v>
                </c:pt>
                <c:pt idx="37">
                  <c:v>1.0686924906597912E-2</c:v>
                </c:pt>
                <c:pt idx="38">
                  <c:v>1.0686925735601899E-2</c:v>
                </c:pt>
                <c:pt idx="39">
                  <c:v>1.0686926004549117E-2</c:v>
                </c:pt>
                <c:pt idx="40">
                  <c:v>1.0686926090583422E-2</c:v>
                </c:pt>
                <c:pt idx="41">
                  <c:v>1.068692611776521E-2</c:v>
                </c:pt>
                <c:pt idx="42">
                  <c:v>1.0686926126259494E-2</c:v>
                </c:pt>
                <c:pt idx="43">
                  <c:v>1.0686926128888542E-2</c:v>
                </c:pt>
                <c:pt idx="44">
                  <c:v>1.0686926129695443E-2</c:v>
                </c:pt>
                <c:pt idx="45">
                  <c:v>1.0686926129941293E-2</c:v>
                </c:pt>
                <c:pt idx="46">
                  <c:v>1.068692613001573E-2</c:v>
                </c:pt>
                <c:pt idx="47">
                  <c:v>1.0686926130038146E-2</c:v>
                </c:pt>
                <c:pt idx="48">
                  <c:v>1.0686926130044867E-2</c:v>
                </c:pt>
                <c:pt idx="49">
                  <c:v>1.0686926130046874E-2</c:v>
                </c:pt>
                <c:pt idx="50">
                  <c:v>1.068692613004747E-2</c:v>
                </c:pt>
                <c:pt idx="51">
                  <c:v>1.0686926130047647E-2</c:v>
                </c:pt>
                <c:pt idx="52">
                  <c:v>1.0686926130047699E-2</c:v>
                </c:pt>
                <c:pt idx="53">
                  <c:v>1.0686926130047715E-2</c:v>
                </c:pt>
                <c:pt idx="54">
                  <c:v>1.068692613004772E-2</c:v>
                </c:pt>
                <c:pt idx="55">
                  <c:v>1.0686926130047722E-2</c:v>
                </c:pt>
                <c:pt idx="56">
                  <c:v>1.0686926130047722E-2</c:v>
                </c:pt>
                <c:pt idx="57">
                  <c:v>1.0686926130047722E-2</c:v>
                </c:pt>
                <c:pt idx="58">
                  <c:v>1.0686926130047722E-2</c:v>
                </c:pt>
                <c:pt idx="59">
                  <c:v>1.0686926130047722E-2</c:v>
                </c:pt>
                <c:pt idx="60">
                  <c:v>1.0686926130047722E-2</c:v>
                </c:pt>
                <c:pt idx="61">
                  <c:v>1.0686926130047722E-2</c:v>
                </c:pt>
                <c:pt idx="62">
                  <c:v>1.0686926130047722E-2</c:v>
                </c:pt>
                <c:pt idx="63">
                  <c:v>1.0686926130047722E-2</c:v>
                </c:pt>
                <c:pt idx="64">
                  <c:v>1.0686926130047722E-2</c:v>
                </c:pt>
                <c:pt idx="65">
                  <c:v>1.0686926130047722E-2</c:v>
                </c:pt>
                <c:pt idx="66">
                  <c:v>1.0686926130047722E-2</c:v>
                </c:pt>
                <c:pt idx="67">
                  <c:v>1.0686926130047722E-2</c:v>
                </c:pt>
                <c:pt idx="68">
                  <c:v>1.0686926130047722E-2</c:v>
                </c:pt>
                <c:pt idx="69">
                  <c:v>1.0686926130047722E-2</c:v>
                </c:pt>
                <c:pt idx="70">
                  <c:v>1.0686926130047722E-2</c:v>
                </c:pt>
                <c:pt idx="71">
                  <c:v>1.0686926130047722E-2</c:v>
                </c:pt>
                <c:pt idx="72">
                  <c:v>1.0686926130047722E-2</c:v>
                </c:pt>
                <c:pt idx="73">
                  <c:v>1.0686926130047722E-2</c:v>
                </c:pt>
                <c:pt idx="74">
                  <c:v>1.0686926130047722E-2</c:v>
                </c:pt>
                <c:pt idx="75">
                  <c:v>1.0686926130047722E-2</c:v>
                </c:pt>
                <c:pt idx="76">
                  <c:v>1.0686926130047722E-2</c:v>
                </c:pt>
                <c:pt idx="77">
                  <c:v>1.0686926130047722E-2</c:v>
                </c:pt>
                <c:pt idx="78">
                  <c:v>1.0686926130047722E-2</c:v>
                </c:pt>
                <c:pt idx="79">
                  <c:v>1.0686926130047722E-2</c:v>
                </c:pt>
                <c:pt idx="80">
                  <c:v>1.0686926130047722E-2</c:v>
                </c:pt>
                <c:pt idx="81">
                  <c:v>1.0686926130047722E-2</c:v>
                </c:pt>
                <c:pt idx="82">
                  <c:v>1.0686926130047722E-2</c:v>
                </c:pt>
                <c:pt idx="83">
                  <c:v>1.0686926130047722E-2</c:v>
                </c:pt>
                <c:pt idx="84">
                  <c:v>1.0686926130047722E-2</c:v>
                </c:pt>
                <c:pt idx="85">
                  <c:v>1.0686926130047722E-2</c:v>
                </c:pt>
                <c:pt idx="86">
                  <c:v>1.0686926130047722E-2</c:v>
                </c:pt>
                <c:pt idx="87">
                  <c:v>1.0686926130047722E-2</c:v>
                </c:pt>
                <c:pt idx="88">
                  <c:v>1.0686926130047722E-2</c:v>
                </c:pt>
                <c:pt idx="89">
                  <c:v>1.0686926130047722E-2</c:v>
                </c:pt>
                <c:pt idx="90">
                  <c:v>1.0686926130047722E-2</c:v>
                </c:pt>
                <c:pt idx="91">
                  <c:v>1.0686926130047722E-2</c:v>
                </c:pt>
                <c:pt idx="92">
                  <c:v>1.0686926130047722E-2</c:v>
                </c:pt>
                <c:pt idx="93">
                  <c:v>1.0686926130047722E-2</c:v>
                </c:pt>
                <c:pt idx="94">
                  <c:v>1.0686926130047722E-2</c:v>
                </c:pt>
                <c:pt idx="95">
                  <c:v>1.0686926130047722E-2</c:v>
                </c:pt>
                <c:pt idx="96">
                  <c:v>1.0686926130047722E-2</c:v>
                </c:pt>
                <c:pt idx="97">
                  <c:v>1.0686926130047722E-2</c:v>
                </c:pt>
                <c:pt idx="98">
                  <c:v>1.0686926130047722E-2</c:v>
                </c:pt>
                <c:pt idx="99">
                  <c:v>1.0686926130047722E-2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3.1440127187813412E-11</c:v>
                </c:pt>
                <c:pt idx="2">
                  <c:v>2.7062232075509E-10</c:v>
                </c:pt>
                <c:pt idx="3">
                  <c:v>1.2592892844044528E-9</c:v>
                </c:pt>
                <c:pt idx="4">
                  <c:v>4.1668147688958607E-9</c:v>
                </c:pt>
                <c:pt idx="5">
                  <c:v>1.1086395162857477E-8</c:v>
                </c:pt>
                <c:pt idx="6">
                  <c:v>2.5345533670299504E-8</c:v>
                </c:pt>
                <c:pt idx="7">
                  <c:v>5.1822904712622182E-8</c:v>
                </c:pt>
                <c:pt idx="8">
                  <c:v>9.7266077291237185E-8</c:v>
                </c:pt>
                <c:pt idx="9">
                  <c:v>1.7060651951565385E-7</c:v>
                </c:pt>
                <c:pt idx="10">
                  <c:v>2.8326954413887821E-7</c:v>
                </c:pt>
                <c:pt idx="11">
                  <c:v>4.4947766848260574E-7</c:v>
                </c:pt>
                <c:pt idx="12">
                  <c:v>6.8654641009023465E-7</c:v>
                </c:pt>
                <c:pt idx="13">
                  <c:v>1.0151719154086203E-6</c:v>
                </c:pt>
                <c:pt idx="14">
                  <c:v>1.4597100802807462E-6</c:v>
                </c:pt>
                <c:pt idx="15">
                  <c:v>2.048447004566585E-6</c:v>
                </c:pt>
                <c:pt idx="16">
                  <c:v>2.7457390771678849E-6</c:v>
                </c:pt>
                <c:pt idx="17">
                  <c:v>3.6214417004194937E-6</c:v>
                </c:pt>
                <c:pt idx="18">
                  <c:v>4.7025449355807854E-6</c:v>
                </c:pt>
                <c:pt idx="19">
                  <c:v>6.0162571490847073E-6</c:v>
                </c:pt>
                <c:pt idx="20">
                  <c:v>7.5896391850352996E-6</c:v>
                </c:pt>
                <c:pt idx="21">
                  <c:v>9.4492890264187147E-6</c:v>
                </c:pt>
                <c:pt idx="22">
                  <c:v>1.1621078127393912E-5</c:v>
                </c:pt>
                <c:pt idx="23">
                  <c:v>1.4129938339959772E-5</c:v>
                </c:pt>
                <c:pt idx="24">
                  <c:v>1.699549299499178E-5</c:v>
                </c:pt>
                <c:pt idx="25">
                  <c:v>2.0249546271958243E-5</c:v>
                </c:pt>
                <c:pt idx="26">
                  <c:v>2.3995835897887898E-5</c:v>
                </c:pt>
                <c:pt idx="27">
                  <c:v>2.8318454941958806E-5</c:v>
                </c:pt>
                <c:pt idx="28">
                  <c:v>3.3444201876610393E-5</c:v>
                </c:pt>
                <c:pt idx="29">
                  <c:v>4.0225207180740712E-5</c:v>
                </c:pt>
                <c:pt idx="30">
                  <c:v>5.1644960319097818E-5</c:v>
                </c:pt>
                <c:pt idx="31">
                  <c:v>7.6344943699869781E-5</c:v>
                </c:pt>
                <c:pt idx="32">
                  <c:v>1.3463140742298442E-4</c:v>
                </c:pt>
                <c:pt idx="33">
                  <c:v>2.650162658400889E-4</c:v>
                </c:pt>
                <c:pt idx="34">
                  <c:v>5.2602776906033016E-4</c:v>
                </c:pt>
                <c:pt idx="35">
                  <c:v>9.8736730465621004E-4</c:v>
                </c:pt>
                <c:pt idx="36">
                  <c:v>1.7080691172227875E-3</c:v>
                </c:pt>
                <c:pt idx="37">
                  <c:v>2.7091732646360115E-3</c:v>
                </c:pt>
                <c:pt idx="38">
                  <c:v>3.9548927063772178E-3</c:v>
                </c:pt>
                <c:pt idx="39">
                  <c:v>5.3577562988586635E-3</c:v>
                </c:pt>
                <c:pt idx="40">
                  <c:v>6.8891320014800479E-3</c:v>
                </c:pt>
                <c:pt idx="41">
                  <c:v>9.299665029628975E-3</c:v>
                </c:pt>
                <c:pt idx="42">
                  <c:v>1.5225438516313092E-2</c:v>
                </c:pt>
                <c:pt idx="43">
                  <c:v>2.5704988461533421E-2</c:v>
                </c:pt>
                <c:pt idx="44">
                  <c:v>3.5486995460806775E-2</c:v>
                </c:pt>
                <c:pt idx="45">
                  <c:v>4.0287978997163451E-2</c:v>
                </c:pt>
                <c:pt idx="46">
                  <c:v>4.1682574600365258E-2</c:v>
                </c:pt>
                <c:pt idx="47">
                  <c:v>4.2037139537012685E-2</c:v>
                </c:pt>
                <c:pt idx="48">
                  <c:v>4.2183153594911864E-2</c:v>
                </c:pt>
                <c:pt idx="49">
                  <c:v>4.2272820484361942E-2</c:v>
                </c:pt>
                <c:pt idx="50">
                  <c:v>4.2336130287889143E-2</c:v>
                </c:pt>
                <c:pt idx="51">
                  <c:v>4.2386068770305443E-2</c:v>
                </c:pt>
                <c:pt idx="52">
                  <c:v>4.2429998176861008E-2</c:v>
                </c:pt>
                <c:pt idx="53">
                  <c:v>4.2471991762795015E-2</c:v>
                </c:pt>
                <c:pt idx="54">
                  <c:v>4.2514202155364694E-2</c:v>
                </c:pt>
                <c:pt idx="55">
                  <c:v>4.255772847723014E-2</c:v>
                </c:pt>
                <c:pt idx="56">
                  <c:v>4.2603124248253639E-2</c:v>
                </c:pt>
                <c:pt idx="57">
                  <c:v>4.2650674294364629E-2</c:v>
                </c:pt>
                <c:pt idx="58">
                  <c:v>4.2700536704085072E-2</c:v>
                </c:pt>
                <c:pt idx="59">
                  <c:v>4.2752811773866126E-2</c:v>
                </c:pt>
                <c:pt idx="60">
                  <c:v>4.2807573913925721E-2</c:v>
                </c:pt>
                <c:pt idx="61">
                  <c:v>4.2864885778930807E-2</c:v>
                </c:pt>
                <c:pt idx="62">
                  <c:v>4.2924804276868803E-2</c:v>
                </c:pt>
                <c:pt idx="63">
                  <c:v>4.2987383027169042E-2</c:v>
                </c:pt>
                <c:pt idx="64">
                  <c:v>4.3052673328209862E-2</c:v>
                </c:pt>
                <c:pt idx="65">
                  <c:v>4.3120724522802696E-2</c:v>
                </c:pt>
                <c:pt idx="66">
                  <c:v>4.3191584130035189E-2</c:v>
                </c:pt>
                <c:pt idx="67">
                  <c:v>4.3265297890734446E-2</c:v>
                </c:pt>
                <c:pt idx="68">
                  <c:v>4.3341909783421437E-2</c:v>
                </c:pt>
                <c:pt idx="69">
                  <c:v>4.3421462031960227E-2</c:v>
                </c:pt>
                <c:pt idx="70">
                  <c:v>4.3503995112479259E-2</c:v>
                </c:pt>
                <c:pt idx="71">
                  <c:v>4.3589429079267494E-2</c:v>
                </c:pt>
                <c:pt idx="72">
                  <c:v>4.3677640989160618E-2</c:v>
                </c:pt>
                <c:pt idx="73">
                  <c:v>4.3768672479923262E-2</c:v>
                </c:pt>
                <c:pt idx="74">
                  <c:v>4.3862563776311723E-2</c:v>
                </c:pt>
                <c:pt idx="75">
                  <c:v>4.3959308399193021E-2</c:v>
                </c:pt>
                <c:pt idx="76">
                  <c:v>4.4058881149815925E-2</c:v>
                </c:pt>
                <c:pt idx="77">
                  <c:v>4.41613177402575E-2</c:v>
                </c:pt>
                <c:pt idx="78">
                  <c:v>4.4266652548318908E-2</c:v>
                </c:pt>
                <c:pt idx="79">
                  <c:v>4.4374918628845926E-2</c:v>
                </c:pt>
                <c:pt idx="80">
                  <c:v>4.4486147725938979E-2</c:v>
                </c:pt>
                <c:pt idx="81">
                  <c:v>4.4600370286023261E-2</c:v>
                </c:pt>
                <c:pt idx="82">
                  <c:v>4.4717615471742668E-2</c:v>
                </c:pt>
                <c:pt idx="83">
                  <c:v>4.4837911176636103E-2</c:v>
                </c:pt>
                <c:pt idx="84">
                  <c:v>4.496128404055099E-2</c:v>
                </c:pt>
                <c:pt idx="85">
                  <c:v>4.5087759465746113E-2</c:v>
                </c:pt>
                <c:pt idx="86">
                  <c:v>4.521736163363424E-2</c:v>
                </c:pt>
                <c:pt idx="87">
                  <c:v>4.5350113522114162E-2</c:v>
                </c:pt>
                <c:pt idx="88">
                  <c:v>4.5486036923441345E-2</c:v>
                </c:pt>
                <c:pt idx="89">
                  <c:v>4.5625152462586818E-2</c:v>
                </c:pt>
                <c:pt idx="90">
                  <c:v>4.5767479616034598E-2</c:v>
                </c:pt>
                <c:pt idx="91">
                  <c:v>4.5913036730968887E-2</c:v>
                </c:pt>
                <c:pt idx="92">
                  <c:v>4.6061841044803771E-2</c:v>
                </c:pt>
                <c:pt idx="93">
                  <c:v>4.6213908705009542E-2</c:v>
                </c:pt>
                <c:pt idx="94">
                  <c:v>4.636925478919153E-2</c:v>
                </c:pt>
                <c:pt idx="95">
                  <c:v>4.6527893325379197E-2</c:v>
                </c:pt>
                <c:pt idx="96">
                  <c:v>4.6689837312485001E-2</c:v>
                </c:pt>
                <c:pt idx="97">
                  <c:v>4.6855098740894698E-2</c:v>
                </c:pt>
                <c:pt idx="98">
                  <c:v>4.7023647549367026E-2</c:v>
                </c:pt>
                <c:pt idx="99">
                  <c:v>4.7195390402736119E-2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1.073346438302781E-143</c:v>
                </c:pt>
                <c:pt idx="11">
                  <c:v>5.6594685046410591E-130</c:v>
                </c:pt>
                <c:pt idx="12">
                  <c:v>5.5961442217351073E-118</c:v>
                </c:pt>
                <c:pt idx="13">
                  <c:v>2.0756655187352788E-107</c:v>
                </c:pt>
                <c:pt idx="14">
                  <c:v>4.9347910518881485E-98</c:v>
                </c:pt>
                <c:pt idx="15">
                  <c:v>1.1463835589682926E-89</c:v>
                </c:pt>
                <c:pt idx="16">
                  <c:v>3.6450087233226633E-82</c:v>
                </c:pt>
                <c:pt idx="17">
                  <c:v>2.0843247537005509E-75</c:v>
                </c:pt>
                <c:pt idx="18">
                  <c:v>2.6815424692683116E-69</c:v>
                </c:pt>
                <c:pt idx="19">
                  <c:v>9.3447930913514554E-64</c:v>
                </c:pt>
                <c:pt idx="20">
                  <c:v>8.8134205134755103E-59</c:v>
                </c:pt>
                <c:pt idx="21">
                  <c:v>3.5886202935294462E-54</c:v>
                </c:pt>
                <c:pt idx="22">
                  <c:v>5.8623498310649332E-50</c:v>
                </c:pt>
                <c:pt idx="23">
                  <c:v>4.2281601417971984E-46</c:v>
                </c:pt>
                <c:pt idx="24">
                  <c:v>1.4555794237635636E-42</c:v>
                </c:pt>
                <c:pt idx="25">
                  <c:v>2.5540327007616626E-39</c:v>
                </c:pt>
                <c:pt idx="26">
                  <c:v>2.4662338756371652E-36</c:v>
                </c:pt>
                <c:pt idx="27">
                  <c:v>1.3839890083197972E-33</c:v>
                </c:pt>
                <c:pt idx="28">
                  <c:v>4.7360188358186241E-31</c:v>
                </c:pt>
                <c:pt idx="29">
                  <c:v>1.0313175536965359E-28</c:v>
                </c:pt>
                <c:pt idx="30">
                  <c:v>1.4843760064689506E-26</c:v>
                </c:pt>
                <c:pt idx="31">
                  <c:v>1.4607622072337445E-24</c:v>
                </c:pt>
                <c:pt idx="32">
                  <c:v>1.0131680299568791E-22</c:v>
                </c:pt>
                <c:pt idx="33">
                  <c:v>5.0897845351765476E-21</c:v>
                </c:pt>
                <c:pt idx="34">
                  <c:v>1.8980896812985219E-19</c:v>
                </c:pt>
                <c:pt idx="35">
                  <c:v>5.3726987798179185E-18</c:v>
                </c:pt>
                <c:pt idx="36">
                  <c:v>1.1778301166239729E-16</c:v>
                </c:pt>
                <c:pt idx="37">
                  <c:v>2.0311788084673496E-15</c:v>
                </c:pt>
                <c:pt idx="38">
                  <c:v>2.824868951517761E-14</c:v>
                </c:pt>
                <c:pt idx="39">
                  <c:v>3.2344187254425728E-13</c:v>
                </c:pt>
                <c:pt idx="40">
                  <c:v>3.0652776412082623E-12</c:v>
                </c:pt>
                <c:pt idx="41">
                  <c:v>2.4331922573178003E-11</c:v>
                </c:pt>
                <c:pt idx="42">
                  <c:v>1.6363407960461117E-10</c:v>
                </c:pt>
                <c:pt idx="43">
                  <c:v>9.4223489039209398E-10</c:v>
                </c:pt>
                <c:pt idx="44">
                  <c:v>4.6912851819686525E-9</c:v>
                </c:pt>
                <c:pt idx="45">
                  <c:v>2.0381003160763564E-8</c:v>
                </c:pt>
                <c:pt idx="46">
                  <c:v>7.7918386847674423E-8</c:v>
                </c:pt>
                <c:pt idx="47">
                  <c:v>2.6422192460341813E-7</c:v>
                </c:pt>
                <c:pt idx="48">
                  <c:v>8.0062005052724911E-7</c:v>
                </c:pt>
                <c:pt idx="49">
                  <c:v>2.1828887511963857E-6</c:v>
                </c:pt>
                <c:pt idx="50">
                  <c:v>5.38833497000499E-6</c:v>
                </c:pt>
                <c:pt idx="51">
                  <c:v>1.211816368053405E-5</c:v>
                </c:pt>
                <c:pt idx="52">
                  <c:v>2.4983851771947667E-5</c:v>
                </c:pt>
                <c:pt idx="53">
                  <c:v>4.749093475280296E-5</c:v>
                </c:pt>
                <c:pt idx="54">
                  <c:v>8.36875035411945E-5</c:v>
                </c:pt>
                <c:pt idx="55">
                  <c:v>1.3743453439002423E-4</c:v>
                </c:pt>
                <c:pt idx="56">
                  <c:v>2.1141879237228256E-4</c:v>
                </c:pt>
                <c:pt idx="57">
                  <c:v>3.0618900657320553E-4</c:v>
                </c:pt>
                <c:pt idx="58">
                  <c:v>4.1955982195186401E-4</c:v>
                </c:pt>
                <c:pt idx="59">
                  <c:v>5.4664205586537598E-4</c:v>
                </c:pt>
                <c:pt idx="60">
                  <c:v>6.8060276688480413E-4</c:v>
                </c:pt>
                <c:pt idx="61">
                  <c:v>8.1649894520874062E-4</c:v>
                </c:pt>
                <c:pt idx="62">
                  <c:v>9.9305382170066241E-4</c:v>
                </c:pt>
                <c:pt idx="63">
                  <c:v>1.4571909368728574E-3</c:v>
                </c:pt>
                <c:pt idx="64">
                  <c:v>2.5125750421720284E-3</c:v>
                </c:pt>
                <c:pt idx="65">
                  <c:v>3.6760717781822872E-3</c:v>
                </c:pt>
                <c:pt idx="66">
                  <c:v>4.2661090857717774E-3</c:v>
                </c:pt>
                <c:pt idx="67">
                  <c:v>4.4255864152598487E-3</c:v>
                </c:pt>
                <c:pt idx="68">
                  <c:v>4.4681595961319244E-3</c:v>
                </c:pt>
                <c:pt idx="69">
                  <c:v>4.4892771356986926E-3</c:v>
                </c:pt>
                <c:pt idx="70">
                  <c:v>4.5026953391713786E-3</c:v>
                </c:pt>
                <c:pt idx="71">
                  <c:v>4.5111304186199741E-3</c:v>
                </c:pt>
                <c:pt idx="72">
                  <c:v>4.5162528108502785E-3</c:v>
                </c:pt>
                <c:pt idx="73">
                  <c:v>4.5192590286957397E-3</c:v>
                </c:pt>
                <c:pt idx="74">
                  <c:v>4.5209677583668085E-3</c:v>
                </c:pt>
                <c:pt idx="75">
                  <c:v>4.5219096777374505E-3</c:v>
                </c:pt>
                <c:pt idx="76">
                  <c:v>4.522413869760428E-3</c:v>
                </c:pt>
                <c:pt idx="77">
                  <c:v>4.5226762603563795E-3</c:v>
                </c:pt>
                <c:pt idx="78">
                  <c:v>4.522809175370705E-3</c:v>
                </c:pt>
                <c:pt idx="79">
                  <c:v>4.5228747828517431E-3</c:v>
                </c:pt>
                <c:pt idx="80">
                  <c:v>4.5229063724590455E-3</c:v>
                </c:pt>
                <c:pt idx="81">
                  <c:v>4.5229212244192532E-3</c:v>
                </c:pt>
                <c:pt idx="82">
                  <c:v>4.5229280492115297E-3</c:v>
                </c:pt>
                <c:pt idx="83">
                  <c:v>4.5229311172441649E-3</c:v>
                </c:pt>
                <c:pt idx="84">
                  <c:v>4.5229324676878931E-3</c:v>
                </c:pt>
                <c:pt idx="85">
                  <c:v>4.5229330501978596E-3</c:v>
                </c:pt>
                <c:pt idx="86">
                  <c:v>4.5229332966253161E-3</c:v>
                </c:pt>
                <c:pt idx="87">
                  <c:v>4.5229333989468814E-3</c:v>
                </c:pt>
                <c:pt idx="88">
                  <c:v>4.5229334406776912E-3</c:v>
                </c:pt>
                <c:pt idx="89">
                  <c:v>4.5229334574064485E-3</c:v>
                </c:pt>
                <c:pt idx="90">
                  <c:v>4.5229334640024474E-3</c:v>
                </c:pt>
                <c:pt idx="91">
                  <c:v>4.522933466562142E-3</c:v>
                </c:pt>
                <c:pt idx="92">
                  <c:v>4.5229334675404046E-3</c:v>
                </c:pt>
                <c:pt idx="93">
                  <c:v>4.5229334679088217E-3</c:v>
                </c:pt>
                <c:pt idx="94">
                  <c:v>4.5229334680456229E-3</c:v>
                </c:pt>
                <c:pt idx="95">
                  <c:v>4.5229334680957347E-3</c:v>
                </c:pt>
                <c:pt idx="96">
                  <c:v>4.5229334681138531E-3</c:v>
                </c:pt>
                <c:pt idx="97">
                  <c:v>4.5229334681203227E-3</c:v>
                </c:pt>
                <c:pt idx="98">
                  <c:v>4.5229334681226047E-3</c:v>
                </c:pt>
                <c:pt idx="99">
                  <c:v>4.5229334681234001E-3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3.1440127187813432E-11</c:v>
                </c:pt>
                <c:pt idx="2">
                  <c:v>2.706224437169425E-10</c:v>
                </c:pt>
                <c:pt idx="3">
                  <c:v>1.2863040286413438E-9</c:v>
                </c:pt>
                <c:pt idx="4">
                  <c:v>5.042660033089989E-8</c:v>
                </c:pt>
                <c:pt idx="5">
                  <c:v>5.2350007696003841E-6</c:v>
                </c:pt>
                <c:pt idx="6">
                  <c:v>1.1224870361896814E-4</c:v>
                </c:pt>
                <c:pt idx="7">
                  <c:v>8.3447585251818831E-4</c:v>
                </c:pt>
                <c:pt idx="8">
                  <c:v>3.076160112927784E-3</c:v>
                </c:pt>
                <c:pt idx="9">
                  <c:v>7.063580117906398E-3</c:v>
                </c:pt>
                <c:pt idx="10">
                  <c:v>1.3942556694387565E-2</c:v>
                </c:pt>
                <c:pt idx="11">
                  <c:v>2.8364784202362051E-2</c:v>
                </c:pt>
                <c:pt idx="12">
                  <c:v>3.3142417969985773E-2</c:v>
                </c:pt>
                <c:pt idx="13">
                  <c:v>3.4713690072854179E-2</c:v>
                </c:pt>
                <c:pt idx="14">
                  <c:v>3.54853167204809E-2</c:v>
                </c:pt>
                <c:pt idx="15">
                  <c:v>3.5902554920901913E-2</c:v>
                </c:pt>
                <c:pt idx="16">
                  <c:v>3.626947839961988E-2</c:v>
                </c:pt>
                <c:pt idx="17">
                  <c:v>3.677244154662955E-2</c:v>
                </c:pt>
                <c:pt idx="18">
                  <c:v>3.7471335625698945E-2</c:v>
                </c:pt>
                <c:pt idx="19">
                  <c:v>3.8323044577501637E-2</c:v>
                </c:pt>
                <c:pt idx="20">
                  <c:v>3.9842521194248338E-2</c:v>
                </c:pt>
                <c:pt idx="21">
                  <c:v>4.3446072353994419E-2</c:v>
                </c:pt>
                <c:pt idx="22">
                  <c:v>4.5617495868293688E-2</c:v>
                </c:pt>
                <c:pt idx="23">
                  <c:v>4.6158905471155351E-2</c:v>
                </c:pt>
                <c:pt idx="24">
                  <c:v>4.6403905974975131E-2</c:v>
                </c:pt>
                <c:pt idx="25">
                  <c:v>4.654290782803798E-2</c:v>
                </c:pt>
                <c:pt idx="26">
                  <c:v>4.6618028500402843E-2</c:v>
                </c:pt>
                <c:pt idx="27">
                  <c:v>4.6657417716402715E-2</c:v>
                </c:pt>
                <c:pt idx="28">
                  <c:v>4.6678764229271787E-2</c:v>
                </c:pt>
                <c:pt idx="29">
                  <c:v>4.6692657442403335E-2</c:v>
                </c:pt>
                <c:pt idx="30">
                  <c:v>4.6707050728505291E-2</c:v>
                </c:pt>
                <c:pt idx="31">
                  <c:v>4.6732942378723719E-2</c:v>
                </c:pt>
                <c:pt idx="32">
                  <c:v>4.6791688747686203E-2</c:v>
                </c:pt>
                <c:pt idx="33">
                  <c:v>4.6922245240491191E-2</c:v>
                </c:pt>
                <c:pt idx="34">
                  <c:v>4.7183318910202873E-2</c:v>
                </c:pt>
                <c:pt idx="35">
                  <c:v>4.7644680340194964E-2</c:v>
                </c:pt>
                <c:pt idx="36">
                  <c:v>4.8365389648316923E-2</c:v>
                </c:pt>
                <c:pt idx="37">
                  <c:v>4.9366496310847441E-2</c:v>
                </c:pt>
                <c:pt idx="38">
                  <c:v>5.0612216581619143E-2</c:v>
                </c:pt>
                <c:pt idx="39">
                  <c:v>5.2015080443343097E-2</c:v>
                </c:pt>
                <c:pt idx="40">
                  <c:v>5.3546456234740643E-2</c:v>
                </c:pt>
                <c:pt idx="41">
                  <c:v>5.5956989311338023E-2</c:v>
                </c:pt>
                <c:pt idx="42">
                  <c:v>6.188276294581857E-2</c:v>
                </c:pt>
                <c:pt idx="43">
                  <c:v>7.2362313672268752E-2</c:v>
                </c:pt>
                <c:pt idx="44">
                  <c:v>8.2144324421399309E-2</c:v>
                </c:pt>
                <c:pt idx="45">
                  <c:v>8.6945323647719813E-2</c:v>
                </c:pt>
                <c:pt idx="46">
                  <c:v>8.8339976788379751E-2</c:v>
                </c:pt>
                <c:pt idx="47">
                  <c:v>8.8694728028587341E-2</c:v>
                </c:pt>
                <c:pt idx="48">
                  <c:v>8.8841278484619174E-2</c:v>
                </c:pt>
                <c:pt idx="49">
                  <c:v>8.8932327642771924E-2</c:v>
                </c:pt>
                <c:pt idx="50">
                  <c:v>8.8998842892518526E-2</c:v>
                </c:pt>
                <c:pt idx="51">
                  <c:v>8.9055511203645535E-2</c:v>
                </c:pt>
                <c:pt idx="52">
                  <c:v>8.9112306298292573E-2</c:v>
                </c:pt>
                <c:pt idx="53">
                  <c:v>8.9176806967207436E-2</c:v>
                </c:pt>
                <c:pt idx="54">
                  <c:v>8.9255213928565516E-2</c:v>
                </c:pt>
                <c:pt idx="55">
                  <c:v>8.9352487281279785E-2</c:v>
                </c:pt>
                <c:pt idx="56">
                  <c:v>8.9471867310285544E-2</c:v>
                </c:pt>
                <c:pt idx="57">
                  <c:v>8.9614187570597456E-2</c:v>
                </c:pt>
                <c:pt idx="58">
                  <c:v>8.9777420795696575E-2</c:v>
                </c:pt>
                <c:pt idx="59">
                  <c:v>8.9956778099391135E-2</c:v>
                </c:pt>
                <c:pt idx="60">
                  <c:v>9.0145500950470164E-2</c:v>
                </c:pt>
                <c:pt idx="61">
                  <c:v>9.0338708993799172E-2</c:v>
                </c:pt>
                <c:pt idx="62">
                  <c:v>9.057518236822909E-2</c:v>
                </c:pt>
                <c:pt idx="63">
                  <c:v>9.1101898233701517E-2</c:v>
                </c:pt>
                <c:pt idx="64">
                  <c:v>9.2222572640041522E-2</c:v>
                </c:pt>
                <c:pt idx="65">
                  <c:v>9.3454120570644603E-2</c:v>
                </c:pt>
                <c:pt idx="66">
                  <c:v>9.4115017485466593E-2</c:v>
                </c:pt>
                <c:pt idx="67">
                  <c:v>9.4348208575653916E-2</c:v>
                </c:pt>
                <c:pt idx="68">
                  <c:v>9.4467393649212986E-2</c:v>
                </c:pt>
                <c:pt idx="69">
                  <c:v>9.456806343731855E-2</c:v>
                </c:pt>
                <c:pt idx="70">
                  <c:v>9.4664014721310266E-2</c:v>
                </c:pt>
                <c:pt idx="71">
                  <c:v>9.4757883767547096E-2</c:v>
                </c:pt>
                <c:pt idx="72">
                  <c:v>9.485121806967052E-2</c:v>
                </c:pt>
                <c:pt idx="73">
                  <c:v>9.4945255778278628E-2</c:v>
                </c:pt>
                <c:pt idx="74">
                  <c:v>9.5040855804338173E-2</c:v>
                </c:pt>
                <c:pt idx="75">
                  <c:v>9.5138542346590096E-2</c:v>
                </c:pt>
                <c:pt idx="76">
                  <c:v>9.5238619289235993E-2</c:v>
                </c:pt>
                <c:pt idx="77">
                  <c:v>9.5341318270273506E-2</c:v>
                </c:pt>
                <c:pt idx="78">
                  <c:v>9.5446785993349242E-2</c:v>
                </c:pt>
                <c:pt idx="79">
                  <c:v>9.5555117681357299E-2</c:v>
                </c:pt>
                <c:pt idx="80">
                  <c:v>9.566637836805765E-2</c:v>
                </c:pt>
                <c:pt idx="81">
                  <c:v>9.5780615780102135E-2</c:v>
                </c:pt>
                <c:pt idx="82">
                  <c:v>9.5897867790613822E-2</c:v>
                </c:pt>
                <c:pt idx="83">
                  <c:v>9.6018166563539897E-2</c:v>
                </c:pt>
                <c:pt idx="84">
                  <c:v>9.6141540777898521E-2</c:v>
                </c:pt>
                <c:pt idx="85">
                  <c:v>9.6268016785603594E-2</c:v>
                </c:pt>
                <c:pt idx="86">
                  <c:v>9.6397619199919182E-2</c:v>
                </c:pt>
                <c:pt idx="87">
                  <c:v>9.6530371190720665E-2</c:v>
                </c:pt>
                <c:pt idx="88">
                  <c:v>9.6666294633778668E-2</c:v>
                </c:pt>
                <c:pt idx="89">
                  <c:v>9.6805410189652899E-2</c:v>
                </c:pt>
                <c:pt idx="90">
                  <c:v>9.6947737349696667E-2</c:v>
                </c:pt>
                <c:pt idx="91">
                  <c:v>9.7093294467190658E-2</c:v>
                </c:pt>
                <c:pt idx="92">
                  <c:v>9.7242098782003794E-2</c:v>
                </c:pt>
                <c:pt idx="93">
                  <c:v>9.7394166442577992E-2</c:v>
                </c:pt>
                <c:pt idx="94">
                  <c:v>9.7549512526896781E-2</c:v>
                </c:pt>
                <c:pt idx="95">
                  <c:v>9.770815106313456E-2</c:v>
                </c:pt>
                <c:pt idx="96">
                  <c:v>9.7870095050258482E-2</c:v>
                </c:pt>
                <c:pt idx="97">
                  <c:v>9.8035356478674646E-2</c:v>
                </c:pt>
                <c:pt idx="98">
                  <c:v>9.8203905287149257E-2</c:v>
                </c:pt>
                <c:pt idx="99">
                  <c:v>9.8375648140519148E-2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10.165117271416666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21.188509968168962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27.800637516401682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93.572275865963576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221.09544768849048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abSelected="1" topLeftCell="C9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04" t="s">
        <v>37</v>
      </c>
      <c r="K4" s="304"/>
      <c r="L4" s="304"/>
      <c r="M4" s="225"/>
      <c r="T4" s="185" t="s">
        <v>189</v>
      </c>
      <c r="U4" s="185" t="s">
        <v>263</v>
      </c>
    </row>
    <row r="5" spans="1:21" ht="21" customHeight="1" x14ac:dyDescent="0.25">
      <c r="A5" s="89"/>
      <c r="B5" s="89"/>
      <c r="D5" s="305" t="s">
        <v>197</v>
      </c>
      <c r="E5" s="305"/>
      <c r="F5" s="224"/>
      <c r="G5" s="184"/>
      <c r="H5" s="184"/>
      <c r="I5" s="184"/>
      <c r="J5" s="297" t="s">
        <v>4</v>
      </c>
      <c r="K5" s="298">
        <v>78</v>
      </c>
      <c r="L5" s="298"/>
      <c r="N5" s="183"/>
      <c r="T5" s="185" t="s">
        <v>190</v>
      </c>
      <c r="U5" s="185">
        <v>1</v>
      </c>
    </row>
    <row r="6" spans="1:21" ht="15" customHeight="1" x14ac:dyDescent="0.25">
      <c r="A6" s="89"/>
      <c r="B6" s="89"/>
      <c r="D6" s="305"/>
      <c r="E6" s="305"/>
      <c r="F6" s="224"/>
      <c r="G6" s="94"/>
      <c r="H6" s="94"/>
      <c r="J6" s="297"/>
      <c r="K6" s="298"/>
      <c r="L6" s="298"/>
      <c r="N6" s="183"/>
      <c r="T6" s="185" t="s">
        <v>191</v>
      </c>
      <c r="U6" s="185" t="s">
        <v>264</v>
      </c>
    </row>
    <row r="7" spans="1:21" ht="15.75" customHeight="1" x14ac:dyDescent="0.25">
      <c r="A7" s="89"/>
      <c r="B7" s="89"/>
      <c r="G7" s="94"/>
      <c r="H7" s="94"/>
      <c r="J7" s="297" t="s">
        <v>181</v>
      </c>
      <c r="K7" s="298">
        <v>0</v>
      </c>
      <c r="L7" s="298"/>
      <c r="T7" s="185" t="s">
        <v>192</v>
      </c>
      <c r="U7" s="185">
        <v>10</v>
      </c>
    </row>
    <row r="8" spans="1:21" ht="18.75" customHeight="1" x14ac:dyDescent="0.25">
      <c r="A8" s="89"/>
      <c r="B8" s="89"/>
      <c r="D8" s="304" t="s">
        <v>168</v>
      </c>
      <c r="E8" s="304"/>
      <c r="F8" s="304"/>
      <c r="J8" s="297"/>
      <c r="K8" s="298"/>
      <c r="L8" s="298"/>
      <c r="T8" s="185" t="s">
        <v>193</v>
      </c>
      <c r="U8" s="185" t="s">
        <v>262</v>
      </c>
    </row>
    <row r="9" spans="1:21" ht="17.25" customHeight="1" x14ac:dyDescent="0.25">
      <c r="A9" s="89"/>
      <c r="B9" s="89"/>
      <c r="D9" s="304" t="s">
        <v>40</v>
      </c>
      <c r="E9" s="304"/>
      <c r="F9" s="224"/>
      <c r="J9" s="297" t="s">
        <v>143</v>
      </c>
      <c r="K9" s="298">
        <v>0</v>
      </c>
      <c r="L9" s="298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304" t="s">
        <v>41</v>
      </c>
      <c r="E10" s="304"/>
      <c r="F10" s="224"/>
      <c r="J10" s="297"/>
      <c r="K10" s="298"/>
      <c r="L10" s="298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7" t="s">
        <v>32</v>
      </c>
      <c r="K11" s="298">
        <v>5</v>
      </c>
      <c r="L11" s="298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304" t="s">
        <v>38</v>
      </c>
      <c r="E12" s="304"/>
      <c r="F12" s="304"/>
      <c r="J12" s="297"/>
      <c r="K12" s="298"/>
      <c r="L12" s="298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304" t="s">
        <v>141</v>
      </c>
      <c r="E13" s="304"/>
      <c r="F13" s="224"/>
      <c r="J13" s="297" t="s">
        <v>33</v>
      </c>
      <c r="K13" s="298">
        <v>5</v>
      </c>
      <c r="L13" s="298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304" t="s">
        <v>39</v>
      </c>
      <c r="E14" s="304"/>
      <c r="F14" s="224"/>
      <c r="J14" s="297"/>
      <c r="K14" s="298"/>
      <c r="L14" s="298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7" t="s">
        <v>34</v>
      </c>
      <c r="K15" s="298">
        <v>7</v>
      </c>
      <c r="L15" s="298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7"/>
      <c r="K16" s="298"/>
      <c r="L16" s="298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0" t="s">
        <v>138</v>
      </c>
      <c r="F17" s="301"/>
      <c r="G17" s="301"/>
      <c r="H17" s="301"/>
      <c r="J17" s="297" t="s">
        <v>35</v>
      </c>
      <c r="K17" s="298">
        <v>4</v>
      </c>
      <c r="L17" s="298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0" t="s">
        <v>139</v>
      </c>
      <c r="F18" s="301"/>
      <c r="G18" s="301" t="s">
        <v>140</v>
      </c>
      <c r="H18" s="301"/>
      <c r="J18" s="297"/>
      <c r="K18" s="298"/>
      <c r="L18" s="298"/>
    </row>
    <row r="19" spans="1:21" ht="18" customHeight="1" x14ac:dyDescent="0.25">
      <c r="A19" s="89"/>
      <c r="B19" s="89"/>
      <c r="C19" s="168"/>
      <c r="D19" s="174"/>
      <c r="E19" s="300"/>
      <c r="F19" s="301"/>
      <c r="G19" s="301"/>
      <c r="H19" s="301"/>
      <c r="J19" s="297" t="s">
        <v>36</v>
      </c>
      <c r="K19" s="298">
        <v>1</v>
      </c>
      <c r="L19" s="298"/>
    </row>
    <row r="20" spans="1:21" ht="18.75" customHeight="1" x14ac:dyDescent="0.25">
      <c r="A20" s="89"/>
      <c r="B20" s="89"/>
      <c r="C20" s="168"/>
      <c r="D20" s="172" t="s">
        <v>29</v>
      </c>
      <c r="E20" s="302">
        <v>42.68292682926829</v>
      </c>
      <c r="F20" s="302"/>
      <c r="G20" s="303">
        <v>914610.14815793338</v>
      </c>
      <c r="H20" s="303"/>
      <c r="J20" s="297"/>
      <c r="K20" s="298"/>
      <c r="L20" s="298"/>
    </row>
    <row r="21" spans="1:21" ht="15" customHeight="1" x14ac:dyDescent="0.25">
      <c r="A21" s="89"/>
      <c r="B21" s="89"/>
      <c r="C21" s="168"/>
      <c r="D21" s="171" t="s">
        <v>31</v>
      </c>
      <c r="E21" s="302">
        <v>17.073170731707314</v>
      </c>
      <c r="F21" s="302"/>
      <c r="G21" s="303">
        <v>365844.05926317337</v>
      </c>
      <c r="H21" s="303"/>
      <c r="I21" s="169"/>
      <c r="J21" s="297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2">
        <v>36.585365853658537</v>
      </c>
      <c r="F22" s="302"/>
      <c r="G22" s="303">
        <v>783951.55556394288</v>
      </c>
      <c r="H22" s="303"/>
      <c r="I22" s="143"/>
      <c r="J22" s="297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2">
        <v>3.6585365853658534</v>
      </c>
      <c r="F23" s="302"/>
      <c r="G23" s="303">
        <v>78395.155556394282</v>
      </c>
      <c r="H23" s="303"/>
      <c r="J23" s="226" t="s">
        <v>142</v>
      </c>
      <c r="K23" s="299">
        <v>100</v>
      </c>
      <c r="L23" s="299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L10" sqref="L10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17" t="s">
        <v>75</v>
      </c>
      <c r="D6" s="317"/>
      <c r="E6" s="317"/>
      <c r="F6" s="317"/>
      <c r="G6" s="91"/>
      <c r="H6" s="314" t="s">
        <v>171</v>
      </c>
      <c r="I6" s="314"/>
      <c r="J6" s="314"/>
      <c r="K6" s="314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8" t="s">
        <v>26</v>
      </c>
      <c r="D7" s="318"/>
      <c r="E7" s="318"/>
      <c r="F7" s="201">
        <v>10.09</v>
      </c>
      <c r="G7" s="91"/>
      <c r="H7" s="315" t="s">
        <v>24</v>
      </c>
      <c r="I7" s="315"/>
      <c r="J7" s="315">
        <v>122</v>
      </c>
      <c r="K7" s="315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8" t="s">
        <v>25</v>
      </c>
      <c r="D8" s="318"/>
      <c r="E8" s="318"/>
      <c r="F8" s="201" t="s">
        <v>11</v>
      </c>
      <c r="G8" s="91"/>
      <c r="H8" s="315" t="s">
        <v>23</v>
      </c>
      <c r="I8" s="315"/>
      <c r="J8" s="315">
        <v>36</v>
      </c>
      <c r="K8" s="315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8"/>
      <c r="D9" s="318"/>
      <c r="E9" s="318"/>
      <c r="F9" s="201"/>
      <c r="G9" s="91"/>
      <c r="H9" s="314" t="s">
        <v>172</v>
      </c>
      <c r="I9" s="314"/>
      <c r="J9" s="314"/>
      <c r="K9" s="314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8" t="s">
        <v>94</v>
      </c>
      <c r="D10" s="318"/>
      <c r="E10" s="318"/>
      <c r="F10" s="201">
        <v>3</v>
      </c>
      <c r="G10" s="91"/>
      <c r="H10" s="316" t="s">
        <v>21</v>
      </c>
      <c r="I10" s="316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8"/>
      <c r="D11" s="318"/>
      <c r="E11" s="318"/>
      <c r="F11" s="201"/>
      <c r="G11" s="91"/>
      <c r="H11" s="316" t="s">
        <v>22</v>
      </c>
      <c r="I11" s="316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17" t="s">
        <v>1</v>
      </c>
      <c r="D12" s="317"/>
      <c r="E12" s="317"/>
      <c r="F12" s="317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1"/>
      <c r="Z15" s="311"/>
      <c r="AA15" s="311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09"/>
      <c r="N17" s="309"/>
      <c r="O17" s="309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09"/>
      <c r="N19" s="309"/>
      <c r="O19" s="309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09"/>
      <c r="N21" s="309"/>
      <c r="O21" s="309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09"/>
      <c r="N23" s="309"/>
      <c r="O23" s="309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0"/>
      <c r="N25" s="310"/>
      <c r="O25" s="310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J26" sqref="J26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19"/>
      <c r="AA4" s="319"/>
      <c r="AB4" s="319"/>
      <c r="AC4" s="319"/>
      <c r="AD4" s="319"/>
      <c r="AE4" s="319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0" t="s">
        <v>42</v>
      </c>
      <c r="J6" s="321"/>
      <c r="K6" s="321"/>
      <c r="L6" s="322"/>
      <c r="M6"/>
      <c r="N6"/>
      <c r="O6"/>
    </row>
    <row r="7" spans="1:31" ht="18" customHeight="1" x14ac:dyDescent="0.25">
      <c r="A7" s="246"/>
      <c r="B7"/>
      <c r="C7" s="328" t="s">
        <v>94</v>
      </c>
      <c r="D7" s="328"/>
      <c r="E7" s="328"/>
      <c r="F7" s="232">
        <v>3</v>
      </c>
      <c r="G7"/>
      <c r="H7"/>
      <c r="I7" s="324" t="s">
        <v>44</v>
      </c>
      <c r="J7" s="324"/>
      <c r="K7" s="323" t="s">
        <v>43</v>
      </c>
      <c r="L7" s="323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4" t="s">
        <v>45</v>
      </c>
      <c r="J8" s="324"/>
      <c r="K8" s="323" t="s">
        <v>43</v>
      </c>
      <c r="L8" s="323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25" t="s">
        <v>1</v>
      </c>
      <c r="D11" s="326"/>
      <c r="E11" s="326"/>
      <c r="F11" s="327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691.2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115.2</v>
      </c>
      <c r="G15"/>
      <c r="H15"/>
      <c r="I15" s="328" t="s">
        <v>155</v>
      </c>
      <c r="J15" s="328"/>
      <c r="K15" s="328"/>
      <c r="L15" s="262">
        <v>10.165117271416666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8" t="s">
        <v>156</v>
      </c>
      <c r="J16" s="328"/>
      <c r="K16" s="328"/>
      <c r="L16" s="262">
        <v>5.4136639454888966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261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4032000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691200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115200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A21" sqref="A21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42" t="s">
        <v>260</v>
      </c>
      <c r="J6" s="342"/>
      <c r="K6" s="342"/>
      <c r="L6" s="342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6" t="s">
        <v>94</v>
      </c>
      <c r="D7" s="336"/>
      <c r="E7" s="336"/>
      <c r="F7" s="237">
        <f>'Análisis Espectral'!F7</f>
        <v>3</v>
      </c>
      <c r="G7"/>
      <c r="H7"/>
      <c r="I7" s="324" t="s">
        <v>259</v>
      </c>
      <c r="J7" s="324"/>
      <c r="K7" s="323" t="s">
        <v>43</v>
      </c>
      <c r="L7" s="323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7" t="s">
        <v>1</v>
      </c>
      <c r="D11" s="338"/>
      <c r="E11" s="338"/>
      <c r="F11" s="339"/>
      <c r="G11" s="340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1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4032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691.2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115.2</v>
      </c>
      <c r="G15" s="232">
        <v>20</v>
      </c>
      <c r="H15"/>
      <c r="I15" s="336" t="s">
        <v>155</v>
      </c>
      <c r="J15" s="336"/>
      <c r="K15" s="336"/>
      <c r="L15" s="262">
        <v>4.2401884423173604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6" t="s">
        <v>156</v>
      </c>
      <c r="J16" s="336"/>
      <c r="K16" s="336"/>
      <c r="L16" s="262">
        <v>2.7980388138657011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opLeftCell="H1" zoomScale="85" zoomScaleNormal="85" workbookViewId="0">
      <selection activeCell="S28" sqref="S28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53"/>
      <c r="C1" s="353"/>
      <c r="D1" s="353"/>
      <c r="E1" s="353"/>
      <c r="F1" s="354"/>
      <c r="T1" s="123"/>
      <c r="AB1" s="343" t="s">
        <v>68</v>
      </c>
      <c r="AC1" s="344"/>
      <c r="AD1" s="344"/>
      <c r="AE1" s="344"/>
      <c r="AF1" s="344"/>
      <c r="AG1" s="344"/>
      <c r="AH1" s="344"/>
      <c r="AI1" s="352"/>
      <c r="AP1" s="343" t="s">
        <v>49</v>
      </c>
      <c r="AQ1" s="344"/>
      <c r="AR1" s="344"/>
      <c r="AS1" s="344"/>
      <c r="AT1" s="344"/>
      <c r="AU1" s="344"/>
      <c r="AV1" s="344"/>
      <c r="AW1" s="352"/>
      <c r="AY1" s="355" t="s">
        <v>62</v>
      </c>
      <c r="AZ1" s="356"/>
      <c r="BB1" s="343" t="s">
        <v>154</v>
      </c>
      <c r="BC1" s="344"/>
      <c r="BD1" s="344"/>
      <c r="BE1" s="344"/>
      <c r="BF1" s="344"/>
      <c r="BG1" s="344"/>
      <c r="BH1" s="344"/>
      <c r="BI1" s="344"/>
      <c r="BJ1" s="344"/>
      <c r="BK1" s="344"/>
      <c r="BM1" s="343" t="s">
        <v>182</v>
      </c>
      <c r="BN1" s="344"/>
      <c r="BO1" s="344"/>
      <c r="BP1" s="344"/>
      <c r="BQ1" s="344"/>
      <c r="BR1" s="344"/>
      <c r="BS1" s="344"/>
      <c r="BT1" s="344"/>
      <c r="BU1" s="344"/>
      <c r="BV1" s="344"/>
      <c r="CA1" s="140" t="e">
        <v>#DIV/0!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9" t="s">
        <v>67</v>
      </c>
      <c r="H2" s="359"/>
      <c r="I2" s="359"/>
      <c r="J2" s="359"/>
      <c r="K2" s="351"/>
      <c r="L2" s="343" t="s">
        <v>50</v>
      </c>
      <c r="M2" s="344"/>
      <c r="N2" s="344"/>
      <c r="O2" s="344"/>
      <c r="P2" s="352"/>
      <c r="Q2" s="360" t="s">
        <v>51</v>
      </c>
      <c r="R2" s="361"/>
      <c r="S2" s="361"/>
      <c r="T2" s="361"/>
      <c r="U2" s="362"/>
      <c r="V2" s="343" t="s">
        <v>52</v>
      </c>
      <c r="W2" s="344"/>
      <c r="X2" s="344"/>
      <c r="Y2" s="344"/>
      <c r="Z2" s="352"/>
      <c r="AB2" s="343" t="s">
        <v>0</v>
      </c>
      <c r="AC2" s="352"/>
      <c r="AD2" s="360" t="s">
        <v>31</v>
      </c>
      <c r="AE2" s="362"/>
      <c r="AF2" s="343" t="s">
        <v>10</v>
      </c>
      <c r="AG2" s="352"/>
      <c r="AH2" s="360" t="s">
        <v>11</v>
      </c>
      <c r="AI2" s="362"/>
      <c r="AK2" s="343" t="s">
        <v>61</v>
      </c>
      <c r="AL2" s="344"/>
      <c r="AM2" s="344"/>
      <c r="AN2" s="352"/>
      <c r="AP2" s="343" t="s">
        <v>0</v>
      </c>
      <c r="AQ2" s="352"/>
      <c r="AR2" s="350" t="s">
        <v>31</v>
      </c>
      <c r="AS2" s="351"/>
      <c r="AT2" s="343" t="s">
        <v>10</v>
      </c>
      <c r="AU2" s="352"/>
      <c r="AV2" s="350" t="s">
        <v>11</v>
      </c>
      <c r="AW2" s="351"/>
      <c r="AY2" s="357"/>
      <c r="AZ2" s="358"/>
      <c r="BB2" s="345" t="s">
        <v>63</v>
      </c>
      <c r="BC2" s="346"/>
      <c r="BD2" s="346"/>
      <c r="BE2" s="346"/>
      <c r="BF2" s="347"/>
      <c r="BG2" s="348" t="s">
        <v>64</v>
      </c>
      <c r="BH2" s="349"/>
      <c r="BI2" s="349"/>
      <c r="BJ2" s="349"/>
      <c r="BK2" s="349"/>
      <c r="BM2" s="345" t="s">
        <v>63</v>
      </c>
      <c r="BN2" s="346"/>
      <c r="BO2" s="346"/>
      <c r="BP2" s="346"/>
      <c r="BQ2" s="347"/>
      <c r="BR2" s="348" t="s">
        <v>64</v>
      </c>
      <c r="BS2" s="349"/>
      <c r="BT2" s="349"/>
      <c r="BU2" s="349"/>
      <c r="BV2" s="349"/>
      <c r="CA2" s="140" t="e">
        <v>#DIV/0!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10.165117271416666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3.9739290329340718E-42</v>
      </c>
      <c r="D4" s="20">
        <v>1.2007633778912291E-128</v>
      </c>
      <c r="E4" s="20">
        <v>2.0681895225059675E-2</v>
      </c>
      <c r="F4" s="20">
        <v>0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B4">
        <v>747272457770.6875</v>
      </c>
      <c r="AC4">
        <v>43383475505.028091</v>
      </c>
      <c r="AD4">
        <v>1214280236469.6953</v>
      </c>
      <c r="AE4">
        <v>5036688618067.0615</v>
      </c>
      <c r="AF4">
        <v>17177382867146.826</v>
      </c>
      <c r="AG4">
        <v>102750630988365.53</v>
      </c>
      <c r="AH4">
        <v>87390132257734.922</v>
      </c>
      <c r="AI4">
        <v>586530225006860.5</v>
      </c>
      <c r="AK4">
        <v>1.8172979107904721E-38</v>
      </c>
      <c r="AL4">
        <v>2.1964607419114356E-125</v>
      </c>
      <c r="AM4">
        <v>81.068019668480076</v>
      </c>
      <c r="AN4">
        <v>0</v>
      </c>
      <c r="AP4" s="134">
        <v>2.4319080569514834E-50</v>
      </c>
      <c r="AQ4" s="134">
        <v>4.1889173000439984E-49</v>
      </c>
      <c r="AR4" s="134">
        <v>1.8088581827678066E-137</v>
      </c>
      <c r="AS4" s="134">
        <v>4.3609222417135942E-138</v>
      </c>
      <c r="AT4" s="134">
        <v>4.7194628131349045E-12</v>
      </c>
      <c r="AU4" s="134">
        <v>7.889783146700035E-13</v>
      </c>
      <c r="AV4" s="134">
        <v>0</v>
      </c>
      <c r="AW4" s="134">
        <v>0</v>
      </c>
      <c r="AY4" s="134">
        <v>4.7194628131349045E-12</v>
      </c>
      <c r="AZ4" s="134">
        <v>7.889783146700035E-13</v>
      </c>
      <c r="BB4">
        <v>2.4319080569514834E-50</v>
      </c>
      <c r="BC4">
        <v>1.8088581827678066E-137</v>
      </c>
      <c r="BD4">
        <v>4.7194628131349045E-12</v>
      </c>
      <c r="BE4">
        <v>0</v>
      </c>
      <c r="BF4">
        <v>4.7194628131349045E-12</v>
      </c>
      <c r="BG4">
        <v>4.1889173000439984E-49</v>
      </c>
      <c r="BH4">
        <v>4.3609222417135942E-138</v>
      </c>
      <c r="BI4">
        <v>7.889783146700035E-13</v>
      </c>
      <c r="BJ4">
        <v>0</v>
      </c>
      <c r="BK4">
        <v>7.889783146700035E-13</v>
      </c>
      <c r="BM4" s="175">
        <f>IF((1/BB103)&gt;BM8,"&gt;20",1/BB103)</f>
        <v>116.86732756994704</v>
      </c>
      <c r="BN4" s="175">
        <f t="shared" ref="BN4:BV4" si="0">1/BC103</f>
        <v>38.165036867496532</v>
      </c>
      <c r="BO4" s="175">
        <f t="shared" si="0"/>
        <v>7.2518782149234022</v>
      </c>
      <c r="BP4" s="175">
        <f t="shared" si="0"/>
        <v>82.892839425491729</v>
      </c>
      <c r="BQ4" s="175">
        <f t="shared" si="0"/>
        <v>5.4136639454888966</v>
      </c>
      <c r="BR4" s="175">
        <f t="shared" si="0"/>
        <v>27.800637516401682</v>
      </c>
      <c r="BS4" s="175">
        <f t="shared" si="0"/>
        <v>93.572275865963576</v>
      </c>
      <c r="BT4" s="175">
        <f t="shared" si="0"/>
        <v>21.188509968168962</v>
      </c>
      <c r="BU4" s="175">
        <f t="shared" si="0"/>
        <v>221.09544768849048</v>
      </c>
      <c r="BV4" s="175">
        <f t="shared" si="0"/>
        <v>10.165117271416666</v>
      </c>
      <c r="CA4" s="140">
        <v>11.229759475135513</v>
      </c>
      <c r="CC4" s="133">
        <v>1</v>
      </c>
      <c r="CD4">
        <v>4838.3999999999996</v>
      </c>
      <c r="CE4">
        <v>829.44</v>
      </c>
      <c r="CF4">
        <v>138.24</v>
      </c>
      <c r="CJ4" s="127">
        <v>22.344743631988795</v>
      </c>
      <c r="CK4" s="127">
        <v>499.28756797930379</v>
      </c>
      <c r="CL4" s="127">
        <v>11.123903564670609</v>
      </c>
      <c r="CM4" s="127">
        <v>123.74123051609149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1.3092874485934419E-20</v>
      </c>
      <c r="D5" s="20">
        <v>1.5426510472520239E-75</v>
      </c>
      <c r="E5" s="20">
        <v>4.0227444396727145E-2</v>
      </c>
      <c r="F5" s="20">
        <v>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B5">
        <v>48826306824.755867</v>
      </c>
      <c r="AC5">
        <v>2815953971.0513682</v>
      </c>
      <c r="AD5">
        <v>78568858533.180557</v>
      </c>
      <c r="AE5">
        <v>252171220920.7514</v>
      </c>
      <c r="AF5">
        <v>1111446372859.4336</v>
      </c>
      <c r="AG5">
        <v>5144402211756.6504</v>
      </c>
      <c r="AH5">
        <v>5654496163518.2393</v>
      </c>
      <c r="AI5">
        <v>29365730971803.695</v>
      </c>
      <c r="AK5">
        <v>5.9874379366968521E-17</v>
      </c>
      <c r="AL5">
        <v>2.8218486057663298E-72</v>
      </c>
      <c r="AM5">
        <v>157.68183805588131</v>
      </c>
      <c r="AN5">
        <v>0</v>
      </c>
      <c r="AP5" s="134">
        <v>1.2262729512159431E-27</v>
      </c>
      <c r="AQ5" s="134">
        <v>2.1262556129287066E-26</v>
      </c>
      <c r="AR5" s="134">
        <v>3.5915611585150235E-83</v>
      </c>
      <c r="AS5" s="134">
        <v>1.1190208761582426E-83</v>
      </c>
      <c r="AT5" s="134">
        <v>1.4187084676898179E-10</v>
      </c>
      <c r="AU5" s="134">
        <v>3.065114887314341E-11</v>
      </c>
      <c r="AV5" s="134">
        <v>0</v>
      </c>
      <c r="AW5" s="134">
        <v>0</v>
      </c>
      <c r="AY5" s="134">
        <v>1.4187084676898179E-10</v>
      </c>
      <c r="AZ5" s="134">
        <v>3.0651148873143429E-11</v>
      </c>
      <c r="BB5">
        <v>1.2262729512159431E-27</v>
      </c>
      <c r="BC5">
        <v>3.5915611585150235E-83</v>
      </c>
      <c r="BD5">
        <v>1.465903095821167E-10</v>
      </c>
      <c r="BE5">
        <v>0</v>
      </c>
      <c r="BF5">
        <v>1.465903095821167E-10</v>
      </c>
      <c r="BG5">
        <v>2.1262556129287066E-26</v>
      </c>
      <c r="BH5">
        <v>1.1190208761582426E-83</v>
      </c>
      <c r="BI5">
        <v>3.1440127187813412E-11</v>
      </c>
      <c r="BJ5">
        <v>0</v>
      </c>
      <c r="BK5">
        <v>3.1440127187813432E-11</v>
      </c>
      <c r="CA5" s="22">
        <v>4032</v>
      </c>
      <c r="CC5" s="133">
        <v>2</v>
      </c>
      <c r="CD5">
        <v>4838.3999999999996</v>
      </c>
      <c r="CE5">
        <v>829.44</v>
      </c>
      <c r="CF5">
        <v>92.16</v>
      </c>
      <c r="CJ5" s="127">
        <v>22.344743631988795</v>
      </c>
      <c r="CK5" s="127">
        <v>499.28756797930379</v>
      </c>
      <c r="CL5" s="127">
        <v>5.3664783212133305</v>
      </c>
      <c r="CM5" s="211">
        <v>28.799089572052644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1.688520320184331E-11</v>
      </c>
      <c r="D6" s="20">
        <v>5.7034652995134481E-51</v>
      </c>
      <c r="E6" s="20">
        <v>5.4461586837651364E-2</v>
      </c>
      <c r="F6" s="20">
        <v>0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B6">
        <v>9938687044.2830086</v>
      </c>
      <c r="AC6">
        <v>627974363.23599172</v>
      </c>
      <c r="AD6">
        <v>15837621891.95105</v>
      </c>
      <c r="AE6">
        <v>43750324847.510704</v>
      </c>
      <c r="AF6">
        <v>224041277105.92068</v>
      </c>
      <c r="AG6">
        <v>892525590703.06238</v>
      </c>
      <c r="AH6">
        <v>1139812565680.4612</v>
      </c>
      <c r="AI6">
        <v>5094793389626.2275</v>
      </c>
      <c r="AK6">
        <v>7.7216891010573602E-8</v>
      </c>
      <c r="AL6">
        <v>1.0432894485203255E-47</v>
      </c>
      <c r="AM6">
        <v>213.47622859928774</v>
      </c>
      <c r="AN6">
        <v>0</v>
      </c>
      <c r="AP6" s="134">
        <v>7.7693251298209218E-18</v>
      </c>
      <c r="AQ6" s="134">
        <v>1.2296185247542601E-16</v>
      </c>
      <c r="AR6" s="134">
        <v>6.5874122746328663E-58</v>
      </c>
      <c r="AS6" s="134">
        <v>2.3846438904320191E-58</v>
      </c>
      <c r="AT6" s="134">
        <v>9.5284329457898025E-10</v>
      </c>
      <c r="AU6" s="134">
        <v>2.391821935672766E-10</v>
      </c>
      <c r="AV6" s="134">
        <v>0</v>
      </c>
      <c r="AW6" s="134">
        <v>0</v>
      </c>
      <c r="AY6" s="134">
        <v>9.5284330234830538E-10</v>
      </c>
      <c r="AZ6" s="134">
        <v>2.391823165291291E-10</v>
      </c>
      <c r="BB6">
        <v>7.7693251310471953E-18</v>
      </c>
      <c r="BC6">
        <v>6.5874122746328663E-58</v>
      </c>
      <c r="BD6">
        <v>1.099433604161097E-9</v>
      </c>
      <c r="BE6">
        <v>0</v>
      </c>
      <c r="BF6">
        <v>1.0994336119304222E-9</v>
      </c>
      <c r="BG6">
        <v>1.2296185249668858E-16</v>
      </c>
      <c r="BH6">
        <v>2.3846438904320191E-58</v>
      </c>
      <c r="BI6">
        <v>2.7062232075509E-10</v>
      </c>
      <c r="BJ6">
        <v>0</v>
      </c>
      <c r="BK6">
        <v>2.706224437169425E-10</v>
      </c>
      <c r="BM6" s="194" t="s">
        <v>262</v>
      </c>
      <c r="BN6" s="194" t="str">
        <f>$BM$6</f>
        <v xml:space="preserve">20		</v>
      </c>
      <c r="BO6" s="194" t="str">
        <f t="shared" ref="BO6:BV6" si="1">$BM$6</f>
        <v xml:space="preserve">20		</v>
      </c>
      <c r="BP6" s="194" t="str">
        <f t="shared" si="1"/>
        <v xml:space="preserve">20		</v>
      </c>
      <c r="BQ6" s="194" t="str">
        <f t="shared" si="1"/>
        <v xml:space="preserve">20		</v>
      </c>
      <c r="BR6" s="194" t="str">
        <f t="shared" si="1"/>
        <v xml:space="preserve">20		</v>
      </c>
      <c r="BS6" s="194" t="str">
        <f t="shared" si="1"/>
        <v xml:space="preserve">20		</v>
      </c>
      <c r="BT6" s="194" t="str">
        <f t="shared" si="1"/>
        <v xml:space="preserve">20		</v>
      </c>
      <c r="BU6" s="194" t="str">
        <f t="shared" si="1"/>
        <v xml:space="preserve">20		</v>
      </c>
      <c r="BV6" s="194" t="str">
        <f t="shared" si="1"/>
        <v xml:space="preserve">20		</v>
      </c>
      <c r="CA6" s="22">
        <v>691.2</v>
      </c>
      <c r="CC6" s="133">
        <v>3</v>
      </c>
      <c r="CD6">
        <v>4838.3999999999996</v>
      </c>
      <c r="CE6">
        <v>552.96</v>
      </c>
      <c r="CF6">
        <v>138.24</v>
      </c>
      <c r="CJ6" s="127">
        <v>5.7093375898171317</v>
      </c>
      <c r="CK6" s="127">
        <v>32.596535714498891</v>
      </c>
      <c r="CL6" s="127">
        <v>6.1687294869373446</v>
      </c>
      <c r="CM6" s="127">
        <v>38.053223483010271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1.3650949553272532E-6</v>
      </c>
      <c r="D7" s="20">
        <v>1.8972528371179832E-36</v>
      </c>
      <c r="E7" s="20">
        <v>6.4964503986775765E-2</v>
      </c>
      <c r="F7" s="20">
        <v>0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B7">
        <v>3221431315.854526</v>
      </c>
      <c r="AC7">
        <v>231084064.9273051</v>
      </c>
      <c r="AD7">
        <v>5083723959.10357</v>
      </c>
      <c r="AE7">
        <v>12625423067.16324</v>
      </c>
      <c r="AF7">
        <v>71915090284.506042</v>
      </c>
      <c r="AG7">
        <v>257564103127.72998</v>
      </c>
      <c r="AH7">
        <v>365868846255.37946</v>
      </c>
      <c r="AI7">
        <v>1470250157182.0347</v>
      </c>
      <c r="AK7">
        <v>6.2426484967075318E-3</v>
      </c>
      <c r="AL7">
        <v>3.4704933968990769E-33</v>
      </c>
      <c r="AM7">
        <v>254.64511978436417</v>
      </c>
      <c r="AN7">
        <v>0</v>
      </c>
      <c r="AP7" s="134">
        <v>1.9378493236791512E-12</v>
      </c>
      <c r="AQ7" s="134">
        <v>2.7014621275038401E-11</v>
      </c>
      <c r="AR7" s="134">
        <v>6.8266755331676986E-43</v>
      </c>
      <c r="AS7" s="134">
        <v>2.7488135474250282E-43</v>
      </c>
      <c r="AT7" s="134">
        <v>3.5409135798474681E-9</v>
      </c>
      <c r="AU7" s="134">
        <v>9.8866696364936283E-10</v>
      </c>
      <c r="AV7" s="134">
        <v>0</v>
      </c>
      <c r="AW7" s="134">
        <v>0</v>
      </c>
      <c r="AY7" s="134">
        <v>3.5428514291711472E-9</v>
      </c>
      <c r="AZ7" s="134">
        <v>1.0156815849244012E-9</v>
      </c>
      <c r="BB7">
        <v>1.9378570930042823E-12</v>
      </c>
      <c r="BC7">
        <v>6.826675533167705E-43</v>
      </c>
      <c r="BD7">
        <v>4.6403471840085651E-9</v>
      </c>
      <c r="BE7">
        <v>0</v>
      </c>
      <c r="BF7">
        <v>4.6422850411015692E-9</v>
      </c>
      <c r="BG7">
        <v>2.7014744236890899E-11</v>
      </c>
      <c r="BH7">
        <v>2.7488135474250306E-43</v>
      </c>
      <c r="BI7">
        <v>1.2592892844044528E-9</v>
      </c>
      <c r="BJ7">
        <v>0</v>
      </c>
      <c r="BK7">
        <v>1.2863040286413438E-9</v>
      </c>
      <c r="CA7" s="22">
        <v>115.2</v>
      </c>
      <c r="CC7" s="133">
        <v>4</v>
      </c>
      <c r="CD7">
        <v>4838.3999999999996</v>
      </c>
      <c r="CE7">
        <v>552.96</v>
      </c>
      <c r="CF7">
        <v>92.16</v>
      </c>
      <c r="CJ7" s="127">
        <v>5.7093375898171317</v>
      </c>
      <c r="CK7" s="127">
        <v>32.596535714498891</v>
      </c>
      <c r="CL7" s="127">
        <v>2.9798516211145651</v>
      </c>
      <c r="CM7" s="127">
        <v>8.8795156838591023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1.1276827179444765E-3</v>
      </c>
      <c r="D8" s="20">
        <v>7.5727774831023501E-27</v>
      </c>
      <c r="E8" s="20">
        <v>7.2861545376172496E-2</v>
      </c>
      <c r="F8" s="20">
        <v>2.6773442913031528E-291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B8">
        <v>1347331551.5046949</v>
      </c>
      <c r="AC8">
        <v>111543180.24758944</v>
      </c>
      <c r="AD8">
        <v>2105655938.1268506</v>
      </c>
      <c r="AE8">
        <v>5192738440.9085636</v>
      </c>
      <c r="AF8">
        <v>29786911743.571701</v>
      </c>
      <c r="AG8">
        <v>98227723442.353241</v>
      </c>
      <c r="AH8">
        <v>151541254971.89798</v>
      </c>
      <c r="AI8">
        <v>560712164765.96387</v>
      </c>
      <c r="AK8">
        <v>5.1569502886716929</v>
      </c>
      <c r="AL8">
        <v>1.3852278271574608E-23</v>
      </c>
      <c r="AM8">
        <v>285.59960919221618</v>
      </c>
      <c r="AN8">
        <v>1.0494541109736744E-288</v>
      </c>
      <c r="AP8" s="134">
        <v>3.8275287793211919E-9</v>
      </c>
      <c r="AQ8" s="134">
        <v>4.6232770817767139E-8</v>
      </c>
      <c r="AR8" s="134">
        <v>6.5786048046849081E-33</v>
      </c>
      <c r="AS8" s="134">
        <v>2.6676248821712077E-33</v>
      </c>
      <c r="AT8" s="134">
        <v>9.5880906235219663E-9</v>
      </c>
      <c r="AU8" s="134">
        <v>2.9075254844914082E-9</v>
      </c>
      <c r="AV8" s="134">
        <v>6.9252040387832779E-300</v>
      </c>
      <c r="AW8" s="134">
        <v>1.8716449845736929E-300</v>
      </c>
      <c r="AY8" s="134">
        <v>1.3415619402843159E-8</v>
      </c>
      <c r="AZ8" s="134">
        <v>4.9140296302258549E-8</v>
      </c>
      <c r="BB8">
        <v>3.829466636414196E-9</v>
      </c>
      <c r="BC8">
        <v>6.5786048053675758E-33</v>
      </c>
      <c r="BD8">
        <v>1.4228437807530531E-8</v>
      </c>
      <c r="BE8">
        <v>6.9252040387832779E-300</v>
      </c>
      <c r="BF8">
        <v>1.8057904443944726E-8</v>
      </c>
      <c r="BG8">
        <v>4.6259785562004031E-8</v>
      </c>
      <c r="BH8">
        <v>2.667624882446089E-33</v>
      </c>
      <c r="BI8">
        <v>4.1668147688958607E-9</v>
      </c>
      <c r="BJ8">
        <v>1.8716449845736929E-300</v>
      </c>
      <c r="BK8">
        <v>5.042660033089989E-8</v>
      </c>
      <c r="BM8" s="194">
        <f>IF((1/BB103)&gt;BM6,BM6,1/BB103)</f>
        <v>116.86732756994704</v>
      </c>
      <c r="BN8" s="194">
        <f t="shared" ref="BN8:BV8" si="2">IF((1/BC103)&gt;BN6,BN6,1/BC103)</f>
        <v>38.165036867496532</v>
      </c>
      <c r="BO8" s="194">
        <f t="shared" si="2"/>
        <v>7.2518782149234022</v>
      </c>
      <c r="BP8" s="194">
        <f t="shared" si="2"/>
        <v>82.892839425491729</v>
      </c>
      <c r="BQ8" s="194">
        <f t="shared" si="2"/>
        <v>5.4136639454888966</v>
      </c>
      <c r="BR8" s="194">
        <f t="shared" si="2"/>
        <v>27.800637516401682</v>
      </c>
      <c r="BS8" s="194">
        <f t="shared" si="2"/>
        <v>93.572275865963576</v>
      </c>
      <c r="BT8" s="194">
        <f t="shared" si="2"/>
        <v>21.188509968168962</v>
      </c>
      <c r="BU8" s="194">
        <f t="shared" si="2"/>
        <v>221.09544768849048</v>
      </c>
      <c r="BV8" s="194">
        <f t="shared" si="2"/>
        <v>10.165117271416666</v>
      </c>
      <c r="CA8" s="22"/>
      <c r="CC8" s="133">
        <v>5</v>
      </c>
      <c r="CD8">
        <v>3225.6</v>
      </c>
      <c r="CE8">
        <v>829.44</v>
      </c>
      <c r="CF8">
        <v>138.24</v>
      </c>
      <c r="CJ8" s="127">
        <v>16.904688884215748</v>
      </c>
      <c r="CK8" s="127">
        <v>285.76850627212747</v>
      </c>
      <c r="CL8" s="127">
        <v>8.5853474014725499</v>
      </c>
      <c r="CM8" s="127">
        <v>73.708190003971467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7.2210185879099761E-2</v>
      </c>
      <c r="D9" s="20">
        <v>4.4201260761154902E-20</v>
      </c>
      <c r="E9" s="20">
        <v>7.888449049373808E-2</v>
      </c>
      <c r="F9" s="20">
        <v>3.3415174812999305E-250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B9">
        <v>662096094.14819574</v>
      </c>
      <c r="AC9">
        <v>63778075.257564388</v>
      </c>
      <c r="AD9">
        <v>1024758401.3624521</v>
      </c>
      <c r="AE9">
        <v>2483030524.0454049</v>
      </c>
      <c r="AF9">
        <v>14496379730.024118</v>
      </c>
      <c r="AG9">
        <v>44685960355.631699</v>
      </c>
      <c r="AH9">
        <v>73750498062.664215</v>
      </c>
      <c r="AI9">
        <v>255080344810.76859</v>
      </c>
      <c r="AK9">
        <v>330.22084402697669</v>
      </c>
      <c r="AL9">
        <v>8.0853843307054671E-17</v>
      </c>
      <c r="AM9">
        <v>309.2080951621752</v>
      </c>
      <c r="AN9">
        <v>1.3097939137045945E-247</v>
      </c>
      <c r="AP9" s="134">
        <v>4.9875062992451967E-7</v>
      </c>
      <c r="AQ9" s="134">
        <v>5.1776545888755225E-6</v>
      </c>
      <c r="AR9" s="134">
        <v>7.8900395644043178E-26</v>
      </c>
      <c r="AS9" s="134">
        <v>3.2562565189623975E-26</v>
      </c>
      <c r="AT9" s="134">
        <v>2.1330021765486736E-8</v>
      </c>
      <c r="AU9" s="134">
        <v>6.9195803939616174E-9</v>
      </c>
      <c r="AV9" s="134">
        <v>1.7759797535084994E-258</v>
      </c>
      <c r="AW9" s="134">
        <v>5.1348288504010977E-259</v>
      </c>
      <c r="AY9" s="134">
        <v>5.2008065169000639E-7</v>
      </c>
      <c r="AZ9" s="134">
        <v>5.1845741692694845E-6</v>
      </c>
      <c r="BB9">
        <v>5.0258009656093388E-7</v>
      </c>
      <c r="BC9">
        <v>7.8900402222647985E-26</v>
      </c>
      <c r="BD9">
        <v>3.5558459573017263E-8</v>
      </c>
      <c r="BE9">
        <v>1.7759797535084994E-258</v>
      </c>
      <c r="BF9">
        <v>5.3813855613395114E-7</v>
      </c>
      <c r="BG9">
        <v>5.2239143744375263E-6</v>
      </c>
      <c r="BH9">
        <v>3.2562567857248857E-26</v>
      </c>
      <c r="BI9">
        <v>1.1086395162857477E-8</v>
      </c>
      <c r="BJ9">
        <v>5.1348288504010977E-259</v>
      </c>
      <c r="BK9">
        <v>5.2350007696003841E-6</v>
      </c>
      <c r="CA9" s="22"/>
      <c r="CC9" s="133">
        <v>6</v>
      </c>
      <c r="CD9">
        <v>3225.6</v>
      </c>
      <c r="CE9">
        <v>829.44</v>
      </c>
      <c r="CF9">
        <v>92.16</v>
      </c>
      <c r="CJ9" s="127">
        <v>16.904688884215748</v>
      </c>
      <c r="CK9" s="127">
        <v>285.76850627212747</v>
      </c>
      <c r="CL9" s="127">
        <v>4.1478011886774633</v>
      </c>
      <c r="CM9" s="127">
        <v>17.204254700794177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0.95737563641504431</v>
      </c>
      <c r="D10" s="20">
        <v>4.0686292960901444E-15</v>
      </c>
      <c r="E10" s="20">
        <v>8.3520872346733985E-2</v>
      </c>
      <c r="F10" s="20">
        <v>6.832471105918345E-218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B10">
        <v>363652028.19287688</v>
      </c>
      <c r="AC10">
        <v>40917290.889405079</v>
      </c>
      <c r="AD10">
        <v>557418872.45437598</v>
      </c>
      <c r="AE10">
        <v>1204967626.4800744</v>
      </c>
      <c r="AF10">
        <v>7885327539.6787529</v>
      </c>
      <c r="AG10">
        <v>22959422746.369526</v>
      </c>
      <c r="AH10">
        <v>40116694255.330734</v>
      </c>
      <c r="AI10">
        <v>131059004308.99094</v>
      </c>
      <c r="AK10">
        <v>4378.127363321797</v>
      </c>
      <c r="AL10">
        <v>7.4424192865934312E-12</v>
      </c>
      <c r="AM10">
        <v>327.38158899139808</v>
      </c>
      <c r="AN10">
        <v>2.6781631759151898E-215</v>
      </c>
      <c r="AP10" s="134">
        <v>1.2039331624460756E-5</v>
      </c>
      <c r="AQ10" s="134">
        <v>1.0699944371086033E-4</v>
      </c>
      <c r="AR10" s="134">
        <v>1.3351573931868594E-20</v>
      </c>
      <c r="AS10" s="134">
        <v>6.1764475020246533E-21</v>
      </c>
      <c r="AT10" s="134">
        <v>4.1517817407586794E-8</v>
      </c>
      <c r="AU10" s="134">
        <v>1.4259138507442026E-8</v>
      </c>
      <c r="AV10" s="134">
        <v>6.6759318673405239E-226</v>
      </c>
      <c r="AW10" s="134">
        <v>2.0434789582263458E-226</v>
      </c>
      <c r="AY10" s="134">
        <v>1.2080849441868356E-5</v>
      </c>
      <c r="AZ10" s="134">
        <v>1.0701370284936776E-4</v>
      </c>
      <c r="BB10">
        <v>1.254191172102169E-5</v>
      </c>
      <c r="BC10">
        <v>1.3351652832270817E-20</v>
      </c>
      <c r="BD10">
        <v>7.7076276980604051E-8</v>
      </c>
      <c r="BE10">
        <v>6.6759318673405239E-226</v>
      </c>
      <c r="BF10">
        <v>1.2618987998002308E-5</v>
      </c>
      <c r="BG10">
        <v>1.1222335808529785E-4</v>
      </c>
      <c r="BH10">
        <v>6.1764800645925109E-21</v>
      </c>
      <c r="BI10">
        <v>2.5345533670299504E-8</v>
      </c>
      <c r="BJ10">
        <v>2.0434789582263458E-226</v>
      </c>
      <c r="BK10">
        <v>1.1224870361896814E-4</v>
      </c>
      <c r="CA10" s="22"/>
      <c r="CC10" s="133">
        <v>7</v>
      </c>
      <c r="CD10">
        <v>3225.6</v>
      </c>
      <c r="CE10">
        <v>552.96</v>
      </c>
      <c r="CF10">
        <v>138.24</v>
      </c>
      <c r="CJ10" s="127">
        <v>3.8766905635162781</v>
      </c>
      <c r="CK10" s="127">
        <v>15.028729725256158</v>
      </c>
      <c r="CL10" s="127">
        <v>4.6513166160825419</v>
      </c>
      <c r="CM10" s="127">
        <v>21.63474626304555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4.5040549329173318</v>
      </c>
      <c r="D11" s="20">
        <v>2.2337263722810479E-11</v>
      </c>
      <c r="E11" s="20">
        <v>8.7106664639231335E-2</v>
      </c>
      <c r="F11" s="20">
        <v>1.0455340371017075E-191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B11">
        <v>216678089.40006959</v>
      </c>
      <c r="AC11">
        <v>28520150.367560402</v>
      </c>
      <c r="AD11">
        <v>328937568.58449644</v>
      </c>
      <c r="AE11">
        <v>657726871.06978214</v>
      </c>
      <c r="AF11">
        <v>4653198154.1521835</v>
      </c>
      <c r="AG11">
        <v>12895427785.250713</v>
      </c>
      <c r="AH11">
        <v>23673198953.40675</v>
      </c>
      <c r="AI11">
        <v>73610819589.995926</v>
      </c>
      <c r="AK11">
        <v>20597.271747534956</v>
      </c>
      <c r="AL11">
        <v>4.085977616592505E-8</v>
      </c>
      <c r="AM11">
        <v>341.43702621956055</v>
      </c>
      <c r="AN11">
        <v>4.0982401739046641E-189</v>
      </c>
      <c r="AP11" s="134">
        <v>9.5059319585860907E-5</v>
      </c>
      <c r="AQ11" s="134">
        <v>7.2220067152811566E-4</v>
      </c>
      <c r="AR11" s="134">
        <v>1.2421742016807399E-16</v>
      </c>
      <c r="AS11" s="134">
        <v>6.2122710752971498E-17</v>
      </c>
      <c r="AT11" s="134">
        <v>7.3376850696737771E-8</v>
      </c>
      <c r="AU11" s="134">
        <v>2.6477371042322681E-8</v>
      </c>
      <c r="AV11" s="134">
        <v>1.7311729529966616E-199</v>
      </c>
      <c r="AW11" s="134">
        <v>5.5674426622762875E-200</v>
      </c>
      <c r="AY11" s="134">
        <v>9.5132696436681867E-5</v>
      </c>
      <c r="AZ11" s="134">
        <v>7.2222714889922008E-4</v>
      </c>
      <c r="BB11">
        <v>1.076012313068826E-4</v>
      </c>
      <c r="BC11">
        <v>1.2423077182090626E-16</v>
      </c>
      <c r="BD11">
        <v>1.5045312767734182E-7</v>
      </c>
      <c r="BE11">
        <v>1.7311729529966616E-199</v>
      </c>
      <c r="BF11">
        <v>1.0775168443468417E-4</v>
      </c>
      <c r="BG11">
        <v>8.3442402961341356E-4</v>
      </c>
      <c r="BH11">
        <v>6.2128887233036085E-17</v>
      </c>
      <c r="BI11">
        <v>5.1822904712622182E-8</v>
      </c>
      <c r="BJ11">
        <v>5.5674426622762875E-200</v>
      </c>
      <c r="BK11">
        <v>8.3447585251818831E-4</v>
      </c>
      <c r="CC11" s="133">
        <v>8</v>
      </c>
      <c r="CD11">
        <v>3225.6</v>
      </c>
      <c r="CE11">
        <v>552.96</v>
      </c>
      <c r="CF11">
        <v>92.16</v>
      </c>
      <c r="CJ11" s="127">
        <v>3.8766905635162781</v>
      </c>
      <c r="CK11" s="127">
        <v>15.028729725256158</v>
      </c>
      <c r="CL11" s="127">
        <v>2.2423156185396067</v>
      </c>
      <c r="CM11" s="127">
        <v>5.0279793331466589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10.370094677366952</v>
      </c>
      <c r="D12" s="20">
        <v>1.6433234308602426E-8</v>
      </c>
      <c r="E12" s="20">
        <v>8.9880663538190117E-2</v>
      </c>
      <c r="F12" s="20">
        <v>5.3194133740876143E-170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B12">
        <v>137389043.91938382</v>
      </c>
      <c r="AC12">
        <v>21155490.698716879</v>
      </c>
      <c r="AD12">
        <v>206567034.24709582</v>
      </c>
      <c r="AE12">
        <v>410677352.42056465</v>
      </c>
      <c r="AF12">
        <v>2922126975.6554689</v>
      </c>
      <c r="AG12">
        <v>7752769227.7631712</v>
      </c>
      <c r="AH12">
        <v>14866354487.844217</v>
      </c>
      <c r="AI12">
        <v>44255041899.461235</v>
      </c>
      <c r="AK12">
        <v>47422.969146391915</v>
      </c>
      <c r="AL12">
        <v>3.0060005731409803E-5</v>
      </c>
      <c r="AM12">
        <v>352.31042997941756</v>
      </c>
      <c r="AN12">
        <v>2.0850811946518137E-167</v>
      </c>
      <c r="AP12" s="134">
        <v>3.4517285944735468E-4</v>
      </c>
      <c r="AQ12" s="134">
        <v>2.2416388171638208E-3</v>
      </c>
      <c r="AR12" s="134">
        <v>1.4552179558066353E-13</v>
      </c>
      <c r="AS12" s="134">
        <v>7.3196161303353504E-14</v>
      </c>
      <c r="AT12" s="134">
        <v>1.2056643428384559E-7</v>
      </c>
      <c r="AU12" s="134">
        <v>4.5443172578615003E-8</v>
      </c>
      <c r="AV12" s="134">
        <v>1.4025504345108437E-177</v>
      </c>
      <c r="AW12" s="134">
        <v>4.7115110621490513E-178</v>
      </c>
      <c r="AY12" s="134">
        <v>3.4529342602716032E-4</v>
      </c>
      <c r="AZ12" s="134">
        <v>2.2416842604095957E-3</v>
      </c>
      <c r="BB12">
        <v>4.5277409075423727E-4</v>
      </c>
      <c r="BC12">
        <v>1.4564602635248445E-13</v>
      </c>
      <c r="BD12">
        <v>2.7101956196118742E-7</v>
      </c>
      <c r="BE12">
        <v>1.4025504345108437E-177</v>
      </c>
      <c r="BF12">
        <v>4.5304511046184449E-4</v>
      </c>
      <c r="BG12">
        <v>3.0760628467772343E-3</v>
      </c>
      <c r="BH12">
        <v>7.3258290190586536E-14</v>
      </c>
      <c r="BI12">
        <v>9.7266077291237185E-8</v>
      </c>
      <c r="BJ12">
        <v>4.7115110621490513E-178</v>
      </c>
      <c r="BK12">
        <v>3.076160112927784E-3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14.358241734777591</v>
      </c>
      <c r="D13" s="20">
        <v>2.7356794295248667E-6</v>
      </c>
      <c r="E13" s="20">
        <v>9.2017152832350568E-2</v>
      </c>
      <c r="F13" s="20">
        <v>1.0937980778013288E-151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B13">
        <v>91493870.800819248</v>
      </c>
      <c r="AC13">
        <v>16467333.749603486</v>
      </c>
      <c r="AD13">
        <v>136244483.40131488</v>
      </c>
      <c r="AE13">
        <v>275946672.25116944</v>
      </c>
      <c r="AF13">
        <v>1927334057.3549116</v>
      </c>
      <c r="AG13">
        <v>4917954399.6170721</v>
      </c>
      <c r="AH13">
        <v>9805334111.7067947</v>
      </c>
      <c r="AI13">
        <v>28073101574.505161</v>
      </c>
      <c r="AK13">
        <v>65660.968001661779</v>
      </c>
      <c r="AL13">
        <v>5.0041603367006983E-3</v>
      </c>
      <c r="AM13">
        <v>360.68495050743155</v>
      </c>
      <c r="AN13">
        <v>4.2874235228260114E-149</v>
      </c>
      <c r="AP13" s="134">
        <v>7.1765428030260846E-4</v>
      </c>
      <c r="AQ13" s="134">
        <v>3.9873466464018697E-3</v>
      </c>
      <c r="AR13" s="134">
        <v>3.6729269411670016E-11</v>
      </c>
      <c r="AS13" s="134">
        <v>1.813451960075047E-11</v>
      </c>
      <c r="AT13" s="134">
        <v>1.8714189640919769E-7</v>
      </c>
      <c r="AU13" s="134">
        <v>7.334044222441665E-8</v>
      </c>
      <c r="AV13" s="134">
        <v>4.3725420000805135E-159</v>
      </c>
      <c r="AW13" s="134">
        <v>1.5272354255005701E-159</v>
      </c>
      <c r="AY13" s="134">
        <v>7.1784145892828707E-4</v>
      </c>
      <c r="AZ13" s="134">
        <v>3.9874200049786141E-3</v>
      </c>
      <c r="BB13">
        <v>1.1704283710568457E-3</v>
      </c>
      <c r="BC13">
        <v>3.6874915438022499E-11</v>
      </c>
      <c r="BD13">
        <v>4.5816145837038513E-7</v>
      </c>
      <c r="BE13">
        <v>4.3725420000805135E-159</v>
      </c>
      <c r="BF13">
        <v>1.1708865693901315E-3</v>
      </c>
      <c r="BG13">
        <v>7.063409493179104E-3</v>
      </c>
      <c r="BH13">
        <v>1.8207777890941058E-11</v>
      </c>
      <c r="BI13">
        <v>1.7060651951565385E-7</v>
      </c>
      <c r="BJ13">
        <v>1.5272354255005701E-159</v>
      </c>
      <c r="BK13">
        <v>7.063580117906398E-3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20.032861734913393</v>
      </c>
      <c r="D14" s="20">
        <v>1.4705476961884899E-4</v>
      </c>
      <c r="E14" s="20">
        <v>9.3646224661470712E-2</v>
      </c>
      <c r="F14" s="20">
        <v>5.0927773072648725E-136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B14">
        <v>63396507.033644728</v>
      </c>
      <c r="AC14">
        <v>13317796.761110449</v>
      </c>
      <c r="AD14">
        <v>93501336.816853583</v>
      </c>
      <c r="AE14">
        <v>195230164.95580727</v>
      </c>
      <c r="AF14">
        <v>1322683358.3017237</v>
      </c>
      <c r="AG14">
        <v>3258127666.1782808</v>
      </c>
      <c r="AH14">
        <v>6729166748.5718679</v>
      </c>
      <c r="AI14">
        <v>18598332046.846561</v>
      </c>
      <c r="AK14">
        <v>91611.29319698266</v>
      </c>
      <c r="AL14">
        <v>0.26899556925685253</v>
      </c>
      <c r="AM14">
        <v>367.07051748025219</v>
      </c>
      <c r="AN14">
        <v>1.9962453460855224E-133</v>
      </c>
      <c r="AP14" s="134">
        <v>1.4450526927037835E-3</v>
      </c>
      <c r="AQ14" s="134">
        <v>6.8788625356183937E-3</v>
      </c>
      <c r="AR14" s="134">
        <v>2.8769168272294282E-9</v>
      </c>
      <c r="AS14" s="134">
        <v>1.3778381497436268E-9</v>
      </c>
      <c r="AT14" s="134">
        <v>2.7751957048250542E-7</v>
      </c>
      <c r="AU14" s="134">
        <v>1.1266302462322437E-7</v>
      </c>
      <c r="AV14" s="134">
        <v>2.9665565153504122E-143</v>
      </c>
      <c r="AW14" s="134">
        <v>1.0733464383027807E-143</v>
      </c>
      <c r="AY14" s="134">
        <v>1.4453330891910931E-3</v>
      </c>
      <c r="AZ14" s="134">
        <v>6.8789765764811668E-3</v>
      </c>
      <c r="BB14">
        <v>2.615481063760629E-3</v>
      </c>
      <c r="BC14">
        <v>2.9137917426674507E-9</v>
      </c>
      <c r="BD14">
        <v>7.3568102885289061E-7</v>
      </c>
      <c r="BE14">
        <v>2.9665565153504127E-143</v>
      </c>
      <c r="BF14">
        <v>2.6162196585812246E-3</v>
      </c>
      <c r="BG14">
        <v>1.3942272028797498E-2</v>
      </c>
      <c r="BH14">
        <v>1.3960459276345679E-9</v>
      </c>
      <c r="BI14">
        <v>2.8326954413887821E-7</v>
      </c>
      <c r="BJ14">
        <v>1.073346438302781E-143</v>
      </c>
      <c r="BK14">
        <v>1.3942556694387565E-2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35.035187464727031</v>
      </c>
      <c r="D15" s="20">
        <v>3.2792743990242008E-3</v>
      </c>
      <c r="E15" s="20">
        <v>9.486686142000568E-2</v>
      </c>
      <c r="F15" s="20">
        <v>1.8439274558581878E-122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B15">
        <v>45390756.739911288</v>
      </c>
      <c r="AC15">
        <v>11109240.806882968</v>
      </c>
      <c r="AD15">
        <v>66306026.771394417</v>
      </c>
      <c r="AE15">
        <v>144264388.44275677</v>
      </c>
      <c r="AF15">
        <v>937974591.07369411</v>
      </c>
      <c r="AG15">
        <v>2237286049.5037866</v>
      </c>
      <c r="AH15">
        <v>4771956485.0067329</v>
      </c>
      <c r="AI15">
        <v>12771073787.067558</v>
      </c>
      <c r="AK15">
        <v>160217.6899892748</v>
      </c>
      <c r="AL15">
        <v>5.9985152878840857</v>
      </c>
      <c r="AM15">
        <v>371.8551179084123</v>
      </c>
      <c r="AN15">
        <v>7.2277489868354491E-120</v>
      </c>
      <c r="AP15" s="134">
        <v>3.5297426501902365E-3</v>
      </c>
      <c r="AQ15" s="134">
        <v>1.4422019719836166E-2</v>
      </c>
      <c r="AR15" s="134">
        <v>9.0467120109087134E-8</v>
      </c>
      <c r="AS15" s="134">
        <v>4.1580013977352837E-8</v>
      </c>
      <c r="AT15" s="134">
        <v>3.9644476667832961E-7</v>
      </c>
      <c r="AU15" s="134">
        <v>1.6620812434372753E-7</v>
      </c>
      <c r="AV15" s="134">
        <v>1.5146301123123615E-129</v>
      </c>
      <c r="AW15" s="134">
        <v>5.6594685046409518E-130</v>
      </c>
      <c r="AY15" s="134">
        <v>3.530229562077024E-3</v>
      </c>
      <c r="AZ15" s="134">
        <v>1.4422227507974486E-2</v>
      </c>
      <c r="BB15">
        <v>6.1452237139508654E-3</v>
      </c>
      <c r="BC15">
        <v>9.3380911851754589E-8</v>
      </c>
      <c r="BD15">
        <v>1.1321257955312203E-6</v>
      </c>
      <c r="BE15">
        <v>1.5146301123123913E-129</v>
      </c>
      <c r="BF15">
        <v>6.1464492206582486E-3</v>
      </c>
      <c r="BG15">
        <v>2.8364291748633662E-2</v>
      </c>
      <c r="BH15">
        <v>4.2976059904987407E-8</v>
      </c>
      <c r="BI15">
        <v>4.4947766848260574E-7</v>
      </c>
      <c r="BJ15">
        <v>5.6594685046410591E-130</v>
      </c>
      <c r="BK15">
        <v>2.8364784202362051E-2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9.9294398801098644</v>
      </c>
      <c r="D16" s="20">
        <v>3.6392503111448885E-2</v>
      </c>
      <c r="E16" s="20">
        <v>9.5755621512193662E-2</v>
      </c>
      <c r="F16" s="20">
        <v>1.2902824285849595E-110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B16">
        <v>33405387.356181383</v>
      </c>
      <c r="AC16">
        <v>9505927.7700963244</v>
      </c>
      <c r="AD16">
        <v>48332881.202582411</v>
      </c>
      <c r="AE16">
        <v>109947578.92230806</v>
      </c>
      <c r="AF16">
        <v>683723888.89638531</v>
      </c>
      <c r="AG16">
        <v>1583248975.1584501</v>
      </c>
      <c r="AH16">
        <v>3478453122.9554305</v>
      </c>
      <c r="AI16">
        <v>9037641605.7894096</v>
      </c>
      <c r="AK16">
        <v>45407.832399362873</v>
      </c>
      <c r="AL16">
        <v>66.569905325200637</v>
      </c>
      <c r="AM16">
        <v>375.33884219238189</v>
      </c>
      <c r="AN16">
        <v>5.0575945850300053E-108</v>
      </c>
      <c r="AP16" s="134">
        <v>1.359296688142146E-3</v>
      </c>
      <c r="AQ16" s="134">
        <v>4.7767912293849414E-3</v>
      </c>
      <c r="AR16" s="134">
        <v>1.3773212700931188E-6</v>
      </c>
      <c r="AS16" s="134">
        <v>6.054694971704719E-7</v>
      </c>
      <c r="AT16" s="134">
        <v>5.4896259775013133E-7</v>
      </c>
      <c r="AU16" s="134">
        <v>2.3706874160762891E-7</v>
      </c>
      <c r="AV16" s="134">
        <v>1.4539780776843915E-117</v>
      </c>
      <c r="AW16" s="134">
        <v>5.5961442217294482E-118</v>
      </c>
      <c r="AY16" s="134">
        <v>1.3612229720099892E-3</v>
      </c>
      <c r="AZ16" s="134">
        <v>4.7776337676237197E-3</v>
      </c>
      <c r="BB16">
        <v>7.5045204020930114E-3</v>
      </c>
      <c r="BC16">
        <v>1.4707021819448734E-6</v>
      </c>
      <c r="BD16">
        <v>1.6810883932813518E-6</v>
      </c>
      <c r="BE16">
        <v>1.4539780776859062E-117</v>
      </c>
      <c r="BF16">
        <v>7.5076721926682372E-3</v>
      </c>
      <c r="BG16">
        <v>3.3141082978018606E-2</v>
      </c>
      <c r="BH16">
        <v>6.484455570754593E-7</v>
      </c>
      <c r="BI16">
        <v>6.8654641009023465E-7</v>
      </c>
      <c r="BJ16">
        <v>5.5961442217351073E-118</v>
      </c>
      <c r="BK16">
        <v>3.3142417969985773E-2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2.8448808491405715</v>
      </c>
      <c r="D17" s="20">
        <v>0.23018783930571882</v>
      </c>
      <c r="E17" s="20">
        <v>9.6372565379210892E-2</v>
      </c>
      <c r="F17" s="20">
        <v>3.4746848698889593E-100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B17">
        <v>25167434.526248392</v>
      </c>
      <c r="AC17">
        <v>8308551.1138714058</v>
      </c>
      <c r="AD17">
        <v>36067262.908701621</v>
      </c>
      <c r="AE17">
        <v>82355422.847706348</v>
      </c>
      <c r="AF17">
        <v>510212688.42686498</v>
      </c>
      <c r="AG17">
        <v>1149506373.0601635</v>
      </c>
      <c r="AH17">
        <v>2595712901.4382997</v>
      </c>
      <c r="AI17">
        <v>6561713783.6763182</v>
      </c>
      <c r="AK17">
        <v>13009.784474620626</v>
      </c>
      <c r="AL17">
        <v>421.06426762311617</v>
      </c>
      <c r="AM17">
        <v>377.75711271360086</v>
      </c>
      <c r="AN17">
        <v>1.361992304421973E-97</v>
      </c>
      <c r="AP17" s="134">
        <v>5.1692930644369264E-4</v>
      </c>
      <c r="AQ17" s="134">
        <v>1.5658307081845297E-3</v>
      </c>
      <c r="AR17" s="134">
        <v>1.1674417010488751E-5</v>
      </c>
      <c r="AS17" s="134">
        <v>5.1127691785610579E-6</v>
      </c>
      <c r="AT17" s="134">
        <v>7.403914510208215E-7</v>
      </c>
      <c r="AU17" s="134">
        <v>3.2862550531838555E-7</v>
      </c>
      <c r="AV17" s="134">
        <v>5.2470837728906195E-107</v>
      </c>
      <c r="AW17" s="134">
        <v>2.0756655186793174E-107</v>
      </c>
      <c r="AY17" s="134">
        <v>5.2934411490520228E-4</v>
      </c>
      <c r="AZ17" s="134">
        <v>1.5712721028684092E-3</v>
      </c>
      <c r="BB17">
        <v>8.0214497085367049E-3</v>
      </c>
      <c r="BC17">
        <v>1.3145119192433625E-5</v>
      </c>
      <c r="BD17">
        <v>2.4214798443021733E-6</v>
      </c>
      <c r="BE17">
        <v>5.2470837730360171E-107</v>
      </c>
      <c r="BF17">
        <v>8.0370163075734399E-3</v>
      </c>
      <c r="BG17">
        <v>3.4706913686203135E-2</v>
      </c>
      <c r="BH17">
        <v>5.7612147356365171E-6</v>
      </c>
      <c r="BI17">
        <v>1.0151719154086203E-6</v>
      </c>
      <c r="BJ17">
        <v>2.0756655187352788E-107</v>
      </c>
      <c r="BK17">
        <v>3.4713690072854179E-2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1.2033798455594702</v>
      </c>
      <c r="D18" s="20">
        <v>0.92007196916897294</v>
      </c>
      <c r="E18" s="20">
        <v>9.6765396438211942E-2</v>
      </c>
      <c r="F18" s="20">
        <v>6.1317677335601875E-91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B18">
        <v>19347671.374345388</v>
      </c>
      <c r="AC18">
        <v>7393221.8094176715</v>
      </c>
      <c r="AD18">
        <v>27463662.489928734</v>
      </c>
      <c r="AE18">
        <v>62715178.603655517</v>
      </c>
      <c r="AF18">
        <v>388504919.50288683</v>
      </c>
      <c r="AG18">
        <v>853238136.30624139</v>
      </c>
      <c r="AH18">
        <v>1976523231.7824721</v>
      </c>
      <c r="AI18">
        <v>4870529273.2343378</v>
      </c>
      <c r="AK18">
        <v>5503.1170941870896</v>
      </c>
      <c r="AL18">
        <v>1683.014320075192</v>
      </c>
      <c r="AM18">
        <v>379.29691531248938</v>
      </c>
      <c r="AN18">
        <v>2.4035044265406506E-88</v>
      </c>
      <c r="AP18" s="134">
        <v>2.8443304559555983E-4</v>
      </c>
      <c r="AQ18" s="134">
        <v>7.4434627230811345E-4</v>
      </c>
      <c r="AR18" s="134">
        <v>6.1281495892704556E-5</v>
      </c>
      <c r="AS18" s="134">
        <v>2.6835837153736388E-5</v>
      </c>
      <c r="AT18" s="134">
        <v>9.762988736354237E-7</v>
      </c>
      <c r="AU18" s="134">
        <v>4.4453816487212592E-7</v>
      </c>
      <c r="AV18" s="134">
        <v>1.216026398219017E-97</v>
      </c>
      <c r="AW18" s="134">
        <v>4.9347910498124827E-98</v>
      </c>
      <c r="AY18" s="134">
        <v>3.4669084036189983E-4</v>
      </c>
      <c r="AZ18" s="134">
        <v>7.7162664762672197E-4</v>
      </c>
      <c r="BB18">
        <v>8.3058827541322641E-3</v>
      </c>
      <c r="BC18">
        <v>7.4426615085138186E-5</v>
      </c>
      <c r="BD18">
        <v>3.3977787179375969E-6</v>
      </c>
      <c r="BE18">
        <v>1.2160263987437253E-97</v>
      </c>
      <c r="BF18">
        <v>8.38370714793534E-3</v>
      </c>
      <c r="BG18">
        <v>3.5451259958511248E-2</v>
      </c>
      <c r="BH18">
        <v>3.2597051889372905E-5</v>
      </c>
      <c r="BI18">
        <v>1.4597100802807462E-6</v>
      </c>
      <c r="BJ18">
        <v>4.9347910518881485E-98</v>
      </c>
      <c r="BK18">
        <v>3.54853167204809E-2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0.47028107780156736</v>
      </c>
      <c r="D19" s="20">
        <v>2.5175724685428609</v>
      </c>
      <c r="E19" s="20">
        <v>9.6972416157473151E-2</v>
      </c>
      <c r="F19" s="20">
        <v>1.0778610751085439E-82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B19">
        <v>15137435.626474731</v>
      </c>
      <c r="AC19">
        <v>6679870.870597437</v>
      </c>
      <c r="AD19">
        <v>21283595.430574786</v>
      </c>
      <c r="AE19">
        <v>48632250.676501289</v>
      </c>
      <c r="AF19">
        <v>301080802.0423249</v>
      </c>
      <c r="AG19">
        <v>645633672.33728743</v>
      </c>
      <c r="AH19">
        <v>1531752031.9737759</v>
      </c>
      <c r="AI19">
        <v>3685463139.8893614</v>
      </c>
      <c r="AK19">
        <v>2150.6192312198204</v>
      </c>
      <c r="AL19">
        <v>4605.1946569046404</v>
      </c>
      <c r="AM19">
        <v>380.10838246722557</v>
      </c>
      <c r="AN19">
        <v>4.2249543325658338E-80</v>
      </c>
      <c r="AP19" s="134">
        <v>1.4207289030240228E-4</v>
      </c>
      <c r="AQ19" s="134">
        <v>3.2195521034487787E-4</v>
      </c>
      <c r="AR19" s="134">
        <v>2.1637296536322447E-4</v>
      </c>
      <c r="AS19" s="134">
        <v>9.4694253151845866E-5</v>
      </c>
      <c r="AT19" s="134">
        <v>1.2624796396476693E-6</v>
      </c>
      <c r="AU19" s="134">
        <v>5.8873692428583866E-7</v>
      </c>
      <c r="AV19" s="134">
        <v>2.7582495367227731E-89</v>
      </c>
      <c r="AW19" s="134">
        <v>1.1463835540335016E-89</v>
      </c>
      <c r="AY19" s="134">
        <v>3.5970833530527446E-4</v>
      </c>
      <c r="AZ19" s="134">
        <v>4.172382004210096E-4</v>
      </c>
      <c r="BB19">
        <v>8.4479556444346671E-3</v>
      </c>
      <c r="BC19">
        <v>2.9079958044836267E-4</v>
      </c>
      <c r="BD19">
        <v>4.6602583575852664E-6</v>
      </c>
      <c r="BE19">
        <v>2.7582495488830371E-89</v>
      </c>
      <c r="BF19">
        <v>8.7434154832406151E-3</v>
      </c>
      <c r="BG19">
        <v>3.5773215168856128E-2</v>
      </c>
      <c r="BH19">
        <v>1.2729130504121876E-4</v>
      </c>
      <c r="BI19">
        <v>2.048447004566585E-6</v>
      </c>
      <c r="BJ19">
        <v>1.1463835589682926E-89</v>
      </c>
      <c r="BK19">
        <v>3.5902554920901913E-2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0.16977648740722909</v>
      </c>
      <c r="D20" s="20">
        <v>5.0225891376647063</v>
      </c>
      <c r="E20" s="20">
        <v>9.7024672450058913E-2</v>
      </c>
      <c r="F20" s="20">
        <v>2.6374873449820776E-75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B20">
        <v>12027702.314067297</v>
      </c>
      <c r="AC20">
        <v>6114993.8044726998</v>
      </c>
      <c r="AD20">
        <v>16751190.866149846</v>
      </c>
      <c r="AE20">
        <v>38399297.855781153</v>
      </c>
      <c r="AF20">
        <v>236964755.20763373</v>
      </c>
      <c r="AG20">
        <v>545414510.53321445</v>
      </c>
      <c r="AH20">
        <v>1205560908.6773851</v>
      </c>
      <c r="AI20">
        <v>2836292762.0426817</v>
      </c>
      <c r="AK20">
        <v>776.39649150629646</v>
      </c>
      <c r="AL20">
        <v>9187.4219906718881</v>
      </c>
      <c r="AM20">
        <v>380.31321447652863</v>
      </c>
      <c r="AN20">
        <v>1.0338311534394567E-72</v>
      </c>
      <c r="AP20" s="134">
        <v>6.4550690666682263E-5</v>
      </c>
      <c r="AQ20" s="134">
        <v>1.2696603076497241E-4</v>
      </c>
      <c r="AR20" s="134">
        <v>5.4846381156324067E-4</v>
      </c>
      <c r="AS20" s="134">
        <v>2.3926015588039427E-4</v>
      </c>
      <c r="AT20" s="134">
        <v>1.6049357810333011E-6</v>
      </c>
      <c r="AU20" s="134">
        <v>6.9729207260129992E-7</v>
      </c>
      <c r="AV20" s="134">
        <v>8.5755198762513602E-82</v>
      </c>
      <c r="AW20" s="134">
        <v>3.6450086086843072E-82</v>
      </c>
      <c r="AY20" s="134">
        <v>6.1461943801095623E-4</v>
      </c>
      <c r="AZ20" s="134">
        <v>3.66923478717968E-4</v>
      </c>
      <c r="BB20">
        <v>8.512506335101349E-3</v>
      </c>
      <c r="BC20">
        <v>8.3926339201160333E-4</v>
      </c>
      <c r="BD20">
        <v>6.2651941386185673E-6</v>
      </c>
      <c r="BE20">
        <v>8.5755201520763149E-82</v>
      </c>
      <c r="BF20">
        <v>9.358034921251571E-3</v>
      </c>
      <c r="BG20">
        <v>3.5900181199621101E-2</v>
      </c>
      <c r="BH20">
        <v>3.6655146092161306E-4</v>
      </c>
      <c r="BI20">
        <v>2.7457390771678849E-6</v>
      </c>
      <c r="BJ20">
        <v>3.6450087233226633E-82</v>
      </c>
      <c r="BK20">
        <v>3.626947839961988E-2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5.7564156368260927E-2</v>
      </c>
      <c r="D21" s="20">
        <v>7.6825340084457139</v>
      </c>
      <c r="E21" s="20">
        <v>9.6947547623315977E-2</v>
      </c>
      <c r="F21" s="20">
        <v>1.1782006413324007E-68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B21">
        <v>9688394.4967301358</v>
      </c>
      <c r="AC21">
        <v>5661789.6324082948</v>
      </c>
      <c r="AD21">
        <v>13365725.311122429</v>
      </c>
      <c r="AE21">
        <v>30845641.340314113</v>
      </c>
      <c r="AF21">
        <v>189073472.55667457</v>
      </c>
      <c r="AG21">
        <v>433949715.05966866</v>
      </c>
      <c r="AH21">
        <v>961913459.16606009</v>
      </c>
      <c r="AI21">
        <v>2215711312.3203125</v>
      </c>
      <c r="AK21">
        <v>263.24380792280783</v>
      </c>
      <c r="AL21">
        <v>14053.047135385794</v>
      </c>
      <c r="AM21">
        <v>380.01090383704002</v>
      </c>
      <c r="AN21">
        <v>4.6182611276948535E-66</v>
      </c>
      <c r="AP21" s="134">
        <v>2.7171045523760771E-5</v>
      </c>
      <c r="AQ21" s="134">
        <v>4.6494805532157266E-5</v>
      </c>
      <c r="AR21" s="134">
        <v>1.0514242069370827E-3</v>
      </c>
      <c r="AS21" s="134">
        <v>4.555926388542611E-4</v>
      </c>
      <c r="AT21" s="134">
        <v>2.0098583830850844E-6</v>
      </c>
      <c r="AU21" s="134">
        <v>8.7570262325160883E-7</v>
      </c>
      <c r="AV21" s="134">
        <v>4.8011191481806468E-75</v>
      </c>
      <c r="AW21" s="134">
        <v>2.0843243891996785E-75</v>
      </c>
      <c r="AY21" s="134">
        <v>1.0806051108439288E-3</v>
      </c>
      <c r="AZ21" s="134">
        <v>5.0296314700967E-4</v>
      </c>
      <c r="BB21">
        <v>8.5396773806251103E-3</v>
      </c>
      <c r="BC21">
        <v>1.8906875989486861E-3</v>
      </c>
      <c r="BD21">
        <v>8.2750525217036521E-6</v>
      </c>
      <c r="BE21">
        <v>4.8011200057326617E-75</v>
      </c>
      <c r="BF21">
        <v>1.0438640032095501E-2</v>
      </c>
      <c r="BG21">
        <v>3.5946676005153257E-2</v>
      </c>
      <c r="BH21">
        <v>8.2214409977587411E-4</v>
      </c>
      <c r="BI21">
        <v>3.6214417004194937E-6</v>
      </c>
      <c r="BJ21">
        <v>2.0843247537005509E-75</v>
      </c>
      <c r="BK21">
        <v>3.677244154662955E-2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1.8573534772956628E-2</v>
      </c>
      <c r="D22" s="20">
        <v>9.3838074506403064</v>
      </c>
      <c r="E22" s="20">
        <v>9.6761949547611914E-2</v>
      </c>
      <c r="F22" s="20">
        <v>1.2000516885685718E-62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B22">
        <v>7899806.2572082262</v>
      </c>
      <c r="AC22">
        <v>5294299.985874448</v>
      </c>
      <c r="AD22">
        <v>10795486.105241589</v>
      </c>
      <c r="AE22">
        <v>25177197.085032556</v>
      </c>
      <c r="AF22">
        <v>152714499.08945844</v>
      </c>
      <c r="AG22">
        <v>350829959.61959612</v>
      </c>
      <c r="AH22">
        <v>776936764.83315372</v>
      </c>
      <c r="AI22">
        <v>1754182769.8975155</v>
      </c>
      <c r="AK22">
        <v>84.937716952551938</v>
      </c>
      <c r="AL22">
        <v>17165.051045431301</v>
      </c>
      <c r="AM22">
        <v>379.28340433625061</v>
      </c>
      <c r="AN22">
        <v>4.7039119400523408E-60</v>
      </c>
      <c r="AP22" s="134">
        <v>1.0751873424117205E-5</v>
      </c>
      <c r="AQ22" s="134">
        <v>1.6043238422297857E-5</v>
      </c>
      <c r="AR22" s="134">
        <v>1.590021132730379E-3</v>
      </c>
      <c r="AS22" s="134">
        <v>6.8176973741193971E-4</v>
      </c>
      <c r="AT22" s="134">
        <v>2.4836109642351031E-6</v>
      </c>
      <c r="AU22" s="134">
        <v>1.0811032351612915E-6</v>
      </c>
      <c r="AV22" s="134">
        <v>6.0544334532328386E-69</v>
      </c>
      <c r="AW22" s="134">
        <v>2.681540384943558E-69</v>
      </c>
      <c r="AY22" s="134">
        <v>1.6032566171187313E-3</v>
      </c>
      <c r="AZ22" s="134">
        <v>6.9889407906939885E-4</v>
      </c>
      <c r="BB22">
        <v>8.5504292540492279E-3</v>
      </c>
      <c r="BC22">
        <v>3.4807087316790653E-3</v>
      </c>
      <c r="BD22">
        <v>1.0758663485938754E-5</v>
      </c>
      <c r="BE22">
        <v>6.0544382543528438E-69</v>
      </c>
      <c r="BF22">
        <v>1.2041896649214233E-2</v>
      </c>
      <c r="BG22">
        <v>3.5962719243575553E-2</v>
      </c>
      <c r="BH22">
        <v>1.5039138371878138E-3</v>
      </c>
      <c r="BI22">
        <v>4.7025449355807854E-6</v>
      </c>
      <c r="BJ22">
        <v>2.6815424692683116E-69</v>
      </c>
      <c r="BK22">
        <v>3.7471335625698945E-2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5.7631721996639811E-3</v>
      </c>
      <c r="D23" s="20">
        <v>9.6347120397322623</v>
      </c>
      <c r="E23" s="20">
        <v>9.6485217120337849E-2</v>
      </c>
      <c r="F23" s="20">
        <v>3.3508117435959322E-57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-4.1550895405721459E-5</v>
      </c>
      <c r="Z23">
        <v>7.1095070072807506E-2</v>
      </c>
      <c r="AB23">
        <v>6512268.7781216828</v>
      </c>
      <c r="AC23">
        <v>4993804.1014637016</v>
      </c>
      <c r="AD23">
        <v>8815570.9207668789</v>
      </c>
      <c r="AE23">
        <v>20853914.172804222</v>
      </c>
      <c r="AF23">
        <v>124706334.13152659</v>
      </c>
      <c r="AG23">
        <v>287885486.91599661</v>
      </c>
      <c r="AH23">
        <v>634444904.5247122</v>
      </c>
      <c r="AI23">
        <v>1405532252.615617</v>
      </c>
      <c r="AK23">
        <v>26.355278896971782</v>
      </c>
      <c r="AL23">
        <v>17624.010812237102</v>
      </c>
      <c r="AM23">
        <v>378.19868025206819</v>
      </c>
      <c r="AN23">
        <v>1.3134370393969793E-54</v>
      </c>
      <c r="AP23" s="134">
        <v>4.0470195249793374E-6</v>
      </c>
      <c r="AQ23" s="134">
        <v>5.2775956688503178E-6</v>
      </c>
      <c r="AR23" s="134">
        <v>1.9991910870707356E-3</v>
      </c>
      <c r="AS23" s="134">
        <v>8.4511764392033095E-4</v>
      </c>
      <c r="AT23" s="134">
        <v>3.0327142793980746E-6</v>
      </c>
      <c r="AU23" s="134">
        <v>1.3137122135039217E-6</v>
      </c>
      <c r="AV23" s="134">
        <v>2.0702144977914624E-63</v>
      </c>
      <c r="AW23" s="134">
        <v>9.3447662759267631E-64</v>
      </c>
      <c r="AY23" s="134">
        <v>2.0062708208751132E-3</v>
      </c>
      <c r="AZ23" s="134">
        <v>8.5170895180268524E-4</v>
      </c>
      <c r="BB23">
        <v>8.5544762735742068E-3</v>
      </c>
      <c r="BC23">
        <v>5.4798998187498005E-3</v>
      </c>
      <c r="BD23">
        <v>1.3791377765336828E-5</v>
      </c>
      <c r="BE23">
        <v>2.0702205522297167E-63</v>
      </c>
      <c r="BF23">
        <v>1.4048167470089344E-2</v>
      </c>
      <c r="BG23">
        <v>3.5967996839244405E-2</v>
      </c>
      <c r="BH23">
        <v>2.3490314811081448E-3</v>
      </c>
      <c r="BI23">
        <v>6.0162571490847073E-6</v>
      </c>
      <c r="BJ23">
        <v>9.3447930913514554E-64</v>
      </c>
      <c r="BK23">
        <v>3.8323044577501637E-2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1.7342791533991543E-3</v>
      </c>
      <c r="D24" s="20">
        <v>14.509882458014655</v>
      </c>
      <c r="E24" s="20">
        <v>9.6131816844304274E-2</v>
      </c>
      <c r="F24" s="20">
        <v>2.992413616804882E-52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B24">
        <v>5421693.0585118467</v>
      </c>
      <c r="AC24">
        <v>4746533.3759405958</v>
      </c>
      <c r="AD24">
        <v>7270306.3693406498</v>
      </c>
      <c r="AE24">
        <v>17505082.004116062</v>
      </c>
      <c r="AF24">
        <v>102846799.54167844</v>
      </c>
      <c r="AG24">
        <v>239492652.23670995</v>
      </c>
      <c r="AH24">
        <v>523234271.7016542</v>
      </c>
      <c r="AI24">
        <v>1330886334.0361874</v>
      </c>
      <c r="AK24">
        <v>7.9309465671880783</v>
      </c>
      <c r="AL24">
        <v>26541.771489357969</v>
      </c>
      <c r="AM24">
        <v>376.81343677140194</v>
      </c>
      <c r="AN24">
        <v>1.1729536548924559E-49</v>
      </c>
      <c r="AP24" s="134">
        <v>1.4628173306005957E-6</v>
      </c>
      <c r="AQ24" s="134">
        <v>1.6708924048419746E-6</v>
      </c>
      <c r="AR24" s="134">
        <v>3.6507088066173288E-3</v>
      </c>
      <c r="AS24" s="134">
        <v>1.5162323423059123E-3</v>
      </c>
      <c r="AT24" s="134">
        <v>3.663832403639348E-6</v>
      </c>
      <c r="AU24" s="134">
        <v>1.5733820359505925E-6</v>
      </c>
      <c r="AV24" s="134">
        <v>2.2417370541837684E-58</v>
      </c>
      <c r="AW24" s="134">
        <v>8.813327065544597E-59</v>
      </c>
      <c r="AY24" s="134">
        <v>3.6558354563515686E-3</v>
      </c>
      <c r="AZ24" s="134">
        <v>1.5194766167467048E-3</v>
      </c>
      <c r="BB24">
        <v>8.5559390909048082E-3</v>
      </c>
      <c r="BC24">
        <v>9.1306086253671297E-3</v>
      </c>
      <c r="BD24">
        <v>1.7455210168976177E-5</v>
      </c>
      <c r="BE24">
        <v>2.2417577563892906E-58</v>
      </c>
      <c r="BF24">
        <v>1.7704002926440914E-2</v>
      </c>
      <c r="BG24">
        <v>3.5969667731649245E-2</v>
      </c>
      <c r="BH24">
        <v>3.8652638234140573E-3</v>
      </c>
      <c r="BI24">
        <v>7.5896391850352996E-6</v>
      </c>
      <c r="BJ24">
        <v>8.8134205134755103E-59</v>
      </c>
      <c r="BK24">
        <v>3.9842521194248338E-2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5.0961003370810962E-4</v>
      </c>
      <c r="D25" s="20">
        <v>29.28045669595441</v>
      </c>
      <c r="E25" s="20">
        <v>9.5713884588809667E-2</v>
      </c>
      <c r="F25" s="20">
        <v>9.7346040514292179E-48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B25">
        <v>4554331.3535058005</v>
      </c>
      <c r="AC25">
        <v>4542183.0900961291</v>
      </c>
      <c r="AD25">
        <v>6049915.8961729314</v>
      </c>
      <c r="AE25">
        <v>14873021.877547257</v>
      </c>
      <c r="AF25">
        <v>85582980.387405708</v>
      </c>
      <c r="AG25">
        <v>201745100.18683302</v>
      </c>
      <c r="AH25">
        <v>435404393.84226149</v>
      </c>
      <c r="AI25">
        <v>1063311912.7952765</v>
      </c>
      <c r="AK25">
        <v>2.3304725421627177</v>
      </c>
      <c r="AL25">
        <v>53560.405673637637</v>
      </c>
      <c r="AM25">
        <v>375.17524356232519</v>
      </c>
      <c r="AN25">
        <v>3.8157289944584978E-45</v>
      </c>
      <c r="AP25" s="134">
        <v>5.1170465240057315E-7</v>
      </c>
      <c r="AQ25" s="134">
        <v>5.1307322843152865E-7</v>
      </c>
      <c r="AR25" s="134">
        <v>8.8530826862434561E-3</v>
      </c>
      <c r="AS25" s="134">
        <v>3.6011784366762729E-3</v>
      </c>
      <c r="AT25" s="134">
        <v>4.3837599703122228E-6</v>
      </c>
      <c r="AU25" s="134">
        <v>1.859649841383415E-6</v>
      </c>
      <c r="AV25" s="134">
        <v>8.7636437491736977E-54</v>
      </c>
      <c r="AW25" s="134">
        <v>3.5885321593243115E-54</v>
      </c>
      <c r="AY25" s="134">
        <v>8.8579781508661692E-3</v>
      </c>
      <c r="AZ25" s="134">
        <v>3.6035511597460879E-3</v>
      </c>
      <c r="BB25">
        <v>8.5564507955572088E-3</v>
      </c>
      <c r="BC25">
        <v>1.7983691311610588E-2</v>
      </c>
      <c r="BD25">
        <v>2.1838970139288398E-5</v>
      </c>
      <c r="BE25">
        <v>8.7638679249493362E-54</v>
      </c>
      <c r="BF25">
        <v>2.6561981077307086E-2</v>
      </c>
      <c r="BG25">
        <v>3.5970180804877676E-2</v>
      </c>
      <c r="BH25">
        <v>7.4664422600903297E-3</v>
      </c>
      <c r="BI25">
        <v>9.4492890264187147E-6</v>
      </c>
      <c r="BJ25">
        <v>3.5886202935294462E-54</v>
      </c>
      <c r="BK25">
        <v>4.3446072353994419E-2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1.4704238625124204E-4</v>
      </c>
      <c r="D26" s="20">
        <v>15.146127153535517</v>
      </c>
      <c r="E26" s="20">
        <v>9.524165232301969E-2</v>
      </c>
      <c r="F26" s="20">
        <v>1.2885394135515663E-43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B26">
        <v>3857048.421526996</v>
      </c>
      <c r="AC26">
        <v>4372919.7446689643</v>
      </c>
      <c r="AD26">
        <v>5075676.9659246411</v>
      </c>
      <c r="AE26">
        <v>12772868.628656169</v>
      </c>
      <c r="AF26">
        <v>71801256.361650079</v>
      </c>
      <c r="AG26">
        <v>171897081.21194828</v>
      </c>
      <c r="AH26">
        <v>365289714.86786044</v>
      </c>
      <c r="AI26">
        <v>861612106.70151567</v>
      </c>
      <c r="AK26">
        <v>0.67243229337372268</v>
      </c>
      <c r="AL26">
        <v>27705.603199828038</v>
      </c>
      <c r="AM26">
        <v>373.32420746555755</v>
      </c>
      <c r="AN26">
        <v>5.0507623882960052E-41</v>
      </c>
      <c r="AP26" s="134">
        <v>1.7433856666686814E-7</v>
      </c>
      <c r="AQ26" s="134">
        <v>1.5377192645565616E-7</v>
      </c>
      <c r="AR26" s="134">
        <v>5.4585040351914672E-3</v>
      </c>
      <c r="AS26" s="134">
        <v>2.1690979532718278E-3</v>
      </c>
      <c r="AT26" s="134">
        <v>5.1994105170693716E-6</v>
      </c>
      <c r="AU26" s="134">
        <v>2.171789100975197E-6</v>
      </c>
      <c r="AV26" s="134">
        <v>1.3826730353256902E-49</v>
      </c>
      <c r="AW26" s="134">
        <v>5.8619909690355802E-50</v>
      </c>
      <c r="AY26" s="134">
        <v>5.4638777842752036E-3</v>
      </c>
      <c r="AZ26" s="134">
        <v>2.1714235142992586E-3</v>
      </c>
      <c r="BB26">
        <v>8.5566251341238752E-3</v>
      </c>
      <c r="BC26">
        <v>2.3442195346802055E-2</v>
      </c>
      <c r="BD26">
        <v>2.7038380656357771E-5</v>
      </c>
      <c r="BE26">
        <v>1.3827606740049396E-49</v>
      </c>
      <c r="BF26">
        <v>3.2025858861582289E-2</v>
      </c>
      <c r="BG26">
        <v>3.5970334576804132E-2</v>
      </c>
      <c r="BH26">
        <v>9.6355402133621575E-3</v>
      </c>
      <c r="BI26">
        <v>1.1621078127393912E-5</v>
      </c>
      <c r="BJ26">
        <v>5.8623498310649332E-50</v>
      </c>
      <c r="BK26">
        <v>4.5617495868293688E-2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4.1852526994925134E-5</v>
      </c>
      <c r="D27" s="20">
        <v>3.2511039327703091</v>
      </c>
      <c r="E27" s="20">
        <v>9.4723818476800808E-2</v>
      </c>
      <c r="F27" s="20">
        <v>7.6299881629746918E-40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B27">
        <v>3290972.4682808844</v>
      </c>
      <c r="AC27">
        <v>4232704.5537221069</v>
      </c>
      <c r="AD27">
        <v>4290268.9847319983</v>
      </c>
      <c r="AE27">
        <v>11036326.112255035</v>
      </c>
      <c r="AF27">
        <v>60690762.099565946</v>
      </c>
      <c r="AG27">
        <v>147993268.95917118</v>
      </c>
      <c r="AH27">
        <v>308764947.93905395</v>
      </c>
      <c r="AI27">
        <v>707443704.25521207</v>
      </c>
      <c r="AK27">
        <v>0.19139372957806192</v>
      </c>
      <c r="AL27">
        <v>5946.9852992557853</v>
      </c>
      <c r="AM27">
        <v>371.29442421922278</v>
      </c>
      <c r="AN27">
        <v>2.9907705446492402E-37</v>
      </c>
      <c r="AP27" s="134">
        <v>5.8157195607911253E-8</v>
      </c>
      <c r="AQ27" s="134">
        <v>4.5217833455858929E-8</v>
      </c>
      <c r="AR27" s="134">
        <v>1.3861567469125196E-3</v>
      </c>
      <c r="AS27" s="134">
        <v>5.3885552481564426E-4</v>
      </c>
      <c r="AT27" s="134">
        <v>6.1178079064174125E-6</v>
      </c>
      <c r="AU27" s="134">
        <v>2.5088602125658607E-6</v>
      </c>
      <c r="AV27" s="134">
        <v>9.6862372643399211E-46</v>
      </c>
      <c r="AW27" s="134">
        <v>4.2275739068140923E-46</v>
      </c>
      <c r="AY27" s="134">
        <v>1.392332712014545E-3</v>
      </c>
      <c r="AZ27" s="134">
        <v>5.4140960286166594E-4</v>
      </c>
      <c r="BB27">
        <v>8.5566832913194831E-3</v>
      </c>
      <c r="BC27">
        <v>2.4828352093714576E-2</v>
      </c>
      <c r="BD27">
        <v>3.3156188562775182E-5</v>
      </c>
      <c r="BE27">
        <v>9.6876200250139253E-46</v>
      </c>
      <c r="BF27">
        <v>3.3418191573596837E-2</v>
      </c>
      <c r="BG27">
        <v>3.5970379794637589E-2</v>
      </c>
      <c r="BH27">
        <v>1.0174395738177801E-2</v>
      </c>
      <c r="BI27">
        <v>1.4129938339959772E-5</v>
      </c>
      <c r="BJ27">
        <v>4.2281601417971984E-46</v>
      </c>
      <c r="BK27">
        <v>4.6158905471155351E-2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1.1795474997337207E-5</v>
      </c>
      <c r="D28" s="20">
        <v>1.2691738307848965</v>
      </c>
      <c r="E28" s="20">
        <v>9.4168400347434289E-2</v>
      </c>
      <c r="F28" s="20">
        <v>2.1932293823090099E-36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B28">
        <v>2827268.3804615051</v>
      </c>
      <c r="AC28">
        <v>4116823.3463989841</v>
      </c>
      <c r="AD28">
        <v>3651370.4140152363</v>
      </c>
      <c r="AE28">
        <v>9588554.5408938061</v>
      </c>
      <c r="AF28">
        <v>51652811.029571183</v>
      </c>
      <c r="AG28">
        <v>128811823.23237635</v>
      </c>
      <c r="AH28">
        <v>262784268.25959119</v>
      </c>
      <c r="AI28">
        <v>590790563.98918438</v>
      </c>
      <c r="AK28">
        <v>5.3941305674538906E-2</v>
      </c>
      <c r="AL28">
        <v>2321.5985308246927</v>
      </c>
      <c r="AM28">
        <v>369.11731968669625</v>
      </c>
      <c r="AN28">
        <v>8.5969279298484692E-34</v>
      </c>
      <c r="AP28" s="134">
        <v>1.9078947738853808E-8</v>
      </c>
      <c r="AQ28" s="134">
        <v>1.3102652490960479E-8</v>
      </c>
      <c r="AR28" s="134">
        <v>6.3581567126511898E-4</v>
      </c>
      <c r="AS28" s="134">
        <v>2.4212184651225676E-4</v>
      </c>
      <c r="AT28" s="134">
        <v>7.1461225890567111E-6</v>
      </c>
      <c r="AU28" s="134">
        <v>2.8655546550320082E-6</v>
      </c>
      <c r="AV28" s="134">
        <v>3.2714773935234215E-42</v>
      </c>
      <c r="AW28" s="134">
        <v>1.455156607749384E-42</v>
      </c>
      <c r="AY28" s="134">
        <v>6.4298087280191454E-4</v>
      </c>
      <c r="AZ28" s="134">
        <v>2.4500050381977972E-4</v>
      </c>
      <c r="BB28">
        <v>8.5567023702672225E-3</v>
      </c>
      <c r="BC28">
        <v>2.5464167764979694E-2</v>
      </c>
      <c r="BD28">
        <v>4.0302311151831895E-5</v>
      </c>
      <c r="BE28">
        <v>3.2724461555259231E-42</v>
      </c>
      <c r="BF28">
        <v>3.4061172446398752E-2</v>
      </c>
      <c r="BG28">
        <v>3.5970392897290079E-2</v>
      </c>
      <c r="BH28">
        <v>1.0416517584690059E-2</v>
      </c>
      <c r="BI28">
        <v>1.699549299499178E-5</v>
      </c>
      <c r="BJ28">
        <v>1.4555794237635636E-42</v>
      </c>
      <c r="BK28">
        <v>4.6403905974975131E-2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3.3020360865574745E-6</v>
      </c>
      <c r="D29" s="20">
        <v>0.62170290513980919</v>
      </c>
      <c r="E29" s="20">
        <v>9.3589934483009604E-2</v>
      </c>
      <c r="F29" s="20">
        <v>3.2851338078229854E-33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B29">
        <v>2444272.3401033967</v>
      </c>
      <c r="AC29">
        <v>4021554.0825597201</v>
      </c>
      <c r="AD29">
        <v>3127333.5360766142</v>
      </c>
      <c r="AE29">
        <v>8377763.9968937654</v>
      </c>
      <c r="AF29">
        <v>44239709.985427916</v>
      </c>
      <c r="AG29">
        <v>112736283.76404585</v>
      </c>
      <c r="AH29">
        <v>225070031.71389097</v>
      </c>
      <c r="AI29">
        <v>504467766.58577007</v>
      </c>
      <c r="AK29">
        <v>1.5100378571745871E-2</v>
      </c>
      <c r="AL29">
        <v>1137.2315723602771</v>
      </c>
      <c r="AM29">
        <v>366.84987361541442</v>
      </c>
      <c r="AN29">
        <v>1.2876928794392641E-30</v>
      </c>
      <c r="AP29" s="134">
        <v>6.1778625581088482E-9</v>
      </c>
      <c r="AQ29" s="134">
        <v>3.7548614942744908E-9</v>
      </c>
      <c r="AR29" s="134">
        <v>3.636425597849685E-4</v>
      </c>
      <c r="AS29" s="134">
        <v>1.3574404492438914E-4</v>
      </c>
      <c r="AT29" s="134">
        <v>8.2923209427966592E-6</v>
      </c>
      <c r="AU29" s="134">
        <v>3.2540532769664627E-6</v>
      </c>
      <c r="AV29" s="134">
        <v>5.7212986981588881E-39</v>
      </c>
      <c r="AW29" s="134">
        <v>2.5525771213378989E-39</v>
      </c>
      <c r="AY29" s="134">
        <v>3.7194105859032328E-4</v>
      </c>
      <c r="AZ29" s="134">
        <v>1.3900185306284986E-4</v>
      </c>
      <c r="BB29">
        <v>8.5567085481297808E-3</v>
      </c>
      <c r="BC29">
        <v>2.5827810324764663E-2</v>
      </c>
      <c r="BD29">
        <v>4.8594632094628554E-5</v>
      </c>
      <c r="BE29">
        <v>5.7245711443144139E-39</v>
      </c>
      <c r="BF29">
        <v>3.4433113504989066E-2</v>
      </c>
      <c r="BG29">
        <v>3.5970396652151571E-2</v>
      </c>
      <c r="BH29">
        <v>1.0552261629614448E-2</v>
      </c>
      <c r="BI29">
        <v>2.0249546271958243E-5</v>
      </c>
      <c r="BJ29">
        <v>2.5540327007616626E-39</v>
      </c>
      <c r="BK29">
        <v>4.654290782803798E-2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9.2055412591344716E-7</v>
      </c>
      <c r="D30" s="20">
        <v>0.28721711223098079</v>
      </c>
      <c r="E30" s="20">
        <v>9.3068182759854276E-2</v>
      </c>
      <c r="F30" s="20">
        <v>2.7274980405426326E-30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B30">
        <v>2125516.8483858225</v>
      </c>
      <c r="AC30">
        <v>3943927.8842151728</v>
      </c>
      <c r="AD30">
        <v>2694213.8111862889</v>
      </c>
      <c r="AE30">
        <v>7361061.6045003878</v>
      </c>
      <c r="AF30">
        <v>38112736.064330004</v>
      </c>
      <c r="AG30">
        <v>97377610.827395067</v>
      </c>
      <c r="AH30">
        <v>193898981.65081617</v>
      </c>
      <c r="AI30">
        <v>433949715.05966866</v>
      </c>
      <c r="AK30">
        <v>4.2097407274454737E-3</v>
      </c>
      <c r="AL30">
        <v>525.38337114214232</v>
      </c>
      <c r="AM30">
        <v>364.80473324048546</v>
      </c>
      <c r="AN30">
        <v>1.0691131658405014E-27</v>
      </c>
      <c r="AP30" s="134">
        <v>1.98057273958683E-9</v>
      </c>
      <c r="AQ30" s="134">
        <v>1.0673979978929551E-9</v>
      </c>
      <c r="AR30" s="134">
        <v>1.9500433445956199E-4</v>
      </c>
      <c r="AS30" s="134">
        <v>7.1373315340946846E-5</v>
      </c>
      <c r="AT30" s="134">
        <v>9.5717277454113018E-6</v>
      </c>
      <c r="AU30" s="134">
        <v>3.7462896259296559E-6</v>
      </c>
      <c r="AV30" s="134">
        <v>5.5137636966336347E-36</v>
      </c>
      <c r="AW30" s="134">
        <v>2.4636798429364034E-36</v>
      </c>
      <c r="AY30" s="134">
        <v>2.0457804277771287E-4</v>
      </c>
      <c r="AZ30" s="134">
        <v>7.5120672364874401E-5</v>
      </c>
      <c r="BB30">
        <v>8.5567105287025196E-3</v>
      </c>
      <c r="BC30">
        <v>2.6022814659224226E-2</v>
      </c>
      <c r="BD30">
        <v>5.8166359840039857E-5</v>
      </c>
      <c r="BE30">
        <v>5.519488267777949E-36</v>
      </c>
      <c r="BF30">
        <v>3.4637691547766782E-2</v>
      </c>
      <c r="BG30">
        <v>3.5970397719549567E-2</v>
      </c>
      <c r="BH30">
        <v>1.0623634944955395E-2</v>
      </c>
      <c r="BI30">
        <v>2.3995835897887898E-5</v>
      </c>
      <c r="BJ30">
        <v>2.4662338756371652E-36</v>
      </c>
      <c r="BK30">
        <v>4.6618028500402843E-2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2.5612883445806706E-7</v>
      </c>
      <c r="D31" s="20">
        <v>0.12467055106597813</v>
      </c>
      <c r="E31" s="20">
        <v>9.3098478697742348E-2</v>
      </c>
      <c r="F31" s="20">
        <v>1.3250521843506957E-27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B31">
        <v>1858348.5738645738</v>
      </c>
      <c r="AC31">
        <v>3881554.7333216486</v>
      </c>
      <c r="AD31">
        <v>2333698.2617714955</v>
      </c>
      <c r="AE31">
        <v>6503393.1037306972</v>
      </c>
      <c r="AF31">
        <v>33012831.251696423</v>
      </c>
      <c r="AG31">
        <v>84421847.555408224</v>
      </c>
      <c r="AH31">
        <v>167953157.45135009</v>
      </c>
      <c r="AI31">
        <v>375953527.636585</v>
      </c>
      <c r="AK31">
        <v>1.1712901561560574E-3</v>
      </c>
      <c r="AL31">
        <v>228.04990236277095</v>
      </c>
      <c r="AM31">
        <v>364.92348597865856</v>
      </c>
      <c r="AN31">
        <v>5.1938836056256411E-25</v>
      </c>
      <c r="AP31" s="134">
        <v>6.3028549790326611E-10</v>
      </c>
      <c r="AQ31" s="134">
        <v>3.0175799045186296E-10</v>
      </c>
      <c r="AR31" s="134">
        <v>9.7720389177330803E-5</v>
      </c>
      <c r="AS31" s="134">
        <v>3.5066295197802088E-5</v>
      </c>
      <c r="AT31" s="134">
        <v>1.105398937753654E-5</v>
      </c>
      <c r="AU31" s="134">
        <v>4.3226190440709076E-6</v>
      </c>
      <c r="AV31" s="134">
        <v>3.0924596384144311E-33</v>
      </c>
      <c r="AW31" s="134">
        <v>1.38152277444416E-33</v>
      </c>
      <c r="AY31" s="134">
        <v>1.0877500884036525E-4</v>
      </c>
      <c r="AZ31" s="134">
        <v>3.9389215999863447E-5</v>
      </c>
      <c r="BB31">
        <v>8.556711158988017E-3</v>
      </c>
      <c r="BC31">
        <v>2.6120535048401557E-2</v>
      </c>
      <c r="BD31">
        <v>6.9220349217576397E-5</v>
      </c>
      <c r="BE31">
        <v>3.0979791266822089E-33</v>
      </c>
      <c r="BF31">
        <v>3.4746466556607146E-2</v>
      </c>
      <c r="BG31">
        <v>3.5970398021307561E-2</v>
      </c>
      <c r="BH31">
        <v>1.0658701240153197E-2</v>
      </c>
      <c r="BI31">
        <v>2.8318454941958806E-5</v>
      </c>
      <c r="BJ31">
        <v>1.3839890083197972E-33</v>
      </c>
      <c r="BK31">
        <v>4.6657417716402715E-2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7.125163820507101E-8</v>
      </c>
      <c r="D32" s="20">
        <v>5.1221662851206433E-2</v>
      </c>
      <c r="E32" s="20">
        <v>9.6105803841519441E-2</v>
      </c>
      <c r="F32" s="20">
        <v>3.9505820886119525E-25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B32">
        <v>1632947.4053302</v>
      </c>
      <c r="AC32">
        <v>3832494.6070313123</v>
      </c>
      <c r="AD32">
        <v>2031640.3741054316</v>
      </c>
      <c r="AE32">
        <v>5776311.4748899061</v>
      </c>
      <c r="AF32">
        <v>28739876.929746419</v>
      </c>
      <c r="AG32">
        <v>73493966.226605773</v>
      </c>
      <c r="AH32">
        <v>146214453.35337856</v>
      </c>
      <c r="AI32">
        <v>327927531.90212464</v>
      </c>
      <c r="AK32">
        <v>3.2583735687617731E-4</v>
      </c>
      <c r="AL32">
        <v>93.695705298475275</v>
      </c>
      <c r="AM32">
        <v>376.71147210141163</v>
      </c>
      <c r="AN32">
        <v>1.5485324868751951E-22</v>
      </c>
      <c r="AP32" s="134">
        <v>1.9953940697207538E-10</v>
      </c>
      <c r="AQ32" s="134">
        <v>8.5019651763730489E-11</v>
      </c>
      <c r="AR32" s="134">
        <v>4.6118253256180344E-5</v>
      </c>
      <c r="AS32" s="134">
        <v>1.6220680914763356E-5</v>
      </c>
      <c r="AT32" s="134">
        <v>1.3107623008347221E-5</v>
      </c>
      <c r="AU32" s="134">
        <v>5.1257469346515844E-6</v>
      </c>
      <c r="AV32" s="134">
        <v>1.0590830464158168E-30</v>
      </c>
      <c r="AW32" s="134">
        <v>4.7221789457354259E-31</v>
      </c>
      <c r="AY32" s="134">
        <v>5.9226075803934532E-5</v>
      </c>
      <c r="AZ32" s="134">
        <v>2.1346512869066703E-5</v>
      </c>
      <c r="BB32">
        <v>8.5567113585274246E-3</v>
      </c>
      <c r="BC32">
        <v>2.6166653301657739E-2</v>
      </c>
      <c r="BD32">
        <v>8.2327972225923615E-5</v>
      </c>
      <c r="BE32">
        <v>1.062181025542499E-30</v>
      </c>
      <c r="BF32">
        <v>3.4805692632411088E-2</v>
      </c>
      <c r="BG32">
        <v>3.5970398106327212E-2</v>
      </c>
      <c r="BH32">
        <v>1.067492192106796E-2</v>
      </c>
      <c r="BI32">
        <v>3.3444201876610393E-5</v>
      </c>
      <c r="BJ32">
        <v>4.7360188358186241E-31</v>
      </c>
      <c r="BK32">
        <v>4.6678764229271787E-2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1.984795586424901E-8</v>
      </c>
      <c r="D33" s="20">
        <v>2.0050139459257221E-2</v>
      </c>
      <c r="E33" s="20">
        <v>0.11117330996031319</v>
      </c>
      <c r="F33" s="20">
        <v>7.5396986695115547E-23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B33">
        <v>1441621.1556558236</v>
      </c>
      <c r="AC33">
        <v>3795161.0124031585</v>
      </c>
      <c r="AD33">
        <v>1777010.4035025854</v>
      </c>
      <c r="AE33">
        <v>5156801.6941740746</v>
      </c>
      <c r="AF33">
        <v>25137844.743822291</v>
      </c>
      <c r="AG33">
        <v>64263693.487670615</v>
      </c>
      <c r="AH33">
        <v>127889073.31387463</v>
      </c>
      <c r="AI33">
        <v>287885486.91599661</v>
      </c>
      <c r="AK33">
        <v>9.0765709268164548E-5</v>
      </c>
      <c r="AL33">
        <v>36.676122042836951</v>
      </c>
      <c r="AM33">
        <v>435.77244640289956</v>
      </c>
      <c r="AN33">
        <v>2.9553792502234868E-20</v>
      </c>
      <c r="AP33" s="134">
        <v>6.296086105012334E-11</v>
      </c>
      <c r="AQ33" s="134">
        <v>2.3916168239378652E-11</v>
      </c>
      <c r="AR33" s="134">
        <v>2.0639227530996045E-5</v>
      </c>
      <c r="AS33" s="134">
        <v>7.1121839112549171E-6</v>
      </c>
      <c r="AT33" s="134">
        <v>1.7335314576242343E-5</v>
      </c>
      <c r="AU33" s="134">
        <v>6.78100530413032E-6</v>
      </c>
      <c r="AV33" s="134">
        <v>2.3108926928965864E-28</v>
      </c>
      <c r="AW33" s="134">
        <v>1.0265815348607171E-28</v>
      </c>
      <c r="AY33" s="134">
        <v>3.7974605068099437E-5</v>
      </c>
      <c r="AZ33" s="134">
        <v>1.3893213131553476E-5</v>
      </c>
      <c r="BB33">
        <v>8.5567114214882851E-3</v>
      </c>
      <c r="BC33">
        <v>2.6187292529188735E-2</v>
      </c>
      <c r="BD33">
        <v>9.9663286802165958E-5</v>
      </c>
      <c r="BE33">
        <v>2.3215145031520112E-28</v>
      </c>
      <c r="BF33">
        <v>3.4843667237479184E-2</v>
      </c>
      <c r="BG33">
        <v>3.5970398130243379E-2</v>
      </c>
      <c r="BH33">
        <v>1.0682034104979215E-2</v>
      </c>
      <c r="BI33">
        <v>4.0225207180740712E-5</v>
      </c>
      <c r="BJ33">
        <v>1.0313175536965359E-28</v>
      </c>
      <c r="BK33">
        <v>4.6692657442403335E-2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5.5433436939783699E-9</v>
      </c>
      <c r="D34" s="20">
        <v>7.5202966430494419E-3</v>
      </c>
      <c r="E34" s="20">
        <v>0.16445587858372995</v>
      </c>
      <c r="F34" s="20">
        <v>9.5623009254248202E-21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B34">
        <v>1278292.3177650417</v>
      </c>
      <c r="AC34">
        <v>3768247.9396129292</v>
      </c>
      <c r="AD34">
        <v>1561134.1924540587</v>
      </c>
      <c r="AE34">
        <v>4626251.1780400407</v>
      </c>
      <c r="AF34">
        <v>22084028.81425529</v>
      </c>
      <c r="AG34">
        <v>56448436.439624205</v>
      </c>
      <c r="AH34">
        <v>112352749.76332651</v>
      </c>
      <c r="AI34">
        <v>254276158.65321302</v>
      </c>
      <c r="AK34">
        <v>2.534999198619951E-5</v>
      </c>
      <c r="AL34">
        <v>13.75627925378212</v>
      </c>
      <c r="AM34">
        <v>644.62720918675006</v>
      </c>
      <c r="AN34">
        <v>3.7481903426286587E-18</v>
      </c>
      <c r="AP34" s="134">
        <v>1.9831138491484701E-11</v>
      </c>
      <c r="AQ34" s="134">
        <v>6.7272622164037955E-12</v>
      </c>
      <c r="AR34" s="134">
        <v>8.811721196214169E-6</v>
      </c>
      <c r="AS34" s="134">
        <v>2.973526236335942E-6</v>
      </c>
      <c r="AT34" s="134">
        <v>2.9189746789799594E-5</v>
      </c>
      <c r="AU34" s="134">
        <v>1.1419753138357104E-5</v>
      </c>
      <c r="AV34" s="134">
        <v>3.3360913288943106E-26</v>
      </c>
      <c r="AW34" s="134">
        <v>1.4740628309319854E-26</v>
      </c>
      <c r="AY34" s="134">
        <v>3.800148781715225E-5</v>
      </c>
      <c r="AZ34" s="134">
        <v>1.4393286101955264E-5</v>
      </c>
      <c r="BB34">
        <v>8.5567114413194235E-3</v>
      </c>
      <c r="BC34">
        <v>2.619610425038495E-2</v>
      </c>
      <c r="BD34">
        <v>1.2885303359196556E-4</v>
      </c>
      <c r="BE34">
        <v>3.3593064739258306E-26</v>
      </c>
      <c r="BF34">
        <v>3.4881668725296341E-2</v>
      </c>
      <c r="BG34">
        <v>3.5970398136970644E-2</v>
      </c>
      <c r="BH34">
        <v>1.068500763121555E-2</v>
      </c>
      <c r="BI34">
        <v>5.1644960319097818E-5</v>
      </c>
      <c r="BJ34">
        <v>1.4843760064689506E-26</v>
      </c>
      <c r="BK34">
        <v>4.6707050728505291E-2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1.5539040257244227E-9</v>
      </c>
      <c r="D35" s="20">
        <v>2.7163219162040495E-3</v>
      </c>
      <c r="E35" s="20">
        <v>0.31387693015883361</v>
      </c>
      <c r="F35" s="20">
        <v>8.3323468698510575E-19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B35">
        <v>1138120.3737378044</v>
      </c>
      <c r="AC35">
        <v>3750673.9563619755</v>
      </c>
      <c r="AD35">
        <v>1377134.9876565435</v>
      </c>
      <c r="AE35">
        <v>4169587.4410468866</v>
      </c>
      <c r="AF35">
        <v>19481149.599778015</v>
      </c>
      <c r="AG35">
        <v>49810622.108597189</v>
      </c>
      <c r="AH35">
        <v>99110571.920325369</v>
      </c>
      <c r="AI35">
        <v>225882597.42128992</v>
      </c>
      <c r="AK35">
        <v>7.1060819559551164E-6</v>
      </c>
      <c r="AL35">
        <v>4.9687511804480549</v>
      </c>
      <c r="AM35">
        <v>1230.3215382682633</v>
      </c>
      <c r="AN35">
        <v>3.2660781450590431E-16</v>
      </c>
      <c r="AP35" s="134">
        <v>6.2436998053355185E-12</v>
      </c>
      <c r="AQ35" s="134">
        <v>1.8946146848892649E-12</v>
      </c>
      <c r="AR35" s="134">
        <v>3.6080349602498504E-6</v>
      </c>
      <c r="AS35" s="134">
        <v>1.191664943043026E-6</v>
      </c>
      <c r="AT35" s="134">
        <v>6.3154462829148581E-5</v>
      </c>
      <c r="AU35" s="134">
        <v>2.4699983380771966E-5</v>
      </c>
      <c r="AV35" s="134">
        <v>3.2953882535201507E-24</v>
      </c>
      <c r="AW35" s="134">
        <v>1.445918447169055E-24</v>
      </c>
      <c r="AY35" s="134">
        <v>6.676250403309824E-5</v>
      </c>
      <c r="AZ35" s="134">
        <v>2.5891650218429676E-5</v>
      </c>
      <c r="BB35">
        <v>8.5567114475631235E-3</v>
      </c>
      <c r="BC35">
        <v>2.6199712285345199E-2</v>
      </c>
      <c r="BD35">
        <v>1.9200749642111413E-4</v>
      </c>
      <c r="BE35">
        <v>3.3289813182594093E-24</v>
      </c>
      <c r="BF35">
        <v>3.4948431229329439E-2</v>
      </c>
      <c r="BG35">
        <v>3.597039813886526E-2</v>
      </c>
      <c r="BH35">
        <v>1.0686199296158593E-2</v>
      </c>
      <c r="BI35">
        <v>7.6344943699869781E-5</v>
      </c>
      <c r="BJ35">
        <v>1.4607622072337445E-24</v>
      </c>
      <c r="BK35">
        <v>4.6732942378723719E-2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4.3758184386448321E-10</v>
      </c>
      <c r="D36" s="20">
        <v>9.4900779671572516E-4</v>
      </c>
      <c r="E36" s="20">
        <v>0.65654617583214303</v>
      </c>
      <c r="F36" s="20">
        <v>5.1394673076795778E-17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B36">
        <v>1017220.940937306</v>
      </c>
      <c r="AC36">
        <v>3741538.9961554403</v>
      </c>
      <c r="AD36">
        <v>1219519.8228726559</v>
      </c>
      <c r="AE36">
        <v>3774573.9628327615</v>
      </c>
      <c r="AF36">
        <v>17251502.809978832</v>
      </c>
      <c r="AG36">
        <v>44152652.517075941</v>
      </c>
      <c r="AH36">
        <v>87767218.316602156</v>
      </c>
      <c r="AI36">
        <v>201745100.18683302</v>
      </c>
      <c r="AK36">
        <v>2.0010839752405834E-6</v>
      </c>
      <c r="AL36">
        <v>1.7359443231144069</v>
      </c>
      <c r="AM36">
        <v>2573.5019792158328</v>
      </c>
      <c r="AN36">
        <v>2.0145466953127173E-14</v>
      </c>
      <c r="AP36" s="134">
        <v>1.9672068227348021E-12</v>
      </c>
      <c r="AQ36" s="134">
        <v>5.3482911104140992E-13</v>
      </c>
      <c r="AR36" s="134">
        <v>1.4234654415254034E-6</v>
      </c>
      <c r="AS36" s="134">
        <v>4.5990470453296049E-7</v>
      </c>
      <c r="AT36" s="134">
        <v>1.4917552444922277E-4</v>
      </c>
      <c r="AU36" s="134">
        <v>5.8286463723114633E-5</v>
      </c>
      <c r="AV36" s="134">
        <v>2.2953293199354399E-22</v>
      </c>
      <c r="AW36" s="134">
        <v>9.9856040788454172E-23</v>
      </c>
      <c r="AY36" s="134">
        <v>1.50598991857955E-4</v>
      </c>
      <c r="AZ36" s="134">
        <v>5.8746368962476704E-5</v>
      </c>
      <c r="BB36">
        <v>8.5567114495303312E-3</v>
      </c>
      <c r="BC36">
        <v>2.6201135750786725E-2</v>
      </c>
      <c r="BD36">
        <v>3.4118302087033693E-4</v>
      </c>
      <c r="BE36">
        <v>2.328619133118034E-22</v>
      </c>
      <c r="BF36">
        <v>3.5099030221187391E-2</v>
      </c>
      <c r="BG36">
        <v>3.5970398139400089E-2</v>
      </c>
      <c r="BH36">
        <v>1.0686659200863126E-2</v>
      </c>
      <c r="BI36">
        <v>1.3463140742298442E-4</v>
      </c>
      <c r="BJ36">
        <v>1.0131680299568791E-22</v>
      </c>
      <c r="BK36">
        <v>4.6791688747686203E-2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1.2387975660804734E-10</v>
      </c>
      <c r="D37" s="20">
        <v>3.2195077221446326E-4</v>
      </c>
      <c r="E37" s="20">
        <v>1.3085176666385614</v>
      </c>
      <c r="F37" s="20">
        <v>2.3047958914775154E-15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B37">
        <v>912454.88048435631</v>
      </c>
      <c r="AC37">
        <v>3740090.649728809</v>
      </c>
      <c r="AD37">
        <v>1083870.0210185624</v>
      </c>
      <c r="AE37">
        <v>3431243.6680963752</v>
      </c>
      <c r="AF37">
        <v>15332581.203320097</v>
      </c>
      <c r="AG37">
        <v>39337944.324892178</v>
      </c>
      <c r="AH37">
        <v>78004682.644252181</v>
      </c>
      <c r="AI37">
        <v>181102537.03006956</v>
      </c>
      <c r="AK37">
        <v>5.6650841272527452E-7</v>
      </c>
      <c r="AL37">
        <v>0.58891888694926264</v>
      </c>
      <c r="AM37">
        <v>5129.0723012210055</v>
      </c>
      <c r="AN37">
        <v>9.0342416219059132E-13</v>
      </c>
      <c r="AP37" s="134">
        <v>6.2086183639519376E-13</v>
      </c>
      <c r="AQ37" s="134">
        <v>1.5146916633326831E-13</v>
      </c>
      <c r="AR37" s="134">
        <v>5.4334825719769292E-7</v>
      </c>
      <c r="AS37" s="134">
        <v>1.716342364213352E-7</v>
      </c>
      <c r="AT37" s="134">
        <v>3.3452112421295134E-4</v>
      </c>
      <c r="AU37" s="134">
        <v>1.3038485841710448E-4</v>
      </c>
      <c r="AV37" s="134">
        <v>1.1581665761153644E-20</v>
      </c>
      <c r="AW37" s="134">
        <v>4.98846773218086E-21</v>
      </c>
      <c r="AY37" s="134">
        <v>3.3506447309101085E-4</v>
      </c>
      <c r="AZ37" s="134">
        <v>1.3055649280499499E-4</v>
      </c>
      <c r="BB37">
        <v>8.5567114501511922E-3</v>
      </c>
      <c r="BC37">
        <v>2.6201679099043921E-2</v>
      </c>
      <c r="BD37">
        <v>6.7570414508328833E-4</v>
      </c>
      <c r="BE37">
        <v>1.1814527674465448E-20</v>
      </c>
      <c r="BF37">
        <v>3.5434094694278398E-2</v>
      </c>
      <c r="BG37">
        <v>3.5970398139551558E-2</v>
      </c>
      <c r="BH37">
        <v>1.0686830835099546E-2</v>
      </c>
      <c r="BI37">
        <v>2.650162658400889E-4</v>
      </c>
      <c r="BJ37">
        <v>5.0897845351765476E-21</v>
      </c>
      <c r="BK37">
        <v>4.6922245240491191E-2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3.5279077127105791E-11</v>
      </c>
      <c r="D38" s="20">
        <v>1.0642290238253608E-4</v>
      </c>
      <c r="E38" s="20">
        <v>2.3456487970468878</v>
      </c>
      <c r="F38" s="20">
        <v>7.6977852626910979E-14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B38">
        <v>821268.48707814084</v>
      </c>
      <c r="AC38">
        <v>3745697.6434578816</v>
      </c>
      <c r="AD38">
        <v>966607.47952214885</v>
      </c>
      <c r="AE38">
        <v>3131446.9158625137</v>
      </c>
      <c r="AF38">
        <v>13673768.42620145</v>
      </c>
      <c r="AG38">
        <v>35225938.331537023</v>
      </c>
      <c r="AH38">
        <v>69565453.624069363</v>
      </c>
      <c r="AI38">
        <v>163347699.29271778</v>
      </c>
      <c r="AK38">
        <v>1.6133300979048692E-7</v>
      </c>
      <c r="AL38">
        <v>0.19467093303097724</v>
      </c>
      <c r="AM38">
        <v>9194.3751162579956</v>
      </c>
      <c r="AN38">
        <v>3.0173453655419402E-11</v>
      </c>
      <c r="AP38" s="134">
        <v>1.9644368720936524E-13</v>
      </c>
      <c r="AQ38" s="134">
        <v>4.3071551723419565E-14</v>
      </c>
      <c r="AR38" s="134">
        <v>2.0139605491901902E-7</v>
      </c>
      <c r="AS38" s="134">
        <v>6.2166448374028348E-8</v>
      </c>
      <c r="AT38" s="134">
        <v>6.7240974321606075E-4</v>
      </c>
      <c r="AU38" s="134">
        <v>2.6101150322024126E-4</v>
      </c>
      <c r="AV38" s="134">
        <v>4.3374192337587968E-19</v>
      </c>
      <c r="AW38" s="134">
        <v>1.8471918359467564E-19</v>
      </c>
      <c r="AY38" s="134">
        <v>6.7261113946742387E-4</v>
      </c>
      <c r="AZ38" s="134">
        <v>2.61073669711687E-4</v>
      </c>
      <c r="BB38">
        <v>8.5567114503476358E-3</v>
      </c>
      <c r="BC38">
        <v>2.6201880495098841E-2</v>
      </c>
      <c r="BD38">
        <v>1.3481138882993492E-3</v>
      </c>
      <c r="BE38">
        <v>4.4555645105034509E-19</v>
      </c>
      <c r="BF38">
        <v>3.6106705833745825E-2</v>
      </c>
      <c r="BG38">
        <v>3.5970398139594628E-2</v>
      </c>
      <c r="BH38">
        <v>1.0686893001547921E-2</v>
      </c>
      <c r="BI38">
        <v>5.2602776906033016E-4</v>
      </c>
      <c r="BJ38">
        <v>1.8980896812985219E-19</v>
      </c>
      <c r="BK38">
        <v>4.7183318910202873E-2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1.0111941526016539E-11</v>
      </c>
      <c r="D39" s="20">
        <v>3.4382161850784366E-5</v>
      </c>
      <c r="E39" s="20">
        <v>3.726977607629244</v>
      </c>
      <c r="F39" s="20">
        <v>1.9568372572081391E-12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B39">
        <v>741571.34477530234</v>
      </c>
      <c r="AC39">
        <v>3757828.8049188415</v>
      </c>
      <c r="AD39">
        <v>864816.66226899566</v>
      </c>
      <c r="AE39">
        <v>2872542.5017568246</v>
      </c>
      <c r="AF39">
        <v>12233820.885425653</v>
      </c>
      <c r="AG39">
        <v>31666155.484366663</v>
      </c>
      <c r="AH39">
        <v>62239704.002846695</v>
      </c>
      <c r="AI39">
        <v>147993268.95917118</v>
      </c>
      <c r="AK39">
        <v>4.6242421686371725E-8</v>
      </c>
      <c r="AL39">
        <v>6.2892548288671871E-2</v>
      </c>
      <c r="AM39">
        <v>14608.849465264642</v>
      </c>
      <c r="AN39">
        <v>7.6703280588690003E-10</v>
      </c>
      <c r="AP39" s="134">
        <v>6.2357347020175481E-14</v>
      </c>
      <c r="AQ39" s="134">
        <v>1.2305622232136366E-14</v>
      </c>
      <c r="AR39" s="134">
        <v>7.2723562152077906E-8</v>
      </c>
      <c r="AS39" s="134">
        <v>2.1894383895175538E-8</v>
      </c>
      <c r="AT39" s="134">
        <v>1.1941362884156984E-3</v>
      </c>
      <c r="AU39" s="134">
        <v>4.6133953559587994E-4</v>
      </c>
      <c r="AV39" s="134">
        <v>1.2323850477370808E-17</v>
      </c>
      <c r="AW39" s="134">
        <v>5.1828898116880665E-18</v>
      </c>
      <c r="AY39" s="134">
        <v>1.1942090120402201E-3</v>
      </c>
      <c r="AZ39" s="134">
        <v>4.6136142999208597E-4</v>
      </c>
      <c r="BB39">
        <v>8.5567114504099939E-3</v>
      </c>
      <c r="BC39">
        <v>2.6201953218660992E-2</v>
      </c>
      <c r="BD39">
        <v>2.5422501767150473E-3</v>
      </c>
      <c r="BE39">
        <v>1.2769406928421153E-17</v>
      </c>
      <c r="BF39">
        <v>3.730091484578605E-2</v>
      </c>
      <c r="BG39">
        <v>3.5970398139606931E-2</v>
      </c>
      <c r="BH39">
        <v>1.0686914895931815E-2</v>
      </c>
      <c r="BI39">
        <v>9.8736730465621004E-4</v>
      </c>
      <c r="BJ39">
        <v>5.3726987798179185E-18</v>
      </c>
      <c r="BK39">
        <v>4.7644680340194964E-2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2.9183577126274096E-12</v>
      </c>
      <c r="D40" s="20">
        <v>1.0885886603765971E-5</v>
      </c>
      <c r="E40" s="20">
        <v>5.2535965246219183</v>
      </c>
      <c r="F40" s="20">
        <v>3.8613552375978363E-11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B40">
        <v>671642.21543105424</v>
      </c>
      <c r="AC40">
        <v>3776036.2552373866</v>
      </c>
      <c r="AD40">
        <v>776107.92202670674</v>
      </c>
      <c r="AE40">
        <v>2656600.2627716986</v>
      </c>
      <c r="AF40">
        <v>10978934.287555793</v>
      </c>
      <c r="AG40">
        <v>28573295.473724168</v>
      </c>
      <c r="AH40">
        <v>55855454.050192371</v>
      </c>
      <c r="AI40">
        <v>134645806.39775643</v>
      </c>
      <c r="AK40">
        <v>1.3345797899620012E-8</v>
      </c>
      <c r="AL40">
        <v>1.9912684719001716E-2</v>
      </c>
      <c r="AM40">
        <v>20592.825838913388</v>
      </c>
      <c r="AN40">
        <v>1.5135577225499009E-8</v>
      </c>
      <c r="AP40" s="134">
        <v>1.9870397650711686E-14</v>
      </c>
      <c r="AQ40" s="134">
        <v>3.5343405088098149E-15</v>
      </c>
      <c r="AR40" s="134">
        <v>2.5657107927725158E-8</v>
      </c>
      <c r="AS40" s="134">
        <v>7.495551738832663E-9</v>
      </c>
      <c r="AT40" s="134">
        <v>1.8756671002443813E-3</v>
      </c>
      <c r="AU40" s="134">
        <v>7.2070181256657731E-4</v>
      </c>
      <c r="AV40" s="134">
        <v>2.7097760608835082E-16</v>
      </c>
      <c r="AW40" s="134">
        <v>1.1241031288257937E-16</v>
      </c>
      <c r="AY40" s="134">
        <v>1.8756927573724505E-3</v>
      </c>
      <c r="AZ40" s="134">
        <v>7.2070930812196288E-4</v>
      </c>
      <c r="BB40">
        <v>8.5567114504298651E-3</v>
      </c>
      <c r="BC40">
        <v>2.620197887576892E-2</v>
      </c>
      <c r="BD40">
        <v>4.4179172769594289E-3</v>
      </c>
      <c r="BE40">
        <v>2.8374701301677195E-16</v>
      </c>
      <c r="BF40">
        <v>3.9176607603158498E-2</v>
      </c>
      <c r="BG40">
        <v>3.5970398139610463E-2</v>
      </c>
      <c r="BH40">
        <v>1.0686922391483554E-2</v>
      </c>
      <c r="BI40">
        <v>1.7080691172227875E-3</v>
      </c>
      <c r="BJ40">
        <v>1.1778301166239729E-16</v>
      </c>
      <c r="BK40">
        <v>4.8365389648316923E-2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8.4836460371536478E-13</v>
      </c>
      <c r="D41" s="20">
        <v>3.3859396636343244E-6</v>
      </c>
      <c r="E41" s="20">
        <v>6.6087915406669477</v>
      </c>
      <c r="F41" s="20">
        <v>6.0210257878242574E-10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B41">
        <v>610055.97322154522</v>
      </c>
      <c r="AC41">
        <v>3799941.8846865408</v>
      </c>
      <c r="AD41">
        <v>698511.75628584891</v>
      </c>
      <c r="AE41">
        <v>2462563.7933071954</v>
      </c>
      <c r="AF41">
        <v>9881247.7668326423</v>
      </c>
      <c r="AG41">
        <v>25876290.803963371</v>
      </c>
      <c r="AH41">
        <v>50270961.292160064</v>
      </c>
      <c r="AI41">
        <v>123345952.26814455</v>
      </c>
      <c r="AK41">
        <v>3.8796143794802813E-9</v>
      </c>
      <c r="AL41">
        <v>6.1936295548208255E-3</v>
      </c>
      <c r="AM41">
        <v>25904.862043518402</v>
      </c>
      <c r="AN41">
        <v>2.3600962662277205E-7</v>
      </c>
      <c r="AP41" s="134">
        <v>6.3594400346464237E-15</v>
      </c>
      <c r="AQ41" s="134">
        <v>1.0209667666536728E-15</v>
      </c>
      <c r="AR41" s="134">
        <v>8.8668937910992489E-9</v>
      </c>
      <c r="AS41" s="134">
        <v>2.5151143583179427E-9</v>
      </c>
      <c r="AT41" s="134">
        <v>2.621618509604684E-3</v>
      </c>
      <c r="AU41" s="134">
        <v>1.001104147413224E-3</v>
      </c>
      <c r="AV41" s="134">
        <v>4.6947506185758693E-15</v>
      </c>
      <c r="AW41" s="134">
        <v>1.9133957968049523E-15</v>
      </c>
      <c r="AY41" s="134">
        <v>2.6216273765095294E-3</v>
      </c>
      <c r="AZ41" s="134">
        <v>1.0011066625305166E-3</v>
      </c>
      <c r="BB41">
        <v>8.5567114504362246E-3</v>
      </c>
      <c r="BC41">
        <v>2.6201987742662712E-2</v>
      </c>
      <c r="BD41">
        <v>7.0395357865641129E-3</v>
      </c>
      <c r="BE41">
        <v>4.9784976315926411E-15</v>
      </c>
      <c r="BF41">
        <v>4.1798234979668024E-2</v>
      </c>
      <c r="BG41">
        <v>3.5970398139611483E-2</v>
      </c>
      <c r="BH41">
        <v>1.0686924906597912E-2</v>
      </c>
      <c r="BI41">
        <v>2.7091732646360115E-3</v>
      </c>
      <c r="BJ41">
        <v>2.0311788084673496E-15</v>
      </c>
      <c r="BK41">
        <v>4.9366496310847441E-2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2.4848032466890743E-13</v>
      </c>
      <c r="D42" s="20">
        <v>1.0368588837740181E-6</v>
      </c>
      <c r="E42" s="20">
        <v>7.4734729014529542</v>
      </c>
      <c r="F42" s="20">
        <v>7.5404269706242576E-9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B42">
        <v>555626.47053594806</v>
      </c>
      <c r="AC42">
        <v>3829226.3987620366</v>
      </c>
      <c r="AD42">
        <v>630396.40640168753</v>
      </c>
      <c r="AE42">
        <v>2287857.8930535419</v>
      </c>
      <c r="AF42">
        <v>8917678.2307825573</v>
      </c>
      <c r="AG42">
        <v>23515891.741923105</v>
      </c>
      <c r="AH42">
        <v>45368790.231166147</v>
      </c>
      <c r="AI42">
        <v>112736283.76404585</v>
      </c>
      <c r="AK42">
        <v>1.1363131327988039E-9</v>
      </c>
      <c r="AL42">
        <v>1.8966433146148484E-3</v>
      </c>
      <c r="AM42">
        <v>29294.203532795087</v>
      </c>
      <c r="AN42">
        <v>2.955664726618598E-6</v>
      </c>
      <c r="AP42" s="134">
        <v>2.0451025878999883E-15</v>
      </c>
      <c r="AQ42" s="134">
        <v>2.9674744046634756E-16</v>
      </c>
      <c r="AR42" s="134">
        <v>3.0086518504141194E-9</v>
      </c>
      <c r="AS42" s="134">
        <v>8.290039868181891E-10</v>
      </c>
      <c r="AT42" s="134">
        <v>3.2849585704579094E-3</v>
      </c>
      <c r="AU42" s="134">
        <v>1.2457194417412061E-3</v>
      </c>
      <c r="AV42" s="134">
        <v>6.5147532291663367E-14</v>
      </c>
      <c r="AW42" s="134">
        <v>2.621751070671026E-14</v>
      </c>
      <c r="AY42" s="134">
        <v>3.2849615791769524E-3</v>
      </c>
      <c r="AZ42" s="134">
        <v>1.2457202707717072E-3</v>
      </c>
      <c r="BB42">
        <v>8.5567114504382698E-3</v>
      </c>
      <c r="BC42">
        <v>2.6201990751314564E-2</v>
      </c>
      <c r="BD42">
        <v>1.0324494357022023E-2</v>
      </c>
      <c r="BE42">
        <v>7.0126029923256009E-14</v>
      </c>
      <c r="BF42">
        <v>4.5083196558844976E-2</v>
      </c>
      <c r="BG42">
        <v>3.5970398139611781E-2</v>
      </c>
      <c r="BH42">
        <v>1.0686925735601899E-2</v>
      </c>
      <c r="BI42">
        <v>3.9548927063772178E-3</v>
      </c>
      <c r="BJ42">
        <v>2.824868951517761E-14</v>
      </c>
      <c r="BK42">
        <v>5.0612216581619143E-2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7.3344638359149416E-14</v>
      </c>
      <c r="D43" s="20">
        <v>3.1320376020206104E-7</v>
      </c>
      <c r="E43" s="20">
        <v>7.6742197646955503</v>
      </c>
      <c r="F43" s="20">
        <v>7.6973784854066982E-8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B43">
        <v>507361.55764958338</v>
      </c>
      <c r="AC43">
        <v>3863620.3916909746</v>
      </c>
      <c r="AD43">
        <v>570403.209869124</v>
      </c>
      <c r="AE43">
        <v>2130227.1821124377</v>
      </c>
      <c r="AF43">
        <v>8069005.8442007648</v>
      </c>
      <c r="AG43">
        <v>21442628.330067683</v>
      </c>
      <c r="AH43">
        <v>41051159.735270374</v>
      </c>
      <c r="AI43">
        <v>102210555.39762512</v>
      </c>
      <c r="AK43">
        <v>3.3540875278125843E-10</v>
      </c>
      <c r="AL43">
        <v>5.7291867504405782E-4</v>
      </c>
      <c r="AM43">
        <v>30081.082611363163</v>
      </c>
      <c r="AN43">
        <v>3.0171859186995038E-5</v>
      </c>
      <c r="AP43" s="134">
        <v>6.6108428540601675E-16</v>
      </c>
      <c r="AQ43" s="134">
        <v>8.6812036064045482E-17</v>
      </c>
      <c r="AR43" s="134">
        <v>1.0044099772431348E-9</v>
      </c>
      <c r="AS43" s="134">
        <v>2.6894721833186054E-10</v>
      </c>
      <c r="AT43" s="134">
        <v>3.7279787860090086E-3</v>
      </c>
      <c r="AU43" s="134">
        <v>1.4028635924814453E-3</v>
      </c>
      <c r="AV43" s="134">
        <v>7.3498189531225231E-13</v>
      </c>
      <c r="AW43" s="134">
        <v>2.9519318302907965E-13</v>
      </c>
      <c r="AY43" s="134">
        <v>3.727979791154629E-3</v>
      </c>
      <c r="AZ43" s="134">
        <v>1.4028638617239436E-3</v>
      </c>
      <c r="BB43">
        <v>8.5567114504389308E-3</v>
      </c>
      <c r="BC43">
        <v>2.6201991755724543E-2</v>
      </c>
      <c r="BD43">
        <v>1.4052473143031031E-2</v>
      </c>
      <c r="BE43">
        <v>8.0510792523550828E-13</v>
      </c>
      <c r="BF43">
        <v>4.881117634999961E-2</v>
      </c>
      <c r="BG43">
        <v>3.5970398139611871E-2</v>
      </c>
      <c r="BH43">
        <v>1.0686926004549117E-2</v>
      </c>
      <c r="BI43">
        <v>5.3577562988586635E-3</v>
      </c>
      <c r="BJ43">
        <v>3.2344187254425728E-13</v>
      </c>
      <c r="BK43">
        <v>5.2015080443343097E-2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2.1821899669527866E-14</v>
      </c>
      <c r="D44" s="20">
        <v>9.3488092851613926E-8</v>
      </c>
      <c r="E44" s="20">
        <v>7.6632554837557612</v>
      </c>
      <c r="F44" s="20">
        <v>6.4920738667744072E-7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B44">
        <v>464427.4427608996</v>
      </c>
      <c r="AC44">
        <v>3902897.0303081241</v>
      </c>
      <c r="AD44">
        <v>517395.55400123523</v>
      </c>
      <c r="AE44">
        <v>1987699.1621072786</v>
      </c>
      <c r="AF44">
        <v>7319151.9205464469</v>
      </c>
      <c r="AG44">
        <v>19615111.585257933</v>
      </c>
      <c r="AH44">
        <v>37236269.302370757</v>
      </c>
      <c r="AI44">
        <v>92811383.250239834</v>
      </c>
      <c r="AK44">
        <v>9.9792654449172184E-11</v>
      </c>
      <c r="AL44">
        <v>1.7101031690803451E-4</v>
      </c>
      <c r="AM44">
        <v>30038.105285871225</v>
      </c>
      <c r="AN44">
        <v>2.5447357033469089E-4</v>
      </c>
      <c r="AP44" s="134">
        <v>2.1487243272260349E-16</v>
      </c>
      <c r="AQ44" s="134">
        <v>2.5568866837692052E-17</v>
      </c>
      <c r="AR44" s="134">
        <v>3.3052142714706484E-10</v>
      </c>
      <c r="AS44" s="134">
        <v>8.6034305476456637E-11</v>
      </c>
      <c r="AT44" s="134">
        <v>4.1040417813364071E-3</v>
      </c>
      <c r="AU44" s="134">
        <v>1.5313757026213844E-3</v>
      </c>
      <c r="AV44" s="134">
        <v>6.8340243290293604E-12</v>
      </c>
      <c r="AW44" s="134">
        <v>2.7418357686640049E-12</v>
      </c>
      <c r="AY44" s="134">
        <v>4.104042118692074E-3</v>
      </c>
      <c r="AZ44" s="134">
        <v>1.5313757913975514E-3</v>
      </c>
      <c r="BB44">
        <v>8.5567114504391459E-3</v>
      </c>
      <c r="BC44">
        <v>2.6201992086245969E-2</v>
      </c>
      <c r="BD44">
        <v>1.8156514924367439E-2</v>
      </c>
      <c r="BE44">
        <v>7.6391322542648694E-12</v>
      </c>
      <c r="BF44">
        <v>5.291521846869169E-2</v>
      </c>
      <c r="BG44">
        <v>3.5970398139611899E-2</v>
      </c>
      <c r="BH44">
        <v>1.0686926090583422E-2</v>
      </c>
      <c r="BI44">
        <v>6.8891320014800479E-3</v>
      </c>
      <c r="BJ44">
        <v>3.0652776412082623E-12</v>
      </c>
      <c r="BK44">
        <v>5.3546456234740643E-2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6.5452742581258361E-15</v>
      </c>
      <c r="D45" s="20">
        <v>2.7617616038413344E-8</v>
      </c>
      <c r="E45" s="20">
        <v>11.068614609445644</v>
      </c>
      <c r="F45" s="20">
        <v>4.5803071470920892E-6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B45">
        <v>426120.28043060278</v>
      </c>
      <c r="AC45">
        <v>3946866.0255510285</v>
      </c>
      <c r="AD45">
        <v>470418.323109933</v>
      </c>
      <c r="AE45">
        <v>1858549.7249019083</v>
      </c>
      <c r="AF45">
        <v>6654605.2559278207</v>
      </c>
      <c r="AG45">
        <v>17998628.393978186</v>
      </c>
      <c r="AH45">
        <v>33855380.527775727</v>
      </c>
      <c r="AI45">
        <v>84421847.555408224</v>
      </c>
      <c r="AK45">
        <v>2.9931871294793891E-11</v>
      </c>
      <c r="AL45">
        <v>5.0518703793324299E-5</v>
      </c>
      <c r="AM45">
        <v>43386.288205063487</v>
      </c>
      <c r="AN45">
        <v>1.7953694564617443E-3</v>
      </c>
      <c r="AP45" s="134">
        <v>7.0242775735872405E-17</v>
      </c>
      <c r="AQ45" s="134">
        <v>7.5837059330168307E-18</v>
      </c>
      <c r="AR45" s="134">
        <v>1.0739102052689067E-10</v>
      </c>
      <c r="AS45" s="134">
        <v>2.7181787560723243E-11</v>
      </c>
      <c r="AT45" s="134">
        <v>6.5197388179284782E-3</v>
      </c>
      <c r="AU45" s="134">
        <v>2.4105330281489266E-3</v>
      </c>
      <c r="AV45" s="134">
        <v>5.303055019537536E-11</v>
      </c>
      <c r="AW45" s="134">
        <v>2.1266644931969739E-11</v>
      </c>
      <c r="AY45" s="134">
        <v>6.5197389783501194E-3</v>
      </c>
      <c r="AZ45" s="134">
        <v>2.4105330765973668E-3</v>
      </c>
      <c r="BB45">
        <v>8.5567114504392153E-3</v>
      </c>
      <c r="BC45">
        <v>2.6201992193636989E-2</v>
      </c>
      <c r="BD45">
        <v>2.4676253742295918E-2</v>
      </c>
      <c r="BE45">
        <v>6.0669682449640226E-11</v>
      </c>
      <c r="BF45">
        <v>5.943495744704181E-2</v>
      </c>
      <c r="BG45">
        <v>3.5970398139611906E-2</v>
      </c>
      <c r="BH45">
        <v>1.068692611776521E-2</v>
      </c>
      <c r="BI45">
        <v>9.299665029628975E-3</v>
      </c>
      <c r="BJ45">
        <v>2.4331922573178003E-11</v>
      </c>
      <c r="BK45">
        <v>5.5956989311338023E-2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1.979349131342636E-15</v>
      </c>
      <c r="D46" s="20">
        <v>8.0858802464705224E-9</v>
      </c>
      <c r="E46" s="20">
        <v>25.040940680840933</v>
      </c>
      <c r="F46" s="20">
        <v>2.7340677974888082E-5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B46">
        <v>391843.39110410801</v>
      </c>
      <c r="AC46">
        <v>3995368.6400168431</v>
      </c>
      <c r="AD46">
        <v>428665.49517180491</v>
      </c>
      <c r="AE46">
        <v>1741271.7852173345</v>
      </c>
      <c r="AF46">
        <v>6063963.7468767641</v>
      </c>
      <c r="AG46">
        <v>16563984.80607003</v>
      </c>
      <c r="AH46">
        <v>30850485.079377677</v>
      </c>
      <c r="AI46">
        <v>76932645.858993664</v>
      </c>
      <c r="AK46">
        <v>9.0516640113678249E-12</v>
      </c>
      <c r="AL46">
        <v>1.4790856260423424E-5</v>
      </c>
      <c r="AM46">
        <v>98154.421997648344</v>
      </c>
      <c r="AN46">
        <v>1.0716883514293172E-2</v>
      </c>
      <c r="AP46" s="134">
        <v>2.3100208442619638E-17</v>
      </c>
      <c r="AQ46" s="134">
        <v>2.2655391346640961E-18</v>
      </c>
      <c r="AR46" s="134">
        <v>3.4504424608505975E-11</v>
      </c>
      <c r="AS46" s="134">
        <v>8.4942835380390221E-12</v>
      </c>
      <c r="AT46" s="134">
        <v>1.6186512006804564E-2</v>
      </c>
      <c r="AU46" s="134">
        <v>5.9257734866841171E-3</v>
      </c>
      <c r="AV46" s="134">
        <v>3.4738136164533059E-10</v>
      </c>
      <c r="AW46" s="134">
        <v>1.3930215703143317E-10</v>
      </c>
      <c r="AY46" s="134">
        <v>1.6186512388690375E-2</v>
      </c>
      <c r="AZ46" s="134">
        <v>5.9257736344805597E-3</v>
      </c>
      <c r="BB46">
        <v>8.5567114504392378E-3</v>
      </c>
      <c r="BC46">
        <v>2.6201992228141412E-2</v>
      </c>
      <c r="BD46">
        <v>4.0862765749100485E-2</v>
      </c>
      <c r="BE46">
        <v>4.0805104409497079E-10</v>
      </c>
      <c r="BF46">
        <v>7.5621469835732175E-2</v>
      </c>
      <c r="BG46">
        <v>3.5970398139611906E-2</v>
      </c>
      <c r="BH46">
        <v>1.0686926126259494E-2</v>
      </c>
      <c r="BI46">
        <v>1.5225438516313092E-2</v>
      </c>
      <c r="BJ46">
        <v>1.6363407960461117E-10</v>
      </c>
      <c r="BK46">
        <v>6.188276294581857E-2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6.0354735432725114E-16</v>
      </c>
      <c r="D47" s="20">
        <v>2.3492545265881472E-9</v>
      </c>
      <c r="E47" s="20">
        <v>40.868910570270131</v>
      </c>
      <c r="F47" s="20">
        <v>1.3952815026844413E-4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B47">
        <v>361088.895010999</v>
      </c>
      <c r="AC47">
        <v>4048273.5341764875</v>
      </c>
      <c r="AD47">
        <v>391454.10746863805</v>
      </c>
      <c r="AE47">
        <v>1634547.2513409194</v>
      </c>
      <c r="AF47">
        <v>5537566.1045553545</v>
      </c>
      <c r="AG47">
        <v>15286556.284976665</v>
      </c>
      <c r="AH47">
        <v>28172431.039456874</v>
      </c>
      <c r="AI47">
        <v>70243511.779338658</v>
      </c>
      <c r="AK47">
        <v>2.7600526758078793E-12</v>
      </c>
      <c r="AL47">
        <v>4.2973040612469623E-6</v>
      </c>
      <c r="AM47">
        <v>160196.23007883469</v>
      </c>
      <c r="AN47">
        <v>5.4691655223953174E-2</v>
      </c>
      <c r="AP47" s="134">
        <v>7.6436930460678013E-18</v>
      </c>
      <c r="AQ47" s="134">
        <v>6.8178512457393465E-19</v>
      </c>
      <c r="AR47" s="134">
        <v>1.0977797854864117E-11</v>
      </c>
      <c r="AS47" s="134">
        <v>2.6290485378881646E-12</v>
      </c>
      <c r="AT47" s="134">
        <v>2.8928996431672908E-2</v>
      </c>
      <c r="AU47" s="134">
        <v>1.0479549945220329E-2</v>
      </c>
      <c r="AV47" s="134">
        <v>1.9413182748536973E-9</v>
      </c>
      <c r="AW47" s="134">
        <v>7.7860081078748274E-10</v>
      </c>
      <c r="AY47" s="134">
        <v>2.8928998383968989E-2</v>
      </c>
      <c r="AZ47" s="134">
        <v>1.0479550726450189E-2</v>
      </c>
      <c r="BB47">
        <v>8.5567114504392448E-3</v>
      </c>
      <c r="BC47">
        <v>2.6201992239119211E-2</v>
      </c>
      <c r="BD47">
        <v>6.979176218077339E-2</v>
      </c>
      <c r="BE47">
        <v>2.3493693189486683E-9</v>
      </c>
      <c r="BF47">
        <v>0.10455046821970117</v>
      </c>
      <c r="BG47">
        <v>3.5970398139611906E-2</v>
      </c>
      <c r="BH47">
        <v>1.0686926128888542E-2</v>
      </c>
      <c r="BI47">
        <v>2.5704988461533421E-2</v>
      </c>
      <c r="BJ47">
        <v>9.4223489039209398E-10</v>
      </c>
      <c r="BK47">
        <v>7.2362313672268752E-2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1.8557463259769535E-16</v>
      </c>
      <c r="D48" s="20">
        <v>6.7809614889795573E-10</v>
      </c>
      <c r="E48" s="20">
        <v>35.30102450720026</v>
      </c>
      <c r="F48" s="20">
        <v>6.1464976272526033E-4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B48">
        <v>333422.82736746204</v>
      </c>
      <c r="AC48">
        <v>4105473.2953371974</v>
      </c>
      <c r="AD48">
        <v>358203.22955120803</v>
      </c>
      <c r="AE48">
        <v>1537222.2787086691</v>
      </c>
      <c r="AF48">
        <v>5067194.4032773999</v>
      </c>
      <c r="AG48">
        <v>14145508.727133535</v>
      </c>
      <c r="AH48">
        <v>25779409.616874877</v>
      </c>
      <c r="AI48">
        <v>64263693.487670615</v>
      </c>
      <c r="AK48">
        <v>8.4864221107266095E-13</v>
      </c>
      <c r="AL48">
        <v>1.2403872384177669E-6</v>
      </c>
      <c r="AM48">
        <v>138371.46537710258</v>
      </c>
      <c r="AN48">
        <v>0.24092781880773811</v>
      </c>
      <c r="AP48" s="134">
        <v>2.5452432809508292E-18</v>
      </c>
      <c r="AQ48" s="134">
        <v>2.0670995766468842E-19</v>
      </c>
      <c r="AR48" s="134">
        <v>3.4628030572807653E-12</v>
      </c>
      <c r="AS48" s="134">
        <v>8.0690167947588165E-13</v>
      </c>
      <c r="AT48" s="134">
        <v>2.7307313350284249E-2</v>
      </c>
      <c r="AU48" s="134">
        <v>9.7820069992733561E-3</v>
      </c>
      <c r="AV48" s="134">
        <v>9.3457461744984965E-9</v>
      </c>
      <c r="AW48" s="134">
        <v>3.7490502915765589E-9</v>
      </c>
      <c r="AY48" s="134">
        <v>2.7307322699493229E-2</v>
      </c>
      <c r="AZ48" s="134">
        <v>9.78201074913055E-3</v>
      </c>
      <c r="BB48">
        <v>8.5567114504392465E-3</v>
      </c>
      <c r="BC48">
        <v>2.6201992242582014E-2</v>
      </c>
      <c r="BD48">
        <v>9.7099075531057635E-2</v>
      </c>
      <c r="BE48">
        <v>1.1695115493447165E-8</v>
      </c>
      <c r="BF48">
        <v>0.13185779091919439</v>
      </c>
      <c r="BG48">
        <v>3.5970398139611906E-2</v>
      </c>
      <c r="BH48">
        <v>1.0686926129695443E-2</v>
      </c>
      <c r="BI48">
        <v>3.5486995460806775E-2</v>
      </c>
      <c r="BJ48">
        <v>4.6912851819686525E-9</v>
      </c>
      <c r="BK48">
        <v>8.2144324421399309E-2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5.7538490190662745E-17</v>
      </c>
      <c r="D49" s="20">
        <v>1.9465244942585712E-10</v>
      </c>
      <c r="E49" s="20">
        <v>16.069197829353037</v>
      </c>
      <c r="F49" s="20">
        <v>2.3580797559156355E-3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B49">
        <v>308473.0147022474</v>
      </c>
      <c r="AC49">
        <v>4166881.5254625478</v>
      </c>
      <c r="AD49">
        <v>328416.89547321288</v>
      </c>
      <c r="AE49">
        <v>1448285.6039065723</v>
      </c>
      <c r="AF49">
        <v>4645832.6374349305</v>
      </c>
      <c r="AG49">
        <v>13119679.061163671</v>
      </c>
      <c r="AH49">
        <v>23635726.802669626</v>
      </c>
      <c r="AI49">
        <v>58911839.438171126</v>
      </c>
      <c r="AK49">
        <v>2.6312643519032924E-13</v>
      </c>
      <c r="AL49">
        <v>3.5606221121737565E-7</v>
      </c>
      <c r="AM49">
        <v>62987.363174930244</v>
      </c>
      <c r="AN49">
        <v>0.92431014639695264</v>
      </c>
      <c r="AP49" s="134">
        <v>8.5299660796686287E-19</v>
      </c>
      <c r="AQ49" s="134">
        <v>6.3147088195919052E-20</v>
      </c>
      <c r="AR49" s="134">
        <v>1.0841775076898188E-12</v>
      </c>
      <c r="AS49" s="134">
        <v>2.4585082545662377E-13</v>
      </c>
      <c r="AT49" s="134">
        <v>1.3557820113319234E-2</v>
      </c>
      <c r="AU49" s="134">
        <v>4.8009835363566795E-3</v>
      </c>
      <c r="AV49" s="134">
        <v>3.910648291520077E-8</v>
      </c>
      <c r="AW49" s="134">
        <v>1.568971797879491E-8</v>
      </c>
      <c r="AY49" s="134">
        <v>1.3557859220886327E-2</v>
      </c>
      <c r="AZ49" s="134">
        <v>4.8009992263205094E-3</v>
      </c>
      <c r="BB49">
        <v>8.5567114504392465E-3</v>
      </c>
      <c r="BC49">
        <v>2.6201992243666192E-2</v>
      </c>
      <c r="BD49">
        <v>0.11065689564437686</v>
      </c>
      <c r="BE49">
        <v>5.0801598408647933E-8</v>
      </c>
      <c r="BF49">
        <v>0.1454156501400807</v>
      </c>
      <c r="BG49">
        <v>3.5970398139611906E-2</v>
      </c>
      <c r="BH49">
        <v>1.0686926129941293E-2</v>
      </c>
      <c r="BI49">
        <v>4.0287978997163451E-2</v>
      </c>
      <c r="BJ49">
        <v>2.0381003160763564E-8</v>
      </c>
      <c r="BK49">
        <v>8.6945323647719813E-2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1.7990237201170674E-17</v>
      </c>
      <c r="D50" s="20">
        <v>5.5621417195439845E-11</v>
      </c>
      <c r="E50" s="20">
        <v>4.3340453186116914</v>
      </c>
      <c r="F50" s="20">
        <v>7.9435165056764515E-3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B50">
        <v>285919.15302750206</v>
      </c>
      <c r="AC50">
        <v>4232430.3888290925</v>
      </c>
      <c r="AD50">
        <v>301670.18365232681</v>
      </c>
      <c r="AE50">
        <v>1366849.6854726581</v>
      </c>
      <c r="AF50">
        <v>4267469.8052106882</v>
      </c>
      <c r="AG50">
        <v>12181601.467872242</v>
      </c>
      <c r="AH50">
        <v>21710801.556185912</v>
      </c>
      <c r="AI50">
        <v>54115530.82739111</v>
      </c>
      <c r="AK50">
        <v>8.2270267559795371E-14</v>
      </c>
      <c r="AL50">
        <v>1.0174382524375094E-7</v>
      </c>
      <c r="AM50">
        <v>16988.407847051301</v>
      </c>
      <c r="AN50">
        <v>3.1136660606364548</v>
      </c>
      <c r="AP50" s="134">
        <v>2.8773961691150482E-19</v>
      </c>
      <c r="AQ50" s="134">
        <v>1.9438067493546078E-20</v>
      </c>
      <c r="AR50" s="134">
        <v>3.372684168250785E-13</v>
      </c>
      <c r="AS50" s="134">
        <v>7.4436733113464348E-14</v>
      </c>
      <c r="AT50" s="134">
        <v>3.9809087404222582E-3</v>
      </c>
      <c r="AU50" s="134">
        <v>1.3945956032018066E-3</v>
      </c>
      <c r="AV50" s="134">
        <v>1.4341552763855921E-7</v>
      </c>
      <c r="AW50" s="134">
        <v>5.7537383686910859E-8</v>
      </c>
      <c r="AY50" s="134">
        <v>3.9810521562871652E-3</v>
      </c>
      <c r="AZ50" s="134">
        <v>1.3946531406599304E-3</v>
      </c>
      <c r="BB50">
        <v>8.5567114504392465E-3</v>
      </c>
      <c r="BC50">
        <v>2.620199224400346E-2</v>
      </c>
      <c r="BD50">
        <v>0.11463780438479912</v>
      </c>
      <c r="BE50">
        <v>1.9421712604720714E-7</v>
      </c>
      <c r="BF50">
        <v>0.14939670229636787</v>
      </c>
      <c r="BG50">
        <v>3.5970398139611906E-2</v>
      </c>
      <c r="BH50">
        <v>1.068692613001573E-2</v>
      </c>
      <c r="BI50">
        <v>4.1682574600365258E-2</v>
      </c>
      <c r="BJ50">
        <v>7.7918386847674423E-8</v>
      </c>
      <c r="BK50">
        <v>8.8339976788379751E-2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5.6722156785008363E-18</v>
      </c>
      <c r="D51" s="20">
        <v>1.5834549284581865E-11</v>
      </c>
      <c r="E51" s="20">
        <v>1.0244380748476729</v>
      </c>
      <c r="F51" s="20">
        <v>2.3674664718205805E-2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B51">
        <v>265484.65098059695</v>
      </c>
      <c r="AC51">
        <v>4302068.5399378501</v>
      </c>
      <c r="AD51">
        <v>277597.81210859976</v>
      </c>
      <c r="AE51">
        <v>1292134.3529103363</v>
      </c>
      <c r="AF51">
        <v>3926938.5751801431</v>
      </c>
      <c r="AG51">
        <v>11325285.432190938</v>
      </c>
      <c r="AH51">
        <v>19978345.019563217</v>
      </c>
      <c r="AI51">
        <v>49810622.108597189</v>
      </c>
      <c r="AK51">
        <v>2.5939330110487011E-14</v>
      </c>
      <c r="AL51">
        <v>2.896487893437104E-8</v>
      </c>
      <c r="AM51">
        <v>4015.549111778821</v>
      </c>
      <c r="AN51">
        <v>9.2798951166461183</v>
      </c>
      <c r="AP51" s="134">
        <v>9.7705573616693934E-20</v>
      </c>
      <c r="AQ51" s="134">
        <v>6.0295018244552992E-21</v>
      </c>
      <c r="AR51" s="134">
        <v>1.0434116434260517E-13</v>
      </c>
      <c r="AS51" s="134">
        <v>2.2416305912099659E-14</v>
      </c>
      <c r="AT51" s="134">
        <v>1.0225647880409265E-3</v>
      </c>
      <c r="AU51" s="134">
        <v>3.5456493664742816E-4</v>
      </c>
      <c r="AV51" s="134">
        <v>4.6449769025207292E-7</v>
      </c>
      <c r="AW51" s="134">
        <v>1.8630353775574369E-7</v>
      </c>
      <c r="AY51" s="134">
        <v>1.0230292858355197E-3</v>
      </c>
      <c r="AZ51" s="134">
        <v>3.5475124020760022E-4</v>
      </c>
      <c r="BB51">
        <v>8.5567114504392465E-3</v>
      </c>
      <c r="BC51">
        <v>2.62019922441078E-2</v>
      </c>
      <c r="BD51">
        <v>0.11566036917284005</v>
      </c>
      <c r="BE51">
        <v>6.5871481629928003E-7</v>
      </c>
      <c r="BF51">
        <v>0.1504197315822034</v>
      </c>
      <c r="BG51">
        <v>3.5970398139611906E-2</v>
      </c>
      <c r="BH51">
        <v>1.0686926130038146E-2</v>
      </c>
      <c r="BI51">
        <v>4.2037139537012685E-2</v>
      </c>
      <c r="BJ51">
        <v>2.6422192460341813E-7</v>
      </c>
      <c r="BK51">
        <v>8.8694728028587341E-2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1.8034275870717435E-18</v>
      </c>
      <c r="D52" s="20">
        <v>4.4945309451974875E-12</v>
      </c>
      <c r="E52" s="20">
        <v>0.39324170050901675</v>
      </c>
      <c r="F52" s="20">
        <v>6.286713899570924E-2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B52">
        <v>246929.89476617982</v>
      </c>
      <c r="AC52">
        <v>4375759.3673848454</v>
      </c>
      <c r="AD52">
        <v>255884.75381239745</v>
      </c>
      <c r="AE52">
        <v>1223452.6673871309</v>
      </c>
      <c r="AF52">
        <v>3619782.5296737948</v>
      </c>
      <c r="AG52">
        <v>10556601.441743355</v>
      </c>
      <c r="AH52">
        <v>18415685.116819825</v>
      </c>
      <c r="AI52">
        <v>45940495.527140751</v>
      </c>
      <c r="AK52">
        <v>8.2471658630189583E-15</v>
      </c>
      <c r="AL52">
        <v>8.2214872273749826E-9</v>
      </c>
      <c r="AM52">
        <v>1541.4122141332691</v>
      </c>
      <c r="AN52">
        <v>24.642395704770436</v>
      </c>
      <c r="AP52" s="134">
        <v>3.3398814958505839E-20</v>
      </c>
      <c r="AQ52" s="134">
        <v>1.8847393493549996E-21</v>
      </c>
      <c r="AR52" s="134">
        <v>3.2129648620654383E-14</v>
      </c>
      <c r="AS52" s="134">
        <v>6.7199062509980201E-15</v>
      </c>
      <c r="AT52" s="134">
        <v>4.2583006064515625E-4</v>
      </c>
      <c r="AU52" s="134">
        <v>1.4601405789917883E-4</v>
      </c>
      <c r="AV52" s="134">
        <v>1.3381199530971289E-6</v>
      </c>
      <c r="AW52" s="134">
        <v>5.3639812592383092E-7</v>
      </c>
      <c r="AY52" s="134">
        <v>4.2716818063038306E-4</v>
      </c>
      <c r="AZ52" s="134">
        <v>1.4655045603182259E-4</v>
      </c>
      <c r="BB52">
        <v>8.5567114504392465E-3</v>
      </c>
      <c r="BC52">
        <v>2.6201992244139931E-2</v>
      </c>
      <c r="BD52">
        <v>0.1160861992334852</v>
      </c>
      <c r="BE52">
        <v>1.9968347693964088E-6</v>
      </c>
      <c r="BF52">
        <v>0.15084689976283377</v>
      </c>
      <c r="BG52">
        <v>3.5970398139611906E-2</v>
      </c>
      <c r="BH52">
        <v>1.0686926130044867E-2</v>
      </c>
      <c r="BI52">
        <v>4.2183153594911864E-2</v>
      </c>
      <c r="BJ52">
        <v>8.0062005052724911E-7</v>
      </c>
      <c r="BK52">
        <v>8.8841278484619174E-2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5.7817891340860926E-19</v>
      </c>
      <c r="D53" s="20">
        <v>1.2728601839383162E-12</v>
      </c>
      <c r="E53" s="20">
        <v>0.22554133028301723</v>
      </c>
      <c r="F53" s="20">
        <v>0.14971493582141621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B53">
        <v>230046.66388935701</v>
      </c>
      <c r="AC53">
        <v>4453479.5014845431</v>
      </c>
      <c r="AD53">
        <v>236258.48209888392</v>
      </c>
      <c r="AE53">
        <v>1160198.7145611136</v>
      </c>
      <c r="AF53">
        <v>3342146.4672951293</v>
      </c>
      <c r="AG53">
        <v>9859463.0528455321</v>
      </c>
      <c r="AH53">
        <v>17003208.466654859</v>
      </c>
      <c r="AI53">
        <v>42455297.139962122</v>
      </c>
      <c r="AK53">
        <v>2.6440415082722053E-15</v>
      </c>
      <c r="AL53">
        <v>2.3283416828323159E-9</v>
      </c>
      <c r="AM53">
        <v>884.0673835966619</v>
      </c>
      <c r="AN53">
        <v>58.684628414177553</v>
      </c>
      <c r="AP53" s="134">
        <v>1.1493500768800023E-20</v>
      </c>
      <c r="AQ53" s="134">
        <v>5.937024089570477E-22</v>
      </c>
      <c r="AR53" s="134">
        <v>9.8550607036314103E-15</v>
      </c>
      <c r="AS53" s="134">
        <v>2.0068473215927444E-15</v>
      </c>
      <c r="AT53" s="134">
        <v>2.6452083780521937E-4</v>
      </c>
      <c r="AU53" s="134">
        <v>8.9666889450081355E-5</v>
      </c>
      <c r="AV53" s="134">
        <v>3.4513855740382462E-6</v>
      </c>
      <c r="AW53" s="134">
        <v>1.3822687006691366E-6</v>
      </c>
      <c r="AY53" s="134">
        <v>2.6797222338911271E-4</v>
      </c>
      <c r="AZ53" s="134">
        <v>9.1049158152757331E-5</v>
      </c>
      <c r="BB53">
        <v>8.5567114504392465E-3</v>
      </c>
      <c r="BC53">
        <v>2.6201992244149788E-2</v>
      </c>
      <c r="BD53">
        <v>0.11635072007129042</v>
      </c>
      <c r="BE53">
        <v>5.4482203434346545E-6</v>
      </c>
      <c r="BF53">
        <v>0.15111487198622289</v>
      </c>
      <c r="BG53">
        <v>3.5970398139611906E-2</v>
      </c>
      <c r="BH53">
        <v>1.0686926130046874E-2</v>
      </c>
      <c r="BI53">
        <v>4.2272820484361942E-2</v>
      </c>
      <c r="BJ53">
        <v>2.1828887511963857E-6</v>
      </c>
      <c r="BK53">
        <v>8.8932327642771924E-2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1.8690730772540024E-19</v>
      </c>
      <c r="D54" s="20">
        <v>3.5988978252890384E-13</v>
      </c>
      <c r="E54" s="20">
        <v>0.14891008361346414</v>
      </c>
      <c r="F54" s="20">
        <v>0.32169249234085884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B54">
        <v>214653.48256170331</v>
      </c>
      <c r="AC54">
        <v>4535217.5430533262</v>
      </c>
      <c r="AD54">
        <v>218482.53739951758</v>
      </c>
      <c r="AE54">
        <v>1101837.0742987164</v>
      </c>
      <c r="AF54">
        <v>3090685.396979122</v>
      </c>
      <c r="AG54">
        <v>9219606.2208422478</v>
      </c>
      <c r="AH54">
        <v>15723897.388678184</v>
      </c>
      <c r="AI54">
        <v>39337944.324892178</v>
      </c>
      <c r="AK54">
        <v>8.5473660205264377E-16</v>
      </c>
      <c r="AL54">
        <v>6.5831769463857442E-10</v>
      </c>
      <c r="AM54">
        <v>583.6914584396601</v>
      </c>
      <c r="AN54">
        <v>126.09566489192903</v>
      </c>
      <c r="AP54" s="134">
        <v>3.9819368027581157E-21</v>
      </c>
      <c r="AQ54" s="134">
        <v>1.884665055068547E-22</v>
      </c>
      <c r="AR54" s="134">
        <v>3.0131364386105305E-15</v>
      </c>
      <c r="AS54" s="134">
        <v>5.974728115384684E-16</v>
      </c>
      <c r="AT54" s="134">
        <v>1.8885502193467121E-4</v>
      </c>
      <c r="AU54" s="134">
        <v>6.3309803527198541E-5</v>
      </c>
      <c r="AV54" s="134">
        <v>8.0193645236277615E-6</v>
      </c>
      <c r="AW54" s="134">
        <v>3.2054462188086043E-6</v>
      </c>
      <c r="AY54" s="134">
        <v>1.968743864613121E-4</v>
      </c>
      <c r="AZ54" s="134">
        <v>6.6515249746604618E-5</v>
      </c>
      <c r="BB54">
        <v>8.5567114504392465E-3</v>
      </c>
      <c r="BC54">
        <v>2.6201992244152799E-2</v>
      </c>
      <c r="BD54">
        <v>0.1165395750932251</v>
      </c>
      <c r="BE54">
        <v>1.3467584867062416E-5</v>
      </c>
      <c r="BF54">
        <v>0.15131174637268421</v>
      </c>
      <c r="BG54">
        <v>3.5970398139611906E-2</v>
      </c>
      <c r="BH54">
        <v>1.068692613004747E-2</v>
      </c>
      <c r="BI54">
        <v>4.2336130287889143E-2</v>
      </c>
      <c r="BJ54">
        <v>5.38833497000499E-6</v>
      </c>
      <c r="BK54">
        <v>8.8998842892518526E-2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6.0921399994877792E-20</v>
      </c>
      <c r="D55" s="20">
        <v>1.0164840433449274E-13</v>
      </c>
      <c r="E55" s="20">
        <v>0.10997314713376434</v>
      </c>
      <c r="F55" s="20">
        <v>0.62719311766444685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B55">
        <v>200591.73518789507</v>
      </c>
      <c r="AC55">
        <v>4620972.9784453325</v>
      </c>
      <c r="AD55">
        <v>202351.16969080881</v>
      </c>
      <c r="AE55">
        <v>1051628.6951972863</v>
      </c>
      <c r="AF55">
        <v>2862488.7493017907</v>
      </c>
      <c r="AG55">
        <v>8631982.3505121265</v>
      </c>
      <c r="AH55">
        <v>14562944.327578606</v>
      </c>
      <c r="AI55">
        <v>36530574.653614655</v>
      </c>
      <c r="AK55">
        <v>2.7859665337651947E-16</v>
      </c>
      <c r="AL55">
        <v>1.8593732429677587E-10</v>
      </c>
      <c r="AM55">
        <v>431.06809882888462</v>
      </c>
      <c r="AN55">
        <v>245.84451011602107</v>
      </c>
      <c r="AP55" s="134">
        <v>1.3888740386813887E-21</v>
      </c>
      <c r="AQ55" s="134">
        <v>6.0289608849920117E-23</v>
      </c>
      <c r="AR55" s="134">
        <v>9.1888435624507047E-16</v>
      </c>
      <c r="AS55" s="134">
        <v>1.7680891092639299E-16</v>
      </c>
      <c r="AT55" s="134">
        <v>1.5059206745669459E-4</v>
      </c>
      <c r="AU55" s="134">
        <v>4.9938482416302647E-5</v>
      </c>
      <c r="AV55" s="134">
        <v>1.6881511361026941E-5</v>
      </c>
      <c r="AW55" s="134">
        <v>6.7298287105290598E-6</v>
      </c>
      <c r="AY55" s="134">
        <v>1.6747357881864041E-4</v>
      </c>
      <c r="AZ55" s="134">
        <v>5.6668311127008515E-5</v>
      </c>
      <c r="BB55">
        <v>8.5567114504392465E-3</v>
      </c>
      <c r="BC55">
        <v>2.6201992244153718E-2</v>
      </c>
      <c r="BD55">
        <v>0.1166901671606818</v>
      </c>
      <c r="BE55">
        <v>3.0349096228089357E-5</v>
      </c>
      <c r="BF55">
        <v>0.15147921995150285</v>
      </c>
      <c r="BG55">
        <v>3.5970398139611906E-2</v>
      </c>
      <c r="BH55">
        <v>1.0686926130047647E-2</v>
      </c>
      <c r="BI55">
        <v>4.2386068770305443E-2</v>
      </c>
      <c r="BJ55">
        <v>1.211816368053405E-5</v>
      </c>
      <c r="BK55">
        <v>8.9055511203645535E-2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2.0020218076774753E-20</v>
      </c>
      <c r="D56" s="20">
        <v>2.869464994654234E-14</v>
      </c>
      <c r="E56" s="20">
        <v>9.0687803997514388E-2</v>
      </c>
      <c r="F56" s="20">
        <v>1.1153967447478732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B56">
        <v>187722.40841612156</v>
      </c>
      <c r="AC56">
        <v>4710755.252106986</v>
      </c>
      <c r="AD56">
        <v>187684.86037408424</v>
      </c>
      <c r="AE56">
        <v>1008992.367085019</v>
      </c>
      <c r="AF56">
        <v>2655017.0283473083</v>
      </c>
      <c r="AG56">
        <v>8091942.3444298496</v>
      </c>
      <c r="AH56">
        <v>13507429.568771606</v>
      </c>
      <c r="AI56">
        <v>33982520.285861246</v>
      </c>
      <c r="AK56">
        <v>9.1553473106765462E-17</v>
      </c>
      <c r="AL56">
        <v>5.2488836077894259E-11</v>
      </c>
      <c r="AM56">
        <v>355.47422507264685</v>
      </c>
      <c r="AN56">
        <v>437.20850655802667</v>
      </c>
      <c r="AP56" s="134">
        <v>4.8770668285812842E-22</v>
      </c>
      <c r="AQ56" s="134">
        <v>1.9434988278326752E-23</v>
      </c>
      <c r="AR56" s="134">
        <v>2.7966473147208621E-16</v>
      </c>
      <c r="AS56" s="134">
        <v>5.2021043756291846E-17</v>
      </c>
      <c r="AT56" s="134">
        <v>1.3388773829971329E-4</v>
      </c>
      <c r="AU56" s="134">
        <v>4.3929406555564529E-5</v>
      </c>
      <c r="AV56" s="134">
        <v>3.2368001945301822E-5</v>
      </c>
      <c r="AW56" s="134">
        <v>1.2865688091413617E-5</v>
      </c>
      <c r="AY56" s="134">
        <v>1.6625574024529478E-4</v>
      </c>
      <c r="AZ56" s="134">
        <v>5.6795094647030164E-5</v>
      </c>
      <c r="BB56">
        <v>8.5567114504392465E-3</v>
      </c>
      <c r="BC56">
        <v>2.6201992244153999E-2</v>
      </c>
      <c r="BD56">
        <v>0.11682405489898151</v>
      </c>
      <c r="BE56">
        <v>6.2717098173391186E-5</v>
      </c>
      <c r="BF56">
        <v>0.15164547569174816</v>
      </c>
      <c r="BG56">
        <v>3.5970398139611906E-2</v>
      </c>
      <c r="BH56">
        <v>1.0686926130047699E-2</v>
      </c>
      <c r="BI56">
        <v>4.2429998176861008E-2</v>
      </c>
      <c r="BJ56">
        <v>2.4983851771947667E-5</v>
      </c>
      <c r="BK56">
        <v>8.9112306298292573E-2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6.6327869625755996E-21</v>
      </c>
      <c r="D57" s="20">
        <v>8.0998541167407243E-15</v>
      </c>
      <c r="E57" s="20">
        <v>8.137002277946305E-2</v>
      </c>
      <c r="F57" s="20">
        <v>1.818257222944369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B57">
        <v>175923.34904614746</v>
      </c>
      <c r="AC57">
        <v>4804582.9729009736</v>
      </c>
      <c r="AD57">
        <v>174326.56600313503</v>
      </c>
      <c r="AE57">
        <v>969171.65552163776</v>
      </c>
      <c r="AF57">
        <v>2466048.6749390699</v>
      </c>
      <c r="AG57">
        <v>7595226.0941092856</v>
      </c>
      <c r="AH57">
        <v>12546050.904478302</v>
      </c>
      <c r="AI57">
        <v>31666155.484366663</v>
      </c>
      <c r="AK57">
        <v>3.0332071332706391E-17</v>
      </c>
      <c r="AL57">
        <v>1.4816417547539763E-11</v>
      </c>
      <c r="AM57">
        <v>318.95077967116765</v>
      </c>
      <c r="AN57">
        <v>712.71278917130644</v>
      </c>
      <c r="AP57" s="134">
        <v>1.72416404628301E-22</v>
      </c>
      <c r="AQ57" s="134">
        <v>6.3131538166343913E-24</v>
      </c>
      <c r="AR57" s="134">
        <v>8.4992310049136807E-17</v>
      </c>
      <c r="AS57" s="134">
        <v>1.5287712412065037E-17</v>
      </c>
      <c r="AT57" s="134">
        <v>1.2933677380842784E-4</v>
      </c>
      <c r="AU57" s="134">
        <v>4.1993585934003976E-5</v>
      </c>
      <c r="AV57" s="134">
        <v>5.680773931157128E-5</v>
      </c>
      <c r="AW57" s="134">
        <v>2.2507082980855294E-5</v>
      </c>
      <c r="AY57" s="134">
        <v>1.8614451312008411E-4</v>
      </c>
      <c r="AZ57" s="134">
        <v>6.450066891487455E-5</v>
      </c>
      <c r="BB57">
        <v>8.5567114504392465E-3</v>
      </c>
      <c r="BC57">
        <v>2.6201992244154083E-2</v>
      </c>
      <c r="BD57">
        <v>0.11695339167278994</v>
      </c>
      <c r="BE57">
        <v>1.1952483748496246E-4</v>
      </c>
      <c r="BF57">
        <v>0.15183162020486823</v>
      </c>
      <c r="BG57">
        <v>3.5970398139611906E-2</v>
      </c>
      <c r="BH57">
        <v>1.0686926130047715E-2</v>
      </c>
      <c r="BI57">
        <v>4.2471991762795015E-2</v>
      </c>
      <c r="BJ57">
        <v>4.749093475280296E-5</v>
      </c>
      <c r="BK57">
        <v>8.9176806967207436E-2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2.215247348063538E-21</v>
      </c>
      <c r="D58" s="20">
        <v>2.2872696914894844E-15</v>
      </c>
      <c r="E58" s="20">
        <v>7.6865832890810837E-2</v>
      </c>
      <c r="F58" s="20">
        <v>2.7294102607086943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B58">
        <v>165086.94828625399</v>
      </c>
      <c r="AC58">
        <v>4902483.2344923541</v>
      </c>
      <c r="AD58">
        <v>162138.55679938017</v>
      </c>
      <c r="AE58">
        <v>931925.00904253975</v>
      </c>
      <c r="AF58">
        <v>2293635.3438204839</v>
      </c>
      <c r="AG58">
        <v>7137944.661969061</v>
      </c>
      <c r="AH58">
        <v>11668896.105869994</v>
      </c>
      <c r="AI58">
        <v>29557020.061263248</v>
      </c>
      <c r="AK58">
        <v>1.0130438526094306E-17</v>
      </c>
      <c r="AL58">
        <v>4.1839201428206966E-12</v>
      </c>
      <c r="AM58">
        <v>301.29544632234621</v>
      </c>
      <c r="AN58">
        <v>1069.8627098273839</v>
      </c>
      <c r="AP58" s="134">
        <v>6.13642606593499E-23</v>
      </c>
      <c r="AQ58" s="134">
        <v>2.0663892238977337E-24</v>
      </c>
      <c r="AR58" s="134">
        <v>2.5804597163138751E-17</v>
      </c>
      <c r="AS58" s="134">
        <v>4.4895459422419177E-18</v>
      </c>
      <c r="AT58" s="134">
        <v>1.3136152925707955E-4</v>
      </c>
      <c r="AU58" s="134">
        <v>4.2210392569677243E-5</v>
      </c>
      <c r="AV58" s="134">
        <v>9.1684997459973408E-5</v>
      </c>
      <c r="AW58" s="134">
        <v>3.6196568788391539E-5</v>
      </c>
      <c r="AY58" s="134">
        <v>2.2304652671707877E-4</v>
      </c>
      <c r="AZ58" s="134">
        <v>7.8406961358073275E-5</v>
      </c>
      <c r="BB58">
        <v>8.5567114504392465E-3</v>
      </c>
      <c r="BC58">
        <v>2.6201992244154107E-2</v>
      </c>
      <c r="BD58">
        <v>0.11708475320204702</v>
      </c>
      <c r="BE58">
        <v>2.1120983494493585E-4</v>
      </c>
      <c r="BF58">
        <v>0.1520546667315853</v>
      </c>
      <c r="BG58">
        <v>3.5970398139611906E-2</v>
      </c>
      <c r="BH58">
        <v>1.068692613004772E-2</v>
      </c>
      <c r="BI58">
        <v>4.2514202155364694E-2</v>
      </c>
      <c r="BJ58">
        <v>8.36875035411945E-5</v>
      </c>
      <c r="BK58">
        <v>8.9255213928565516E-2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7.4578898346647382E-22</v>
      </c>
      <c r="D59" s="20">
        <v>6.463870243292141E-16</v>
      </c>
      <c r="E59" s="20">
        <v>7.4582942888398507E-2</v>
      </c>
      <c r="F59" s="20">
        <v>3.7890512660620677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B59">
        <v>155118.17968719953</v>
      </c>
      <c r="AC59">
        <v>5004491.0333829839</v>
      </c>
      <c r="AD59">
        <v>150999.74707760135</v>
      </c>
      <c r="AE59">
        <v>897035.73219396756</v>
      </c>
      <c r="AF59">
        <v>2136064.1394734839</v>
      </c>
      <c r="AG59">
        <v>6716558.1181711005</v>
      </c>
      <c r="AH59">
        <v>10867250.797361927</v>
      </c>
      <c r="AI59">
        <v>27633457.953199316</v>
      </c>
      <c r="AK59">
        <v>3.4105308633141306E-18</v>
      </c>
      <c r="AL59">
        <v>1.1823842641782165E-12</v>
      </c>
      <c r="AM59">
        <v>292.34707047948365</v>
      </c>
      <c r="AN59">
        <v>1485.2163170704425</v>
      </c>
      <c r="AP59" s="134">
        <v>2.1986661203680757E-23</v>
      </c>
      <c r="AQ59" s="134">
        <v>6.8149405015691424E-25</v>
      </c>
      <c r="AR59" s="134">
        <v>7.8303724811576612E-18</v>
      </c>
      <c r="AS59" s="134">
        <v>1.3181016337959517E-18</v>
      </c>
      <c r="AT59" s="134">
        <v>1.3686249634411443E-4</v>
      </c>
      <c r="AU59" s="134">
        <v>4.3526321865445114E-5</v>
      </c>
      <c r="AV59" s="134">
        <v>1.366690016421619E-4</v>
      </c>
      <c r="AW59" s="134">
        <v>5.3747030848829715E-5</v>
      </c>
      <c r="AY59" s="134">
        <v>2.7353149798628419E-4</v>
      </c>
      <c r="AZ59" s="134">
        <v>9.727335271427615E-5</v>
      </c>
      <c r="BB59">
        <v>8.5567114504392465E-3</v>
      </c>
      <c r="BC59">
        <v>2.6201992244154114E-2</v>
      </c>
      <c r="BD59">
        <v>0.11722161569839114</v>
      </c>
      <c r="BE59">
        <v>3.4787883658709775E-4</v>
      </c>
      <c r="BF59">
        <v>0.15232819822957161</v>
      </c>
      <c r="BG59">
        <v>3.5970398139611906E-2</v>
      </c>
      <c r="BH59">
        <v>1.0686926130047722E-2</v>
      </c>
      <c r="BI59">
        <v>4.255772847723014E-2</v>
      </c>
      <c r="BJ59">
        <v>1.3743453439002423E-4</v>
      </c>
      <c r="BK59">
        <v>8.9352487281279785E-2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2.5307208046779318E-22</v>
      </c>
      <c r="D60" s="20">
        <v>1.8287688779126327E-16</v>
      </c>
      <c r="E60" s="20">
        <v>7.3284549057910472E-2</v>
      </c>
      <c r="F60" s="20">
        <v>4.8840726467777618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B60">
        <v>145932.93151465181</v>
      </c>
      <c r="AC60">
        <v>5110648.7708735634</v>
      </c>
      <c r="AD60">
        <v>140803.43395170991</v>
      </c>
      <c r="AE60">
        <v>864309.05338675296</v>
      </c>
      <c r="AF60">
        <v>1991825.6275250718</v>
      </c>
      <c r="AG60">
        <v>6327851.1343064252</v>
      </c>
      <c r="AH60">
        <v>10133435.714277381</v>
      </c>
      <c r="AI60">
        <v>25876290.803963371</v>
      </c>
      <c r="AK60">
        <v>1.1573114650564238E-18</v>
      </c>
      <c r="AL60">
        <v>3.3452211487485814E-13</v>
      </c>
      <c r="AM60">
        <v>287.25768116375502</v>
      </c>
      <c r="AN60">
        <v>1914.4381744643649</v>
      </c>
      <c r="AP60" s="134">
        <v>7.9304338852415126E-24</v>
      </c>
      <c r="AQ60" s="134">
        <v>2.2645098830742079E-25</v>
      </c>
      <c r="AR60" s="134">
        <v>2.3758093498599343E-18</v>
      </c>
      <c r="AS60" s="134">
        <v>3.8703992925221541E-19</v>
      </c>
      <c r="AT60" s="134">
        <v>1.442182875820736E-4</v>
      </c>
      <c r="AU60" s="134">
        <v>4.5395771023497755E-5</v>
      </c>
      <c r="AV60" s="134">
        <v>1.8892291108799759E-4</v>
      </c>
      <c r="AW60" s="134">
        <v>7.3984257982258333E-5</v>
      </c>
      <c r="AY60" s="134">
        <v>3.3314119867007357E-4</v>
      </c>
      <c r="AZ60" s="134">
        <v>1.1938002900575647E-4</v>
      </c>
      <c r="BB60">
        <v>8.5567114504392465E-3</v>
      </c>
      <c r="BC60">
        <v>2.6201992244154117E-2</v>
      </c>
      <c r="BD60">
        <v>0.11736583398597321</v>
      </c>
      <c r="BE60">
        <v>5.3680174767509539E-4</v>
      </c>
      <c r="BF60">
        <v>0.15266133942824167</v>
      </c>
      <c r="BG60">
        <v>3.5970398139611906E-2</v>
      </c>
      <c r="BH60">
        <v>1.0686926130047722E-2</v>
      </c>
      <c r="BI60">
        <v>4.2603124248253639E-2</v>
      </c>
      <c r="BJ60">
        <v>2.1141879237228256E-4</v>
      </c>
      <c r="BK60">
        <v>8.9471867310285544E-2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8.6551109712611373E-23</v>
      </c>
      <c r="D61" s="20">
        <v>5.1815285759697995E-17</v>
      </c>
      <c r="E61" s="20">
        <v>7.2408005042384024E-2</v>
      </c>
      <c r="F61" s="20">
        <v>5.8675395616641275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B61">
        <v>137456.58508545012</v>
      </c>
      <c r="AC61">
        <v>5221005.8274462549</v>
      </c>
      <c r="AD61">
        <v>131455.37607320794</v>
      </c>
      <c r="AE61">
        <v>833569.57735243544</v>
      </c>
      <c r="AF61">
        <v>1859586.6563052803</v>
      </c>
      <c r="AG61">
        <v>5968907.7961947313</v>
      </c>
      <c r="AH61">
        <v>9460668.4322121292</v>
      </c>
      <c r="AI61">
        <v>24268525.746641032</v>
      </c>
      <c r="AK61">
        <v>3.9580261638742513E-19</v>
      </c>
      <c r="AL61">
        <v>9.4781572371046087E-14</v>
      </c>
      <c r="AM61">
        <v>283.82184094129389</v>
      </c>
      <c r="AN61">
        <v>2299.933383349784</v>
      </c>
      <c r="AP61" s="134">
        <v>2.8794736617483532E-24</v>
      </c>
      <c r="AQ61" s="134">
        <v>7.5809648460213198E-26</v>
      </c>
      <c r="AR61" s="134">
        <v>7.2101708733663291E-19</v>
      </c>
      <c r="AS61" s="134">
        <v>1.1370565210895668E-19</v>
      </c>
      <c r="AT61" s="134">
        <v>1.5262630540982978E-4</v>
      </c>
      <c r="AU61" s="134">
        <v>4.7550046110987774E-5</v>
      </c>
      <c r="AV61" s="134">
        <v>2.4310474464138947E-4</v>
      </c>
      <c r="AW61" s="134">
        <v>9.4770214200922938E-5</v>
      </c>
      <c r="AY61" s="134">
        <v>3.9573105005121997E-4</v>
      </c>
      <c r="AZ61" s="134">
        <v>1.4232026031191084E-4</v>
      </c>
      <c r="BB61">
        <v>8.5567114504392465E-3</v>
      </c>
      <c r="BC61">
        <v>2.6201992244154117E-2</v>
      </c>
      <c r="BD61">
        <v>0.11751846029138303</v>
      </c>
      <c r="BE61">
        <v>7.799064923164848E-4</v>
      </c>
      <c r="BF61">
        <v>0.15305707047829289</v>
      </c>
      <c r="BG61">
        <v>3.5970398139611906E-2</v>
      </c>
      <c r="BH61">
        <v>1.0686926130047722E-2</v>
      </c>
      <c r="BI61">
        <v>4.2650674294364629E-2</v>
      </c>
      <c r="BJ61">
        <v>3.0618900657320553E-4</v>
      </c>
      <c r="BK61">
        <v>8.9614187570597456E-2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2.9830852192698904E-23</v>
      </c>
      <c r="D62" s="20">
        <v>1.4706831949407336E-17</v>
      </c>
      <c r="E62" s="20">
        <v>7.1708186832131635E-2</v>
      </c>
      <c r="F62" s="20">
        <v>6.5930057674946045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B62">
        <v>129622.79925359502</v>
      </c>
      <c r="AC62">
        <v>5335618.1998851737</v>
      </c>
      <c r="AD62">
        <v>122872.15650138825</v>
      </c>
      <c r="AE62">
        <v>804659.06740480894</v>
      </c>
      <c r="AF62">
        <v>1738167.1977735488</v>
      </c>
      <c r="AG62">
        <v>5637086.6278722156</v>
      </c>
      <c r="AH62">
        <v>8842945.5449820459</v>
      </c>
      <c r="AI62">
        <v>22795095.501458336</v>
      </c>
      <c r="AK62">
        <v>1.3641800071820877E-19</v>
      </c>
      <c r="AL62">
        <v>2.6902035496362547E-14</v>
      </c>
      <c r="AM62">
        <v>281.07872306859724</v>
      </c>
      <c r="AN62">
        <v>2584.2985636347212</v>
      </c>
      <c r="AP62" s="134">
        <v>1.0524228878233031E-24</v>
      </c>
      <c r="AQ62" s="134">
        <v>2.5567421732151783E-26</v>
      </c>
      <c r="AR62" s="134">
        <v>2.1894330060088594E-19</v>
      </c>
      <c r="AS62" s="134">
        <v>3.3432837068657101E-20</v>
      </c>
      <c r="AT62" s="134">
        <v>1.6170983057822992E-4</v>
      </c>
      <c r="AU62" s="134">
        <v>4.986240972044343E-5</v>
      </c>
      <c r="AV62" s="134">
        <v>2.9224408886032198E-4</v>
      </c>
      <c r="AW62" s="134">
        <v>1.1337081537865847E-4</v>
      </c>
      <c r="AY62" s="134">
        <v>4.5395391943855209E-4</v>
      </c>
      <c r="AZ62" s="134">
        <v>1.6323322509910194E-4</v>
      </c>
      <c r="BB62">
        <v>8.5567114504392465E-3</v>
      </c>
      <c r="BC62">
        <v>2.6201992244154117E-2</v>
      </c>
      <c r="BD62">
        <v>0.11768017012196126</v>
      </c>
      <c r="BE62">
        <v>1.0721505811768068E-3</v>
      </c>
      <c r="BF62">
        <v>0.15351102439773143</v>
      </c>
      <c r="BG62">
        <v>3.5970398139611906E-2</v>
      </c>
      <c r="BH62">
        <v>1.0686926130047722E-2</v>
      </c>
      <c r="BI62">
        <v>4.2700536704085072E-2</v>
      </c>
      <c r="BJ62">
        <v>4.1955982195186401E-4</v>
      </c>
      <c r="BK62">
        <v>8.9777420795696575E-2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1.0360646956450655E-23</v>
      </c>
      <c r="D63" s="20">
        <v>4.1827339735414377E-18</v>
      </c>
      <c r="E63" s="20">
        <v>7.1082437626060632E-2</v>
      </c>
      <c r="F63" s="20">
        <v>6.9519017848033302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B63">
        <v>122372.46822800489</v>
      </c>
      <c r="AC63">
        <v>5454548.1929635815</v>
      </c>
      <c r="AD63">
        <v>114979.78375296494</v>
      </c>
      <c r="AE63">
        <v>777434.51101988577</v>
      </c>
      <c r="AF63">
        <v>1626520.5577655968</v>
      </c>
      <c r="AG63">
        <v>5329996.4766784022</v>
      </c>
      <c r="AH63">
        <v>8274941.9840270467</v>
      </c>
      <c r="AI63">
        <v>21442628.330067683</v>
      </c>
      <c r="AK63">
        <v>4.7379764239256871E-20</v>
      </c>
      <c r="AL63">
        <v>7.6511418784919129E-15</v>
      </c>
      <c r="AM63">
        <v>278.62593775113589</v>
      </c>
      <c r="AN63">
        <v>2724.9771091621606</v>
      </c>
      <c r="AP63" s="134">
        <v>3.871766658410346E-25</v>
      </c>
      <c r="AQ63" s="134">
        <v>8.6862857496386617E-27</v>
      </c>
      <c r="AR63" s="134">
        <v>6.654336639674377E-20</v>
      </c>
      <c r="AS63" s="134">
        <v>9.8415259035191025E-21</v>
      </c>
      <c r="AT63" s="134">
        <v>1.7130182365102919E-4</v>
      </c>
      <c r="AU63" s="134">
        <v>5.2275069781054087E-5</v>
      </c>
      <c r="AV63" s="134">
        <v>3.2930467844029948E-4</v>
      </c>
      <c r="AW63" s="134">
        <v>1.27082233913512E-4</v>
      </c>
      <c r="AY63" s="134">
        <v>5.006065020913287E-4</v>
      </c>
      <c r="AZ63" s="134">
        <v>1.793573036945661E-4</v>
      </c>
      <c r="BB63">
        <v>8.5567114504392465E-3</v>
      </c>
      <c r="BC63">
        <v>2.6201992244154117E-2</v>
      </c>
      <c r="BD63">
        <v>0.1178514719456123</v>
      </c>
      <c r="BE63">
        <v>1.4014552596171063E-3</v>
      </c>
      <c r="BF63">
        <v>0.15401163089982275</v>
      </c>
      <c r="BG63">
        <v>3.5970398139611906E-2</v>
      </c>
      <c r="BH63">
        <v>1.0686926130047722E-2</v>
      </c>
      <c r="BI63">
        <v>4.2752811773866126E-2</v>
      </c>
      <c r="BJ63">
        <v>5.4664205586537598E-4</v>
      </c>
      <c r="BK63">
        <v>8.9956778099391135E-2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3.6257608708151008E-24</v>
      </c>
      <c r="D64" s="20">
        <v>1.1923079124336871E-18</v>
      </c>
      <c r="E64" s="20">
        <v>7.0489288131057204E-2</v>
      </c>
      <c r="F64" s="20">
        <v>6.9032460534888926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B64">
        <v>115652.82557731049</v>
      </c>
      <c r="AC64">
        <v>5577864.15878182</v>
      </c>
      <c r="AD64">
        <v>107712.49312623264</v>
      </c>
      <c r="AE64">
        <v>751766.42924324027</v>
      </c>
      <c r="AF64">
        <v>1523716.4193525903</v>
      </c>
      <c r="AG64">
        <v>5045473.6630820148</v>
      </c>
      <c r="AH64">
        <v>7751924.7513065869</v>
      </c>
      <c r="AI64">
        <v>20199245.140197858</v>
      </c>
      <c r="AK64">
        <v>1.6580788436207184E-20</v>
      </c>
      <c r="AL64">
        <v>2.1809938328817019E-15</v>
      </c>
      <c r="AM64">
        <v>276.30093540468636</v>
      </c>
      <c r="AN64">
        <v>2705.9052410366335</v>
      </c>
      <c r="AP64" s="134">
        <v>1.4336691173293832E-25</v>
      </c>
      <c r="AQ64" s="134">
        <v>2.972605277613708E-27</v>
      </c>
      <c r="AR64" s="134">
        <v>2.0248290329012316E-20</v>
      </c>
      <c r="AS64" s="134">
        <v>2.9011588547219143E-21</v>
      </c>
      <c r="AT64" s="134">
        <v>1.8133356830405718E-4</v>
      </c>
      <c r="AU64" s="134">
        <v>5.4762140059593259E-5</v>
      </c>
      <c r="AV64" s="134">
        <v>3.4906237197162589E-4</v>
      </c>
      <c r="AW64" s="134">
        <v>1.3396071101942815E-4</v>
      </c>
      <c r="AY64" s="134">
        <v>5.3039594027568307E-4</v>
      </c>
      <c r="AZ64" s="134">
        <v>1.8872285107902141E-4</v>
      </c>
      <c r="BB64">
        <v>8.5567114504392465E-3</v>
      </c>
      <c r="BC64">
        <v>2.6201992244154117E-2</v>
      </c>
      <c r="BD64">
        <v>0.11803280551391636</v>
      </c>
      <c r="BE64">
        <v>1.7505176315887321E-3</v>
      </c>
      <c r="BF64">
        <v>0.15454202684009846</v>
      </c>
      <c r="BG64">
        <v>3.5970398139611906E-2</v>
      </c>
      <c r="BH64">
        <v>1.0686926130047722E-2</v>
      </c>
      <c r="BI64">
        <v>4.2807573913925721E-2</v>
      </c>
      <c r="BJ64">
        <v>6.8060276688480413E-4</v>
      </c>
      <c r="BK64">
        <v>9.0145500950470164E-2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1.2783943418921192E-24</v>
      </c>
      <c r="D65" s="20">
        <v>3.4072283271283317E-19</v>
      </c>
      <c r="E65" s="20">
        <v>6.9912523304755503E-2</v>
      </c>
      <c r="F65" s="20">
        <v>6.606065233302524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B65">
        <v>109416.67189459116</v>
      </c>
      <c r="AC65">
        <v>5705640.2778866645</v>
      </c>
      <c r="AD65">
        <v>101011.71692857008</v>
      </c>
      <c r="AE65">
        <v>727537.39632677299</v>
      </c>
      <c r="AF65">
        <v>1428926.2755312989</v>
      </c>
      <c r="AG65">
        <v>4781560.6239038296</v>
      </c>
      <c r="AH65">
        <v>7269678.8079437222</v>
      </c>
      <c r="AI65">
        <v>19054380.997600894</v>
      </c>
      <c r="AK65">
        <v>5.846162192211074E-21</v>
      </c>
      <c r="AL65">
        <v>6.2325712101655024E-16</v>
      </c>
      <c r="AM65">
        <v>274.04015699081742</v>
      </c>
      <c r="AN65">
        <v>2589.4175579021976</v>
      </c>
      <c r="AP65" s="134">
        <v>5.3430268815369354E-26</v>
      </c>
      <c r="AQ65" s="134">
        <v>1.0246285968761525E-27</v>
      </c>
      <c r="AR65" s="134">
        <v>6.1701467905677053E-21</v>
      </c>
      <c r="AS65" s="134">
        <v>8.5666678326541256E-22</v>
      </c>
      <c r="AT65" s="134">
        <v>1.917804729911098E-4</v>
      </c>
      <c r="AU65" s="134">
        <v>5.7311865005087328E-5</v>
      </c>
      <c r="AV65" s="134">
        <v>3.5619421797187102E-4</v>
      </c>
      <c r="AW65" s="134">
        <v>1.3589617832393647E-4</v>
      </c>
      <c r="AY65" s="134">
        <v>5.4797469096298085E-4</v>
      </c>
      <c r="AZ65" s="134">
        <v>1.932080433290238E-4</v>
      </c>
      <c r="BB65">
        <v>8.5567114504392465E-3</v>
      </c>
      <c r="BC65">
        <v>2.6201992244154117E-2</v>
      </c>
      <c r="BD65">
        <v>0.11822458598690747</v>
      </c>
      <c r="BE65">
        <v>2.1067118495606031E-3</v>
      </c>
      <c r="BF65">
        <v>0.15509000153106142</v>
      </c>
      <c r="BG65">
        <v>3.5970398139611906E-2</v>
      </c>
      <c r="BH65">
        <v>1.0686926130047722E-2</v>
      </c>
      <c r="BI65">
        <v>4.2864885778930807E-2</v>
      </c>
      <c r="BJ65">
        <v>8.1649894520874062E-4</v>
      </c>
      <c r="BK65">
        <v>9.0338708993799172E-2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4.5409410004853834E-25</v>
      </c>
      <c r="D66" s="20">
        <v>9.7630933166775124E-20</v>
      </c>
      <c r="E66" s="20">
        <v>6.9345977926260904E-2</v>
      </c>
      <c r="F66" s="20">
        <v>8.1069948533666025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B66">
        <v>103621.70736683519</v>
      </c>
      <c r="AC66">
        <v>5837956.3771798182</v>
      </c>
      <c r="AD66">
        <v>94825.19755985029</v>
      </c>
      <c r="AE66">
        <v>704640.74096525647</v>
      </c>
      <c r="AF66">
        <v>1341410.8827744545</v>
      </c>
      <c r="AG66">
        <v>4536486.1552146198</v>
      </c>
      <c r="AH66">
        <v>6824443.2440188108</v>
      </c>
      <c r="AI66">
        <v>17998628.393978186</v>
      </c>
      <c r="AK66">
        <v>2.0765953606151854E-21</v>
      </c>
      <c r="AL66">
        <v>1.78588484496923E-16</v>
      </c>
      <c r="AM66">
        <v>271.8194363369754</v>
      </c>
      <c r="AN66">
        <v>3177.7456131228137</v>
      </c>
      <c r="AP66" s="134">
        <v>2.0040157737063242E-26</v>
      </c>
      <c r="AQ66" s="134">
        <v>3.5570587144714855E-28</v>
      </c>
      <c r="AR66" s="134">
        <v>1.8833441858552872E-21</v>
      </c>
      <c r="AS66" s="134">
        <v>2.5344615222259568E-22</v>
      </c>
      <c r="AT66" s="134">
        <v>2.0263696964703935E-4</v>
      </c>
      <c r="AU66" s="134">
        <v>5.9918497937996179E-5</v>
      </c>
      <c r="AV66" s="134">
        <v>4.6564173801399918E-4</v>
      </c>
      <c r="AW66" s="134">
        <v>1.765548764919217E-4</v>
      </c>
      <c r="AY66" s="134">
        <v>6.6827870766103851E-4</v>
      </c>
      <c r="AZ66" s="134">
        <v>2.3647337442991788E-4</v>
      </c>
      <c r="BB66">
        <v>8.5567114504392465E-3</v>
      </c>
      <c r="BC66">
        <v>2.6201992244154117E-2</v>
      </c>
      <c r="BD66">
        <v>0.1184272229565545</v>
      </c>
      <c r="BE66">
        <v>2.5723535875746021E-3</v>
      </c>
      <c r="BF66">
        <v>0.15575828023872246</v>
      </c>
      <c r="BG66">
        <v>3.5970398139611906E-2</v>
      </c>
      <c r="BH66">
        <v>1.0686926130047722E-2</v>
      </c>
      <c r="BI66">
        <v>4.2924804276868803E-2</v>
      </c>
      <c r="BJ66">
        <v>9.9305382170066241E-4</v>
      </c>
      <c r="BK66">
        <v>9.057518236822909E-2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1.6248148813785677E-25</v>
      </c>
      <c r="D67" s="20">
        <v>2.8056128558971829E-20</v>
      </c>
      <c r="E67" s="20">
        <v>6.8787353041536742E-2</v>
      </c>
      <c r="F67" s="20">
        <v>20.157583560237988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B67">
        <v>98229.953585614581</v>
      </c>
      <c r="AC67">
        <v>5974897.7803581944</v>
      </c>
      <c r="AD67">
        <v>89106.22175722172</v>
      </c>
      <c r="AE67">
        <v>684105.30572556145</v>
      </c>
      <c r="AF67">
        <v>1260509.4285472918</v>
      </c>
      <c r="AG67">
        <v>4308647.2773358496</v>
      </c>
      <c r="AH67">
        <v>6412856.1681856886</v>
      </c>
      <c r="AI67">
        <v>17023599.78537374</v>
      </c>
      <c r="AK67">
        <v>7.4303608969343333E-22</v>
      </c>
      <c r="AL67">
        <v>5.1320839796118509E-17</v>
      </c>
      <c r="AM67">
        <v>269.62976210019423</v>
      </c>
      <c r="AN67">
        <v>7901.2844942293659</v>
      </c>
      <c r="AP67" s="134">
        <v>7.5642516622572064E-27</v>
      </c>
      <c r="AQ67" s="134">
        <v>1.2435963208208868E-28</v>
      </c>
      <c r="AR67" s="134">
        <v>5.7595124991324361E-22</v>
      </c>
      <c r="AS67" s="134">
        <v>7.501891794522434E-23</v>
      </c>
      <c r="AT67" s="134">
        <v>2.1390539094256228E-4</v>
      </c>
      <c r="AU67" s="134">
        <v>6.2578750300236555E-5</v>
      </c>
      <c r="AV67" s="134">
        <v>1.2321006875887536E-3</v>
      </c>
      <c r="AW67" s="134">
        <v>4.6413711517219501E-4</v>
      </c>
      <c r="AY67" s="134">
        <v>1.4460060785313159E-3</v>
      </c>
      <c r="AZ67" s="134">
        <v>5.2671586547243154E-4</v>
      </c>
      <c r="BB67">
        <v>8.5567114504392465E-3</v>
      </c>
      <c r="BC67">
        <v>2.6201992244154117E-2</v>
      </c>
      <c r="BD67">
        <v>0.11864112834749706</v>
      </c>
      <c r="BE67">
        <v>3.8044542751633557E-3</v>
      </c>
      <c r="BF67">
        <v>0.15720428631725378</v>
      </c>
      <c r="BG67">
        <v>3.5970398139611906E-2</v>
      </c>
      <c r="BH67">
        <v>1.0686926130047722E-2</v>
      </c>
      <c r="BI67">
        <v>4.2987383027169042E-2</v>
      </c>
      <c r="BJ67">
        <v>1.4571909368728574E-3</v>
      </c>
      <c r="BK67">
        <v>9.1101898233701517E-2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5.8559915863742024E-26</v>
      </c>
      <c r="D68" s="20">
        <v>8.0871496449991093E-21</v>
      </c>
      <c r="E68" s="20">
        <v>6.82357903307277E-2</v>
      </c>
      <c r="F68" s="20">
        <v>43.407526552964882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B68">
        <v>93207.251478135295</v>
      </c>
      <c r="AC68">
        <v>6116555.1872485606</v>
      </c>
      <c r="AD68">
        <v>83812.957877732217</v>
      </c>
      <c r="AE68">
        <v>666386.73660810839</v>
      </c>
      <c r="AF68">
        <v>1185630.1564122404</v>
      </c>
      <c r="AG68">
        <v>4096592.6885115034</v>
      </c>
      <c r="AH68">
        <v>6031907.0127843488</v>
      </c>
      <c r="AI68">
        <v>16121807.119093206</v>
      </c>
      <c r="AK68">
        <v>2.67797466621266E-22</v>
      </c>
      <c r="AL68">
        <v>1.4793178269976028E-17</v>
      </c>
      <c r="AM68">
        <v>267.46776987454518</v>
      </c>
      <c r="AN68">
        <v>17014.698982189988</v>
      </c>
      <c r="AP68" s="134">
        <v>2.8731398295130111E-27</v>
      </c>
      <c r="AQ68" s="134">
        <v>4.3782400129333356E-29</v>
      </c>
      <c r="AR68" s="134">
        <v>1.7650228132452467E-22</v>
      </c>
      <c r="AS68" s="134">
        <v>2.2199088693260809E-23</v>
      </c>
      <c r="AT68" s="134">
        <v>2.255912338497802E-4</v>
      </c>
      <c r="AU68" s="134">
        <v>6.5290301040821699E-5</v>
      </c>
      <c r="AV68" s="134">
        <v>2.8207827053912003E-3</v>
      </c>
      <c r="AW68" s="134">
        <v>1.055384105299171E-3</v>
      </c>
      <c r="AY68" s="134">
        <v>3.0463739392409804E-3</v>
      </c>
      <c r="AZ68" s="134">
        <v>1.1206744063399928E-3</v>
      </c>
      <c r="BB68">
        <v>8.5567114504392465E-3</v>
      </c>
      <c r="BC68">
        <v>2.6201992244154117E-2</v>
      </c>
      <c r="BD68">
        <v>0.11886671958134684</v>
      </c>
      <c r="BE68">
        <v>6.6252369805545556E-3</v>
      </c>
      <c r="BF68">
        <v>0.16025066025649476</v>
      </c>
      <c r="BG68">
        <v>3.5970398139611906E-2</v>
      </c>
      <c r="BH68">
        <v>1.0686926130047722E-2</v>
      </c>
      <c r="BI68">
        <v>4.3052673328209862E-2</v>
      </c>
      <c r="BJ68">
        <v>2.5125750421720284E-3</v>
      </c>
      <c r="BK68">
        <v>9.2222572640041522E-2</v>
      </c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7">
        <v>33</v>
      </c>
      <c r="C69" s="20">
        <v>2.1256756055352606E-26</v>
      </c>
      <c r="D69" s="20">
        <v>2.3386068849771012E-21</v>
      </c>
      <c r="E69" s="20">
        <v>6.7690951672230187E-2</v>
      </c>
      <c r="F69" s="20">
        <v>45.374891384998996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B69">
        <v>88522.824335727069</v>
      </c>
      <c r="AC69">
        <v>6263024.5789237693</v>
      </c>
      <c r="AD69">
        <v>78907.881034331876</v>
      </c>
      <c r="AE69">
        <v>649489.92031975766</v>
      </c>
      <c r="AF69">
        <v>1116242.2339201276</v>
      </c>
      <c r="AG69">
        <v>3899007.7381122359</v>
      </c>
      <c r="AH69">
        <v>5678895.1616441673</v>
      </c>
      <c r="AI69">
        <v>15286556.284976665</v>
      </c>
      <c r="AK69">
        <v>9.7208224025715466E-23</v>
      </c>
      <c r="AL69">
        <v>4.2778271791041397E-18</v>
      </c>
      <c r="AM69">
        <v>265.33213430524268</v>
      </c>
      <c r="AN69">
        <v>17785.858342407457</v>
      </c>
      <c r="AP69" s="134">
        <v>1.0981148054771569E-27</v>
      </c>
      <c r="AQ69" s="134">
        <v>1.5520971185845099E-29</v>
      </c>
      <c r="AR69" s="134">
        <v>5.4212926808196868E-23</v>
      </c>
      <c r="AS69" s="134">
        <v>6.5864412137421234E-24</v>
      </c>
      <c r="AT69" s="134">
        <v>2.3770121416515801E-4</v>
      </c>
      <c r="AU69" s="134">
        <v>6.8051194592834348E-5</v>
      </c>
      <c r="AV69" s="134">
        <v>3.1319222905425237E-3</v>
      </c>
      <c r="AW69" s="134">
        <v>1.1634967360102588E-3</v>
      </c>
      <c r="AY69" s="134">
        <v>3.3696235047076819E-3</v>
      </c>
      <c r="AZ69" s="134">
        <v>1.2315479306030932E-3</v>
      </c>
      <c r="BB69">
        <v>8.5567114504392465E-3</v>
      </c>
      <c r="BC69">
        <v>2.6201992244154117E-2</v>
      </c>
      <c r="BD69">
        <v>0.11910442079551201</v>
      </c>
      <c r="BE69">
        <v>9.7571592710970802E-3</v>
      </c>
      <c r="BF69">
        <v>0.16362028376120244</v>
      </c>
      <c r="BG69">
        <v>3.5970398139611906E-2</v>
      </c>
      <c r="BH69">
        <v>1.0686926130047722E-2</v>
      </c>
      <c r="BI69">
        <v>4.3120724522802696E-2</v>
      </c>
      <c r="BJ69">
        <v>3.6760717781822872E-3</v>
      </c>
      <c r="BK69">
        <v>9.3454120570644603E-2</v>
      </c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213">
        <v>0</v>
      </c>
      <c r="CK69" s="214">
        <v>0</v>
      </c>
      <c r="CL69" s="214">
        <v>0</v>
      </c>
      <c r="CM69" s="215">
        <v>0</v>
      </c>
    </row>
    <row r="70" spans="1:91" x14ac:dyDescent="0.25">
      <c r="A70">
        <v>67</v>
      </c>
      <c r="B70" s="127">
        <v>33.5</v>
      </c>
      <c r="C70" s="20">
        <v>7.770608179762046E-27</v>
      </c>
      <c r="D70" s="20">
        <v>6.7853671148943546E-22</v>
      </c>
      <c r="E70" s="20">
        <v>6.7152680507442039E-2</v>
      </c>
      <c r="F70" s="20">
        <v>21.844552973950901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B70">
        <v>84148.896653205302</v>
      </c>
      <c r="AC70">
        <v>6414407.1459303712</v>
      </c>
      <c r="AD70">
        <v>74357.27332731623</v>
      </c>
      <c r="AE70">
        <v>633363.84063139837</v>
      </c>
      <c r="AF70">
        <v>1051868.6828123089</v>
      </c>
      <c r="AG70">
        <v>3714700.8288777075</v>
      </c>
      <c r="AH70">
        <v>5351393.9824062167</v>
      </c>
      <c r="AI70">
        <v>14511854.643979799</v>
      </c>
      <c r="AK70">
        <v>3.5535385492847069E-23</v>
      </c>
      <c r="AL70">
        <v>1.2411931244518991E-18</v>
      </c>
      <c r="AM70">
        <v>263.22224172048828</v>
      </c>
      <c r="AN70">
        <v>8562.5356422638815</v>
      </c>
      <c r="AP70" s="134">
        <v>4.2229175789785589E-28</v>
      </c>
      <c r="AQ70" s="134">
        <v>5.5399329485021137E-30</v>
      </c>
      <c r="AR70" s="134">
        <v>1.6692289387592817E-23</v>
      </c>
      <c r="AS70" s="134">
        <v>1.9596842207072598E-24</v>
      </c>
      <c r="AT70" s="134">
        <v>2.5024249321381931E-4</v>
      </c>
      <c r="AU70" s="134">
        <v>7.0859607232492391E-5</v>
      </c>
      <c r="AV70" s="134">
        <v>1.6000570450269479E-3</v>
      </c>
      <c r="AW70" s="134">
        <v>5.900373075894903E-4</v>
      </c>
      <c r="AY70" s="134">
        <v>1.8502995382407672E-3</v>
      </c>
      <c r="AZ70" s="134">
        <v>6.6089691482198272E-4</v>
      </c>
      <c r="BB70">
        <v>8.5567114504392465E-3</v>
      </c>
      <c r="BC70">
        <v>2.6201992244154117E-2</v>
      </c>
      <c r="BD70">
        <v>0.11935466328872582</v>
      </c>
      <c r="BE70">
        <v>1.1357216316124028E-2</v>
      </c>
      <c r="BF70">
        <v>0.1654705832994432</v>
      </c>
      <c r="BG70">
        <v>3.5970398139611906E-2</v>
      </c>
      <c r="BH70">
        <v>1.0686926130047722E-2</v>
      </c>
      <c r="BI70">
        <v>4.3191584130035189E-2</v>
      </c>
      <c r="BJ70">
        <v>4.2661090857717774E-3</v>
      </c>
      <c r="BK70">
        <v>9.4115017485466593E-2</v>
      </c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7">
        <v>34</v>
      </c>
      <c r="C71" s="20">
        <v>2.8604614722236303E-27</v>
      </c>
      <c r="D71" s="20">
        <v>1.9755978156251373E-22</v>
      </c>
      <c r="E71" s="20">
        <v>6.662088088736963E-2</v>
      </c>
      <c r="F71" s="20">
        <v>5.611479279147785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B71">
        <v>80060.360933989898</v>
      </c>
      <c r="AC71">
        <v>6570809.2373372717</v>
      </c>
      <c r="AD71">
        <v>70130.788422733371</v>
      </c>
      <c r="AE71">
        <v>617961.34775485634</v>
      </c>
      <c r="AF71">
        <v>992080.21948418219</v>
      </c>
      <c r="AG71">
        <v>3542591.1464330088</v>
      </c>
      <c r="AH71">
        <v>5047219.4898107834</v>
      </c>
      <c r="AI71">
        <v>13792329.994564481</v>
      </c>
      <c r="AK71">
        <v>1.3081035454552572E-23</v>
      </c>
      <c r="AL71">
        <v>3.6138036216987934E-19</v>
      </c>
      <c r="AM71">
        <v>261.13771602346787</v>
      </c>
      <c r="AN71">
        <v>2199.5639549513694</v>
      </c>
      <c r="AP71" s="134">
        <v>1.633896637730367E-28</v>
      </c>
      <c r="AQ71" s="134">
        <v>1.9907799758091104E-30</v>
      </c>
      <c r="AR71" s="134">
        <v>5.1529488017667208E-24</v>
      </c>
      <c r="AS71" s="134">
        <v>5.8479444302273418E-25</v>
      </c>
      <c r="AT71" s="134">
        <v>2.6322237949592689E-4</v>
      </c>
      <c r="AU71" s="134">
        <v>7.3713760699256587E-5</v>
      </c>
      <c r="AV71" s="134">
        <v>4.3579716701280796E-4</v>
      </c>
      <c r="AW71" s="134">
        <v>1.5947732948807137E-4</v>
      </c>
      <c r="AY71" s="134">
        <v>6.9901954650873491E-4</v>
      </c>
      <c r="AZ71" s="134">
        <v>2.3319109018732795E-4</v>
      </c>
      <c r="BB71">
        <v>8.5567114504392465E-3</v>
      </c>
      <c r="BC71">
        <v>2.6201992244154117E-2</v>
      </c>
      <c r="BD71">
        <v>0.11961788566822175</v>
      </c>
      <c r="BE71">
        <v>1.1793013483136836E-2</v>
      </c>
      <c r="BF71">
        <v>0.16616960284595195</v>
      </c>
      <c r="BG71">
        <v>3.5970398139611906E-2</v>
      </c>
      <c r="BH71">
        <v>1.0686926130047722E-2</v>
      </c>
      <c r="BI71">
        <v>4.3265297890734446E-2</v>
      </c>
      <c r="BJ71">
        <v>4.4255864152598487E-3</v>
      </c>
      <c r="BK71">
        <v>9.4348208575653916E-2</v>
      </c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7">
        <v>34.5</v>
      </c>
      <c r="C72" s="20">
        <v>1.0602347173260944E-27</v>
      </c>
      <c r="D72" s="20">
        <v>5.7727432007572086E-23</v>
      </c>
      <c r="E72" s="20">
        <v>6.6095475558226702E-2</v>
      </c>
      <c r="F72" s="20">
        <v>1.4249514927046978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B72">
        <v>76234.485816092056</v>
      </c>
      <c r="AC72">
        <v>6732342.3286354188</v>
      </c>
      <c r="AD72">
        <v>66201.071398238069</v>
      </c>
      <c r="AE72">
        <v>603238.81854096288</v>
      </c>
      <c r="AF72">
        <v>936489.87726997328</v>
      </c>
      <c r="AG72">
        <v>3381697.6100116014</v>
      </c>
      <c r="AH72">
        <v>4764402.9865095848</v>
      </c>
      <c r="AI72">
        <v>13119679.061163671</v>
      </c>
      <c r="AK72">
        <v>4.8485071594790186E-24</v>
      </c>
      <c r="AL72">
        <v>1.0559619028244508E-19</v>
      </c>
      <c r="AM72">
        <v>259.07825439805197</v>
      </c>
      <c r="AN72">
        <v>558.54646965450513</v>
      </c>
      <c r="AP72" s="134">
        <v>6.3599919479689932E-29</v>
      </c>
      <c r="AQ72" s="134">
        <v>7.2018131621981326E-31</v>
      </c>
      <c r="AR72" s="134">
        <v>1.5950827992982529E-24</v>
      </c>
      <c r="AS72" s="134">
        <v>1.7504873200608622E-25</v>
      </c>
      <c r="AT72" s="134">
        <v>2.7664821658650383E-4</v>
      </c>
      <c r="AU72" s="134">
        <v>7.6611892686987809E-5</v>
      </c>
      <c r="AV72" s="134">
        <v>1.1723325487706023E-4</v>
      </c>
      <c r="AW72" s="134">
        <v>4.2573180872075686E-5</v>
      </c>
      <c r="AY72" s="134">
        <v>3.9388147146356405E-4</v>
      </c>
      <c r="AZ72" s="134">
        <v>1.1918507355906349E-4</v>
      </c>
      <c r="BB72">
        <v>8.5567114504392465E-3</v>
      </c>
      <c r="BC72">
        <v>2.6201992244154117E-2</v>
      </c>
      <c r="BD72">
        <v>0.11989453388480825</v>
      </c>
      <c r="BE72">
        <v>1.1910246738013896E-2</v>
      </c>
      <c r="BF72">
        <v>0.16656348431741549</v>
      </c>
      <c r="BG72">
        <v>3.5970398139611906E-2</v>
      </c>
      <c r="BH72">
        <v>1.0686926130047722E-2</v>
      </c>
      <c r="BI72">
        <v>4.3341909783421437E-2</v>
      </c>
      <c r="BJ72">
        <v>4.4681595961319244E-3</v>
      </c>
      <c r="BK72">
        <v>9.4467393649212986E-2</v>
      </c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216">
        <v>0</v>
      </c>
      <c r="CK72" s="217">
        <v>0</v>
      </c>
      <c r="CL72" s="217">
        <v>0</v>
      </c>
      <c r="CM72" s="218">
        <v>0</v>
      </c>
    </row>
    <row r="73" spans="1:91" x14ac:dyDescent="0.25">
      <c r="A73">
        <v>70</v>
      </c>
      <c r="B73" s="127">
        <v>35</v>
      </c>
      <c r="C73" s="20">
        <v>3.9565325713184664E-28</v>
      </c>
      <c r="D73" s="20">
        <v>1.69304732514569E-23</v>
      </c>
      <c r="E73" s="20">
        <v>6.5576391951556443E-2</v>
      </c>
      <c r="F73" s="20">
        <v>0.67261504031212072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B73">
        <v>72650.659876190577</v>
      </c>
      <c r="AC73">
        <v>6899123.0067957267</v>
      </c>
      <c r="AD73">
        <v>62543.426167000202</v>
      </c>
      <c r="AE73">
        <v>589155.85012252745</v>
      </c>
      <c r="AF73">
        <v>884748.3017735047</v>
      </c>
      <c r="AG73">
        <v>3231128.9387142179</v>
      </c>
      <c r="AH73">
        <v>4501167.1280070655</v>
      </c>
      <c r="AI73">
        <v>12484825.83591754</v>
      </c>
      <c r="AK73">
        <v>1.8093424206226359E-24</v>
      </c>
      <c r="AL73">
        <v>3.0969565297797852E-20</v>
      </c>
      <c r="AM73">
        <v>257.04357239346751</v>
      </c>
      <c r="AN73">
        <v>263.6488035741956</v>
      </c>
      <c r="AP73" s="134">
        <v>2.4904693552764304E-29</v>
      </c>
      <c r="AQ73" s="134">
        <v>2.6225687219091614E-31</v>
      </c>
      <c r="AR73" s="134">
        <v>4.9516899210325526E-25</v>
      </c>
      <c r="AS73" s="134">
        <v>5.2565998099411348E-26</v>
      </c>
      <c r="AT73" s="134">
        <v>2.9052734193240709E-4</v>
      </c>
      <c r="AU73" s="134">
        <v>7.9552248538789159E-5</v>
      </c>
      <c r="AV73" s="134">
        <v>5.8573431307121586E-5</v>
      </c>
      <c r="AW73" s="134">
        <v>2.1117539566767965E-5</v>
      </c>
      <c r="AY73" s="134">
        <v>3.491007732395287E-4</v>
      </c>
      <c r="AZ73" s="134">
        <v>1.0066978810555713E-4</v>
      </c>
      <c r="BB73">
        <v>8.5567114504392465E-3</v>
      </c>
      <c r="BC73">
        <v>2.6201992244154117E-2</v>
      </c>
      <c r="BD73">
        <v>0.12018506122674066</v>
      </c>
      <c r="BE73">
        <v>1.1968820169321017E-2</v>
      </c>
      <c r="BF73">
        <v>0.16691258509065504</v>
      </c>
      <c r="BG73">
        <v>3.5970398139611906E-2</v>
      </c>
      <c r="BH73">
        <v>1.0686926130047722E-2</v>
      </c>
      <c r="BI73">
        <v>4.3421462031960227E-2</v>
      </c>
      <c r="BJ73">
        <v>4.4892771356986926E-3</v>
      </c>
      <c r="BK73">
        <v>9.456806343731855E-2</v>
      </c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219">
        <v>0</v>
      </c>
      <c r="CK73" s="20">
        <v>0</v>
      </c>
      <c r="CL73" s="20">
        <v>0</v>
      </c>
      <c r="CM73" s="220">
        <v>0</v>
      </c>
    </row>
    <row r="74" spans="1:91" x14ac:dyDescent="0.25">
      <c r="A74">
        <v>71</v>
      </c>
      <c r="B74" s="127">
        <v>35.5</v>
      </c>
      <c r="C74" s="20">
        <v>1.4864028303017195E-28</v>
      </c>
      <c r="D74" s="20">
        <v>4.9842445165195807E-24</v>
      </c>
      <c r="E74" s="20">
        <v>6.5063557762346597E-2</v>
      </c>
      <c r="F74" s="20">
        <v>0.40693412672302054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B74">
        <v>69290.166308119966</v>
      </c>
      <c r="AC74">
        <v>7071272.9710283456</v>
      </c>
      <c r="AD74">
        <v>59135.523951331081</v>
      </c>
      <c r="AE74">
        <v>575674.98341537255</v>
      </c>
      <c r="AF74">
        <v>836539.62689418881</v>
      </c>
      <c r="AG74">
        <v>3090074.7310986118</v>
      </c>
      <c r="AH74">
        <v>4255904.9418953862</v>
      </c>
      <c r="AI74">
        <v>11887457.30029924</v>
      </c>
      <c r="AK74">
        <v>6.7973955642231356E-25</v>
      </c>
      <c r="AL74">
        <v>9.1172812314186832E-21</v>
      </c>
      <c r="AM74">
        <v>255.03338659158035</v>
      </c>
      <c r="AN74">
        <v>159.5083208282833</v>
      </c>
      <c r="AP74" s="134">
        <v>9.8100436561177124E-30</v>
      </c>
      <c r="AQ74" s="134">
        <v>9.6126900942343612E-32</v>
      </c>
      <c r="AR74" s="134">
        <v>1.5417604550053981E-25</v>
      </c>
      <c r="AS74" s="134">
        <v>1.5837549822518864E-26</v>
      </c>
      <c r="AT74" s="134">
        <v>3.048670719143813E-4</v>
      </c>
      <c r="AU74" s="134">
        <v>8.2533080519029558E-5</v>
      </c>
      <c r="AV74" s="134">
        <v>3.7479295944341642E-5</v>
      </c>
      <c r="AW74" s="134">
        <v>1.3418203472686126E-5</v>
      </c>
      <c r="AY74" s="134">
        <v>3.4234636785872297E-4</v>
      </c>
      <c r="AZ74" s="134">
        <v>9.5951283991715686E-5</v>
      </c>
      <c r="BB74">
        <v>8.5567114504392465E-3</v>
      </c>
      <c r="BC74">
        <v>2.6201992244154117E-2</v>
      </c>
      <c r="BD74">
        <v>0.12048992829865504</v>
      </c>
      <c r="BE74">
        <v>1.2006299465265359E-2</v>
      </c>
      <c r="BF74">
        <v>0.16725493145851375</v>
      </c>
      <c r="BG74">
        <v>3.5970398139611906E-2</v>
      </c>
      <c r="BH74">
        <v>1.0686926130047722E-2</v>
      </c>
      <c r="BI74">
        <v>4.3503995112479259E-2</v>
      </c>
      <c r="BJ74">
        <v>4.5026953391713786E-3</v>
      </c>
      <c r="BK74">
        <v>9.4664014721310266E-2</v>
      </c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7">
        <v>36</v>
      </c>
      <c r="C75" s="20">
        <v>5.621211352084165E-29</v>
      </c>
      <c r="D75" s="20">
        <v>1.4730216127803817E-24</v>
      </c>
      <c r="E75" s="20">
        <v>6.4556899729006606E-2</v>
      </c>
      <c r="F75" s="20">
        <v>0.24371322875897036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B75">
        <v>66135.984376520748</v>
      </c>
      <c r="AC75">
        <v>7248919.0479911258</v>
      </c>
      <c r="AD75">
        <v>55957.147250041628</v>
      </c>
      <c r="AE75">
        <v>562761.45329922892</v>
      </c>
      <c r="AF75">
        <v>791577.85295245261</v>
      </c>
      <c r="AG75">
        <v>2961906.3627458448</v>
      </c>
      <c r="AH75">
        <v>4027161.40152606</v>
      </c>
      <c r="AI75">
        <v>11325285.432190938</v>
      </c>
      <c r="AK75">
        <v>2.5706084737783776E-25</v>
      </c>
      <c r="AL75">
        <v>2.6944810310098062E-21</v>
      </c>
      <c r="AM75">
        <v>253.04740982470108</v>
      </c>
      <c r="AN75">
        <v>95.529682398552936</v>
      </c>
      <c r="AP75" s="134">
        <v>3.8868529712109065E-30</v>
      </c>
      <c r="AQ75" s="134">
        <v>3.5461955869003168E-32</v>
      </c>
      <c r="AR75" s="134">
        <v>4.8152580383872261E-26</v>
      </c>
      <c r="AS75" s="134">
        <v>4.7879630262755565E-27</v>
      </c>
      <c r="AT75" s="134">
        <v>3.1967469640652109E-4</v>
      </c>
      <c r="AU75" s="134">
        <v>8.5433966788238597E-5</v>
      </c>
      <c r="AV75" s="134">
        <v>2.3721344359913843E-5</v>
      </c>
      <c r="AW75" s="134">
        <v>8.4350794485956021E-6</v>
      </c>
      <c r="AY75" s="134">
        <v>3.4339604076643492E-4</v>
      </c>
      <c r="AZ75" s="134">
        <v>9.3869046236834205E-5</v>
      </c>
      <c r="BB75">
        <v>8.5567114504392465E-3</v>
      </c>
      <c r="BC75">
        <v>2.6201992244154117E-2</v>
      </c>
      <c r="BD75">
        <v>0.12080960299506156</v>
      </c>
      <c r="BE75">
        <v>1.2030020809625274E-2</v>
      </c>
      <c r="BF75">
        <v>0.16759832749928022</v>
      </c>
      <c r="BG75">
        <v>3.5970398139611906E-2</v>
      </c>
      <c r="BH75">
        <v>1.0686926130047722E-2</v>
      </c>
      <c r="BI75">
        <v>4.3589429079267494E-2</v>
      </c>
      <c r="BJ75">
        <v>4.5111304186199741E-3</v>
      </c>
      <c r="BK75">
        <v>9.4757883767547096E-2</v>
      </c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216">
        <v>0</v>
      </c>
      <c r="CK75" s="217">
        <v>0</v>
      </c>
      <c r="CL75">
        <v>0</v>
      </c>
      <c r="CM75" s="86">
        <v>0</v>
      </c>
    </row>
    <row r="76" spans="1:91" x14ac:dyDescent="0.25">
      <c r="A76">
        <v>73</v>
      </c>
      <c r="B76" s="127">
        <v>36.5</v>
      </c>
      <c r="C76" s="20">
        <v>2.1397243198064049E-29</v>
      </c>
      <c r="D76" s="20">
        <v>4.3704971844328113E-25</v>
      </c>
      <c r="E76" s="20">
        <v>6.4056343444530775E-2</v>
      </c>
      <c r="F76" s="20">
        <v>0.14117035865424638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B76">
        <v>63172.614139339166</v>
      </c>
      <c r="AC76">
        <v>7432193.2203699835</v>
      </c>
      <c r="AD76">
        <v>52989.964559969878</v>
      </c>
      <c r="AE76">
        <v>550382.96266084432</v>
      </c>
      <c r="AF76">
        <v>749603.65986806643</v>
      </c>
      <c r="AG76">
        <v>2846388.324882729</v>
      </c>
      <c r="AH76">
        <v>3813617.2130180509</v>
      </c>
      <c r="AI76">
        <v>10802640.376871331</v>
      </c>
      <c r="AK76">
        <v>9.7850678857763452E-26</v>
      </c>
      <c r="AL76">
        <v>7.9946021547558494E-22</v>
      </c>
      <c r="AM76">
        <v>251.08535043539041</v>
      </c>
      <c r="AN76">
        <v>55.335361133258083</v>
      </c>
      <c r="AP76" s="134">
        <v>1.5489414232872371E-30</v>
      </c>
      <c r="AQ76" s="134">
        <v>1.3165787804006034E-32</v>
      </c>
      <c r="AR76" s="134">
        <v>1.5087011703335236E-26</v>
      </c>
      <c r="AS76" s="134">
        <v>1.4525526219245025E-27</v>
      </c>
      <c r="AT76" s="134">
        <v>3.3495747670119771E-4</v>
      </c>
      <c r="AU76" s="134">
        <v>8.8211909893122232E-5</v>
      </c>
      <c r="AV76" s="134">
        <v>1.4509941098536825E-5</v>
      </c>
      <c r="AW76" s="134">
        <v>5.1223922303043799E-6</v>
      </c>
      <c r="AY76" s="134">
        <v>3.4946741779973454E-4</v>
      </c>
      <c r="AZ76" s="134">
        <v>9.3334302123426616E-5</v>
      </c>
      <c r="BB76">
        <v>8.5567114504392465E-3</v>
      </c>
      <c r="BC76">
        <v>2.6201992244154117E-2</v>
      </c>
      <c r="BD76">
        <v>0.12114456047176277</v>
      </c>
      <c r="BE76">
        <v>1.2044530750723811E-2</v>
      </c>
      <c r="BF76">
        <v>0.16794779491707995</v>
      </c>
      <c r="BG76">
        <v>3.5970398139611906E-2</v>
      </c>
      <c r="BH76">
        <v>1.0686926130047722E-2</v>
      </c>
      <c r="BI76">
        <v>4.3677640989160618E-2</v>
      </c>
      <c r="BJ76">
        <v>4.5162528108502785E-3</v>
      </c>
      <c r="BK76">
        <v>9.485121806967052E-2</v>
      </c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219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7">
        <v>37</v>
      </c>
      <c r="C77" s="20">
        <v>8.1975396921851529E-30</v>
      </c>
      <c r="D77" s="20">
        <v>1.3019475083747376E-25</v>
      </c>
      <c r="E77" s="20">
        <v>6.3561813479174389E-2</v>
      </c>
      <c r="F77" s="20">
        <v>7.9129227322100038E-2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B77">
        <v>60385.921433196396</v>
      </c>
      <c r="AC77">
        <v>7621232.6679077419</v>
      </c>
      <c r="AD77">
        <v>50217.331799354259</v>
      </c>
      <c r="AE77">
        <v>538509.47779979778</v>
      </c>
      <c r="AF77">
        <v>710381.59806662099</v>
      </c>
      <c r="AG77">
        <v>2736931.0407861839</v>
      </c>
      <c r="AH77">
        <v>3614074.5239623724</v>
      </c>
      <c r="AI77">
        <v>10317529.20756972</v>
      </c>
      <c r="AK77">
        <v>3.7487764962000008E-26</v>
      </c>
      <c r="AL77">
        <v>2.3815488070569424E-22</v>
      </c>
      <c r="AM77">
        <v>249.1469127573198</v>
      </c>
      <c r="AN77">
        <v>31.016740424866587</v>
      </c>
      <c r="AP77" s="134">
        <v>6.2080306257265431E-31</v>
      </c>
      <c r="AQ77" s="134">
        <v>4.9188584833339734E-33</v>
      </c>
      <c r="AR77" s="134">
        <v>4.7424837635192051E-27</v>
      </c>
      <c r="AS77" s="134">
        <v>4.4224826214522694E-28</v>
      </c>
      <c r="AT77" s="134">
        <v>3.5072264461157157E-4</v>
      </c>
      <c r="AU77" s="134">
        <v>9.1031490762643512E-5</v>
      </c>
      <c r="AV77" s="134">
        <v>8.5822083134192489E-6</v>
      </c>
      <c r="AW77" s="134">
        <v>3.0062178454615236E-6</v>
      </c>
      <c r="AY77" s="134">
        <v>3.5930485292499079E-4</v>
      </c>
      <c r="AZ77" s="134">
        <v>9.4037708608105035E-5</v>
      </c>
      <c r="BB77">
        <v>8.5567114504392465E-3</v>
      </c>
      <c r="BC77">
        <v>2.6201992244154117E-2</v>
      </c>
      <c r="BD77">
        <v>0.12149528311637434</v>
      </c>
      <c r="BE77">
        <v>1.2053112959037229E-2</v>
      </c>
      <c r="BF77">
        <v>0.16830709977000491</v>
      </c>
      <c r="BG77">
        <v>3.5970398139611906E-2</v>
      </c>
      <c r="BH77">
        <v>1.0686926130047722E-2</v>
      </c>
      <c r="BI77">
        <v>4.3768672479923262E-2</v>
      </c>
      <c r="BJ77">
        <v>4.5192590286957397E-3</v>
      </c>
      <c r="BK77">
        <v>9.4945255778278628E-2</v>
      </c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7">
        <v>37.5</v>
      </c>
      <c r="C78" s="20">
        <v>3.1606085582537002E-30</v>
      </c>
      <c r="D78" s="20">
        <v>3.8942406526558145E-26</v>
      </c>
      <c r="E78" s="20">
        <v>6.3073233582425794E-2</v>
      </c>
      <c r="F78" s="20">
        <v>4.2980097276767201E-2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B78">
        <v>57763.000538909881</v>
      </c>
      <c r="AC78">
        <v>7816179.8200897891</v>
      </c>
      <c r="AD78">
        <v>47624.116960643063</v>
      </c>
      <c r="AE78">
        <v>527113.04297821049</v>
      </c>
      <c r="AF78">
        <v>673697.6079929499</v>
      </c>
      <c r="AG78">
        <v>2633170.5644373125</v>
      </c>
      <c r="AH78">
        <v>3427444.3039181456</v>
      </c>
      <c r="AI78">
        <v>9859463.0528455321</v>
      </c>
      <c r="AK78">
        <v>1.4453623308668245E-26</v>
      </c>
      <c r="AL78">
        <v>7.1234240405763642E-23</v>
      </c>
      <c r="AM78">
        <v>247.23179790695312</v>
      </c>
      <c r="AN78">
        <v>16.847157059205617</v>
      </c>
      <c r="AP78" s="134">
        <v>2.5022286193273676E-31</v>
      </c>
      <c r="AQ78" s="134">
        <v>1.8491927823254978E-33</v>
      </c>
      <c r="AR78" s="134">
        <v>1.4957598156545803E-27</v>
      </c>
      <c r="AS78" s="134">
        <v>1.3514034864947989E-28</v>
      </c>
      <c r="AT78" s="134">
        <v>3.6697740198825279E-4</v>
      </c>
      <c r="AU78" s="134">
        <v>9.3891296388460337E-5</v>
      </c>
      <c r="AV78" s="134">
        <v>4.9153700440723372E-6</v>
      </c>
      <c r="AW78" s="134">
        <v>1.7087296710689913E-6</v>
      </c>
      <c r="AY78" s="134">
        <v>3.7189277203232514E-4</v>
      </c>
      <c r="AZ78" s="134">
        <v>9.5600026059529324E-5</v>
      </c>
      <c r="BB78">
        <v>8.5567114504392465E-3</v>
      </c>
      <c r="BC78">
        <v>2.6201992244154117E-2</v>
      </c>
      <c r="BD78">
        <v>0.12186226051836259</v>
      </c>
      <c r="BE78">
        <v>1.2058028329081302E-2</v>
      </c>
      <c r="BF78">
        <v>0.16867899254203728</v>
      </c>
      <c r="BG78">
        <v>3.5970398139611906E-2</v>
      </c>
      <c r="BH78">
        <v>1.0686926130047722E-2</v>
      </c>
      <c r="BI78">
        <v>4.3862563776311723E-2</v>
      </c>
      <c r="BJ78">
        <v>4.5209677583668085E-3</v>
      </c>
      <c r="BK78">
        <v>9.5040855804338173E-2</v>
      </c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7">
        <v>38</v>
      </c>
      <c r="C79" s="20">
        <v>1.226262583206393E-30</v>
      </c>
      <c r="D79" s="20">
        <v>1.169611482414876E-26</v>
      </c>
      <c r="E79" s="20">
        <v>6.2590526892080223E-2</v>
      </c>
      <c r="F79" s="20">
        <v>2.2652751560346972E-2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B79">
        <v>55292.052303299817</v>
      </c>
      <c r="AC79">
        <v>8017182.4198105168</v>
      </c>
      <c r="AD79">
        <v>45196.545010848502</v>
      </c>
      <c r="AE79">
        <v>516167.61214319372</v>
      </c>
      <c r="AF79">
        <v>639356.82604923588</v>
      </c>
      <c r="AG79">
        <v>2535951.84203758</v>
      </c>
      <c r="AH79">
        <v>3252735.1820975579</v>
      </c>
      <c r="AI79">
        <v>9426847.1256919298</v>
      </c>
      <c r="AK79">
        <v>5.6077610145346459E-27</v>
      </c>
      <c r="AL79">
        <v>2.13947706243738E-23</v>
      </c>
      <c r="AM79">
        <v>245.33970460306546</v>
      </c>
      <c r="AN79">
        <v>8.879329911768771</v>
      </c>
      <c r="AP79" s="134">
        <v>1.014207427818695E-31</v>
      </c>
      <c r="AQ79" s="134">
        <v>6.9946780812643442E-34</v>
      </c>
      <c r="AR79" s="134">
        <v>4.7337181678905822E-28</v>
      </c>
      <c r="AS79" s="134">
        <v>4.1449269812842352E-29</v>
      </c>
      <c r="AT79" s="134">
        <v>3.8372892038877242E-4</v>
      </c>
      <c r="AU79" s="134">
        <v>9.6744622881300677E-5</v>
      </c>
      <c r="AV79" s="134">
        <v>2.729804123200355E-6</v>
      </c>
      <c r="AW79" s="134">
        <v>9.4191937064186018E-7</v>
      </c>
      <c r="AY79" s="134">
        <v>3.8645872451197277E-4</v>
      </c>
      <c r="AZ79" s="134">
        <v>9.7686542251942539E-5</v>
      </c>
      <c r="BB79">
        <v>8.5567114504392465E-3</v>
      </c>
      <c r="BC79">
        <v>2.6201992244154117E-2</v>
      </c>
      <c r="BD79">
        <v>0.12224598943875137</v>
      </c>
      <c r="BE79">
        <v>1.2060758133204503E-2</v>
      </c>
      <c r="BF79">
        <v>0.16906545126654923</v>
      </c>
      <c r="BG79">
        <v>3.5970398139611906E-2</v>
      </c>
      <c r="BH79">
        <v>1.0686926130047722E-2</v>
      </c>
      <c r="BI79">
        <v>4.3959308399193021E-2</v>
      </c>
      <c r="BJ79">
        <v>4.5219096777374505E-3</v>
      </c>
      <c r="BK79">
        <v>9.5138542346590096E-2</v>
      </c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221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7">
        <v>38.5</v>
      </c>
      <c r="C80" s="20">
        <v>4.7872528570129545E-31</v>
      </c>
      <c r="D80" s="20">
        <v>3.5275252046753171E-27</v>
      </c>
      <c r="E80" s="20">
        <v>6.2113616129555273E-2</v>
      </c>
      <c r="F80" s="20">
        <v>1.159991880793879E-2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B80">
        <v>52962.275798453302</v>
      </c>
      <c r="AC80">
        <v>8224393.5974464081</v>
      </c>
      <c r="AD80">
        <v>42922.060473417019</v>
      </c>
      <c r="AE80">
        <v>505648.89606947283</v>
      </c>
      <c r="AF80">
        <v>607181.64065837918</v>
      </c>
      <c r="AG80">
        <v>2445150.1882717554</v>
      </c>
      <c r="AH80">
        <v>3089043.5575659852</v>
      </c>
      <c r="AI80">
        <v>9018165.6784193628</v>
      </c>
      <c r="AK80">
        <v>2.1892350224110539E-27</v>
      </c>
      <c r="AL80">
        <v>6.4526207001578732E-24</v>
      </c>
      <c r="AM80">
        <v>243.47032993233236</v>
      </c>
      <c r="AN80">
        <v>4.5468871969495259</v>
      </c>
      <c r="AP80" s="134">
        <v>4.1335743024754758E-32</v>
      </c>
      <c r="AQ80" s="134">
        <v>2.6618801696100605E-34</v>
      </c>
      <c r="AR80" s="134">
        <v>1.5033343294770726E-28</v>
      </c>
      <c r="AS80" s="134">
        <v>1.276106948974991E-29</v>
      </c>
      <c r="AT80" s="134">
        <v>4.0098434081164346E-4</v>
      </c>
      <c r="AU80" s="134">
        <v>9.9572750622904858E-5</v>
      </c>
      <c r="AV80" s="134">
        <v>1.4719401368792125E-6</v>
      </c>
      <c r="AW80" s="134">
        <v>5.041920229776118E-7</v>
      </c>
      <c r="AY80" s="134">
        <v>4.0245628094852268E-4</v>
      </c>
      <c r="AZ80" s="134">
        <v>1.0007694264588248E-4</v>
      </c>
      <c r="BB80">
        <v>8.5567114504392465E-3</v>
      </c>
      <c r="BC80">
        <v>2.6201992244154117E-2</v>
      </c>
      <c r="BD80">
        <v>0.12264697377956302</v>
      </c>
      <c r="BE80">
        <v>1.2062230073341382E-2</v>
      </c>
      <c r="BF80">
        <v>0.16946790754749774</v>
      </c>
      <c r="BG80">
        <v>3.5970398139611906E-2</v>
      </c>
      <c r="BH80">
        <v>1.0686926130047722E-2</v>
      </c>
      <c r="BI80">
        <v>4.4058881149815925E-2</v>
      </c>
      <c r="BJ80">
        <v>4.522413869760428E-3</v>
      </c>
      <c r="BK80">
        <v>9.5238619289235993E-2</v>
      </c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7">
        <v>39</v>
      </c>
      <c r="C81" s="20">
        <v>1.880374616757727E-31</v>
      </c>
      <c r="D81" s="20">
        <v>1.0683804607769429E-27</v>
      </c>
      <c r="E81" s="20">
        <v>6.1642423776623309E-2</v>
      </c>
      <c r="F81" s="20">
        <v>5.7782932558006362E-3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B81">
        <v>50763.771859396802</v>
      </c>
      <c r="AC81">
        <v>8437971.9548495822</v>
      </c>
      <c r="AD81">
        <v>40789.20547895757</v>
      </c>
      <c r="AE81">
        <v>495534.22336268268</v>
      </c>
      <c r="AF81">
        <v>577009.96715206327</v>
      </c>
      <c r="AG81">
        <v>2358760.3706889567</v>
      </c>
      <c r="AH81">
        <v>2935544.8227152275</v>
      </c>
      <c r="AI81">
        <v>8631982.3505121265</v>
      </c>
      <c r="AK81">
        <v>8.5990485341260095E-28</v>
      </c>
      <c r="AL81">
        <v>1.9543032230404822E-24</v>
      </c>
      <c r="AM81">
        <v>241.62337004207814</v>
      </c>
      <c r="AN81">
        <v>2.2649509931947742</v>
      </c>
      <c r="AP81" s="134">
        <v>1.6939341225359032E-32</v>
      </c>
      <c r="AQ81" s="134">
        <v>1.019089489765826E-34</v>
      </c>
      <c r="AR81" s="134">
        <v>4.7912265024349951E-29</v>
      </c>
      <c r="AS81" s="134">
        <v>3.9438309826082847E-30</v>
      </c>
      <c r="AT81" s="134">
        <v>4.1875077346523811E-4</v>
      </c>
      <c r="AU81" s="134">
        <v>1.0243659044157324E-4</v>
      </c>
      <c r="AV81" s="134">
        <v>7.7156069144936832E-7</v>
      </c>
      <c r="AW81" s="134">
        <v>2.6239059595162367E-7</v>
      </c>
      <c r="AY81" s="134">
        <v>4.1952233415668748E-4</v>
      </c>
      <c r="AZ81" s="134">
        <v>1.0269898103752487E-4</v>
      </c>
      <c r="BB81">
        <v>8.5567114504392465E-3</v>
      </c>
      <c r="BC81">
        <v>2.6201992244154117E-2</v>
      </c>
      <c r="BD81">
        <v>0.12306572455302825</v>
      </c>
      <c r="BE81">
        <v>1.2063001634032832E-2</v>
      </c>
      <c r="BF81">
        <v>0.16988742988165445</v>
      </c>
      <c r="BG81">
        <v>3.5970398139611906E-2</v>
      </c>
      <c r="BH81">
        <v>1.0686926130047722E-2</v>
      </c>
      <c r="BI81">
        <v>4.41613177402575E-2</v>
      </c>
      <c r="BJ81">
        <v>4.5226762603563795E-3</v>
      </c>
      <c r="BK81">
        <v>9.5341318270273506E-2</v>
      </c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216">
        <v>0</v>
      </c>
      <c r="CK81" s="212">
        <v>0</v>
      </c>
      <c r="CL81">
        <v>0</v>
      </c>
      <c r="CM81" s="86">
        <v>0</v>
      </c>
    </row>
    <row r="82" spans="1:91" x14ac:dyDescent="0.25">
      <c r="A82">
        <v>79</v>
      </c>
      <c r="B82" s="127">
        <v>39.5</v>
      </c>
      <c r="C82" s="20">
        <v>7.4305845462946975E-32</v>
      </c>
      <c r="D82" s="20">
        <v>3.2495587806811965E-28</v>
      </c>
      <c r="E82" s="20">
        <v>6.1176872233546883E-2</v>
      </c>
      <c r="F82" s="20">
        <v>2.8032353760694445E-3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B82">
        <v>48687.457062937196</v>
      </c>
      <c r="AC82">
        <v>8658081.6588541251</v>
      </c>
      <c r="AD82">
        <v>38787.511373092253</v>
      </c>
      <c r="AE82">
        <v>485802.4139343315</v>
      </c>
      <c r="AF82">
        <v>548693.71443981817</v>
      </c>
      <c r="AG82">
        <v>2276536.3622282259</v>
      </c>
      <c r="AH82">
        <v>2791485.562424805</v>
      </c>
      <c r="AI82">
        <v>8266939.3854263509</v>
      </c>
      <c r="AK82">
        <v>3.3980440163933216E-28</v>
      </c>
      <c r="AL82">
        <v>5.9441588756934857E-25</v>
      </c>
      <c r="AM82">
        <v>239.79852076012833</v>
      </c>
      <c r="AN82">
        <v>1.0988003668407578</v>
      </c>
      <c r="AP82" s="134">
        <v>6.9793006687548822E-33</v>
      </c>
      <c r="AQ82" s="134">
        <v>3.924707747377661E-35</v>
      </c>
      <c r="AR82" s="134">
        <v>1.5324929765453008E-29</v>
      </c>
      <c r="AS82" s="134">
        <v>1.2235754095073289E-30</v>
      </c>
      <c r="AT82" s="134">
        <v>4.3703529756113129E-4</v>
      </c>
      <c r="AU82" s="134">
        <v>1.0533480806140894E-4</v>
      </c>
      <c r="AV82" s="134">
        <v>3.9362566714702699E-7</v>
      </c>
      <c r="AW82" s="134">
        <v>1.3291501432535173E-7</v>
      </c>
      <c r="AY82" s="134">
        <v>4.3742892322827829E-4</v>
      </c>
      <c r="AZ82" s="134">
        <v>1.054677230757343E-4</v>
      </c>
      <c r="BB82">
        <v>8.5567114504392465E-3</v>
      </c>
      <c r="BC82">
        <v>2.6201992244154117E-2</v>
      </c>
      <c r="BD82">
        <v>0.12350275985058938</v>
      </c>
      <c r="BE82">
        <v>1.206339525969998E-2</v>
      </c>
      <c r="BF82">
        <v>0.17032485880488274</v>
      </c>
      <c r="BG82">
        <v>3.5970398139611906E-2</v>
      </c>
      <c r="BH82">
        <v>1.0686926130047722E-2</v>
      </c>
      <c r="BI82">
        <v>4.4266652548318908E-2</v>
      </c>
      <c r="BJ82">
        <v>4.522809175370705E-3</v>
      </c>
      <c r="BK82">
        <v>9.5446785993349242E-2</v>
      </c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222">
        <v>0</v>
      </c>
      <c r="CK82" s="212">
        <v>0</v>
      </c>
      <c r="CL82" s="100">
        <v>0</v>
      </c>
      <c r="CM82" s="101">
        <v>0</v>
      </c>
    </row>
    <row r="83" spans="1:91" x14ac:dyDescent="0.25">
      <c r="A83">
        <v>80</v>
      </c>
      <c r="B83" s="127">
        <v>40</v>
      </c>
      <c r="C83" s="20">
        <v>2.9538477493099785E-32</v>
      </c>
      <c r="D83" s="20">
        <v>9.926101708080047E-29</v>
      </c>
      <c r="E83" s="20">
        <v>6.0716883959921836E-2</v>
      </c>
      <c r="F83" s="20">
        <v>1.3259147265525806E-3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B83">
        <v>46724.98690016313</v>
      </c>
      <c r="AC83">
        <v>8884892.5439576134</v>
      </c>
      <c r="AD83">
        <v>36907.402226502236</v>
      </c>
      <c r="AE83">
        <v>476433.66371021443</v>
      </c>
      <c r="AF83">
        <v>522097.42004825833</v>
      </c>
      <c r="AG83">
        <v>2198245.9971614704</v>
      </c>
      <c r="AH83">
        <v>2656176.6098084315</v>
      </c>
      <c r="AI83">
        <v>7921755.9946771795</v>
      </c>
      <c r="AK83">
        <v>1.3508095638161887E-28</v>
      </c>
      <c r="AL83">
        <v>1.8157026707715617E-25</v>
      </c>
      <c r="AM83">
        <v>237.99547814688069</v>
      </c>
      <c r="AN83">
        <v>0.51972645621301772</v>
      </c>
      <c r="AP83" s="134">
        <v>2.8909790102294765E-33</v>
      </c>
      <c r="AQ83" s="134">
        <v>1.5203442890649696E-35</v>
      </c>
      <c r="AR83" s="134">
        <v>4.9196165572112616E-30</v>
      </c>
      <c r="AS83" s="134">
        <v>3.8110293395975123E-31</v>
      </c>
      <c r="AT83" s="134">
        <v>4.558449611279105E-4</v>
      </c>
      <c r="AU83" s="134">
        <v>1.0826608052701889E-4</v>
      </c>
      <c r="AV83" s="134">
        <v>1.9566713082775823E-7</v>
      </c>
      <c r="AW83" s="134">
        <v>6.5607481038577121E-8</v>
      </c>
      <c r="AY83" s="134">
        <v>4.5604062825873828E-4</v>
      </c>
      <c r="AZ83" s="134">
        <v>1.0833168800805747E-4</v>
      </c>
      <c r="BB83">
        <v>8.5567114504392465E-3</v>
      </c>
      <c r="BC83">
        <v>2.6201992244154117E-2</v>
      </c>
      <c r="BD83">
        <v>0.12395860481171729</v>
      </c>
      <c r="BE83">
        <v>1.2063590926830807E-2</v>
      </c>
      <c r="BF83">
        <v>0.17078089943314148</v>
      </c>
      <c r="BG83">
        <v>3.5970398139611906E-2</v>
      </c>
      <c r="BH83">
        <v>1.0686926130047722E-2</v>
      </c>
      <c r="BI83">
        <v>4.4374918628845926E-2</v>
      </c>
      <c r="BJ83">
        <v>4.5228747828517431E-3</v>
      </c>
      <c r="BK83">
        <v>9.5555117681357299E-2</v>
      </c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7">
        <v>40.5</v>
      </c>
      <c r="C84" s="20">
        <v>1.1811530669187717E-32</v>
      </c>
      <c r="D84" s="20">
        <v>3.0450901762601042E-29</v>
      </c>
      <c r="E84" s="20">
        <v>6.0262381599794745E-2</v>
      </c>
      <c r="F84" s="20">
        <v>6.121046842281541E-4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B84">
        <v>44868.687057757845</v>
      </c>
      <c r="AC84">
        <v>9118580.2239004038</v>
      </c>
      <c r="AD84">
        <v>35140.108811863844</v>
      </c>
      <c r="AE84">
        <v>469542.03360411362</v>
      </c>
      <c r="AF84">
        <v>497097.03322644002</v>
      </c>
      <c r="AG84">
        <v>2123670.3808547449</v>
      </c>
      <c r="AH84">
        <v>2528986.8552485681</v>
      </c>
      <c r="AI84">
        <v>7595226.0941092856</v>
      </c>
      <c r="AK84">
        <v>5.4014729076588761E-29</v>
      </c>
      <c r="AL84">
        <v>5.5701407545270438E-26</v>
      </c>
      <c r="AM84">
        <v>236.2139389857351</v>
      </c>
      <c r="AN84">
        <v>0.23993020968431872</v>
      </c>
      <c r="AP84" s="134">
        <v>1.203840197219445E-33</v>
      </c>
      <c r="AQ84" s="134">
        <v>5.9235898298084361E-36</v>
      </c>
      <c r="AR84" s="134">
        <v>1.5851233655390612E-30</v>
      </c>
      <c r="AS84" s="134">
        <v>1.1862922498698834E-31</v>
      </c>
      <c r="AT84" s="134">
        <v>4.751867808435175E-4</v>
      </c>
      <c r="AU84" s="134">
        <v>1.1122909709305387E-4</v>
      </c>
      <c r="AV84" s="134">
        <v>9.4872066727581521E-8</v>
      </c>
      <c r="AW84" s="134">
        <v>3.1589607302197901E-8</v>
      </c>
      <c r="AY84" s="134">
        <v>4.7528165291024511E-4</v>
      </c>
      <c r="AZ84" s="134">
        <v>1.1126068670035607E-4</v>
      </c>
      <c r="BB84">
        <v>8.5567114504392465E-3</v>
      </c>
      <c r="BC84">
        <v>2.6201992244154117E-2</v>
      </c>
      <c r="BD84">
        <v>0.12443379159256081</v>
      </c>
      <c r="BE84">
        <v>1.2063685798897534E-2</v>
      </c>
      <c r="BF84">
        <v>0.1712561810860517</v>
      </c>
      <c r="BG84">
        <v>3.5970398139611906E-2</v>
      </c>
      <c r="BH84">
        <v>1.0686926130047722E-2</v>
      </c>
      <c r="BI84">
        <v>4.4486147725938979E-2</v>
      </c>
      <c r="BJ84">
        <v>4.5229063724590455E-3</v>
      </c>
      <c r="BK84">
        <v>9.566637836805765E-2</v>
      </c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7">
        <v>41</v>
      </c>
      <c r="C85" s="20">
        <v>4.7505524306973119E-33</v>
      </c>
      <c r="D85" s="20">
        <v>9.3820587134891909E-30</v>
      </c>
      <c r="E85" s="20">
        <v>5.9813288092577493E-2</v>
      </c>
      <c r="F85" s="20">
        <v>2.7607467141308655E-4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B85">
        <v>43111.491863007388</v>
      </c>
      <c r="AC85">
        <v>9359326.2119211871</v>
      </c>
      <c r="AD85">
        <v>33477.591800559749</v>
      </c>
      <c r="AE85">
        <v>465136.79968864919</v>
      </c>
      <c r="AF85">
        <v>473578.82847549929</v>
      </c>
      <c r="AG85">
        <v>2052603.2777137132</v>
      </c>
      <c r="AH85">
        <v>2409337.7189659923</v>
      </c>
      <c r="AI85">
        <v>7286215.5929347323</v>
      </c>
      <c r="AK85">
        <v>2.1724517312360494E-29</v>
      </c>
      <c r="AL85">
        <v>1.716185221994156E-26</v>
      </c>
      <c r="AM85">
        <v>234.45360121785197</v>
      </c>
      <c r="AN85">
        <v>0.10821458405304679</v>
      </c>
      <c r="AP85" s="134">
        <v>5.0391476549670545E-34</v>
      </c>
      <c r="AQ85" s="134">
        <v>2.3211625303421396E-36</v>
      </c>
      <c r="AR85" s="134">
        <v>5.1263699976336446E-31</v>
      </c>
      <c r="AS85" s="134">
        <v>3.6896354430415462E-32</v>
      </c>
      <c r="AT85" s="134">
        <v>4.9506774188487924E-4</v>
      </c>
      <c r="AU85" s="134">
        <v>1.1422256008428355E-4</v>
      </c>
      <c r="AV85" s="134">
        <v>4.4914659825891444E-8</v>
      </c>
      <c r="AW85" s="134">
        <v>1.4851960207982298E-8</v>
      </c>
      <c r="AY85" s="134">
        <v>4.9511265654470513E-4</v>
      </c>
      <c r="AZ85" s="134">
        <v>1.1423741204449153E-4</v>
      </c>
      <c r="BB85">
        <v>8.5567114504392465E-3</v>
      </c>
      <c r="BC85">
        <v>2.6201992244154117E-2</v>
      </c>
      <c r="BD85">
        <v>0.12492885933444568</v>
      </c>
      <c r="BE85">
        <v>1.2063730713557361E-2</v>
      </c>
      <c r="BF85">
        <v>0.1717512937425964</v>
      </c>
      <c r="BG85">
        <v>3.5970398139611906E-2</v>
      </c>
      <c r="BH85">
        <v>1.0686926130047722E-2</v>
      </c>
      <c r="BI85">
        <v>4.4600370286023261E-2</v>
      </c>
      <c r="BJ85">
        <v>4.5229212244192532E-3</v>
      </c>
      <c r="BK85">
        <v>9.5780615780102135E-2</v>
      </c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7">
        <v>41.5</v>
      </c>
      <c r="C86" s="20">
        <v>1.9216279567519422E-33</v>
      </c>
      <c r="D86" s="20">
        <v>2.9032233503096429E-30</v>
      </c>
      <c r="E86" s="20">
        <v>5.9369526771160523E-2</v>
      </c>
      <c r="F86" s="20">
        <v>1.2176842352196511E-4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B86">
        <v>41446.889067639197</v>
      </c>
      <c r="AC86">
        <v>9607318.0495159514</v>
      </c>
      <c r="AD86">
        <v>31912.473093638779</v>
      </c>
      <c r="AE86">
        <v>460904.90835021937</v>
      </c>
      <c r="AF86">
        <v>451438.43414652831</v>
      </c>
      <c r="AG86">
        <v>1984850.4900121735</v>
      </c>
      <c r="AH86">
        <v>2296698.2090003784</v>
      </c>
      <c r="AI86">
        <v>6993659.379558879</v>
      </c>
      <c r="AK86">
        <v>8.787702151146602E-30</v>
      </c>
      <c r="AL86">
        <v>5.3106350771245494E-27</v>
      </c>
      <c r="AM86">
        <v>232.71416432673223</v>
      </c>
      <c r="AN86">
        <v>4.7730272519306782E-2</v>
      </c>
      <c r="AP86" s="134">
        <v>2.1202320243638848E-34</v>
      </c>
      <c r="AQ86" s="134">
        <v>9.1468837669940113E-37</v>
      </c>
      <c r="AR86" s="134">
        <v>1.6641252031899515E-31</v>
      </c>
      <c r="AS86" s="134">
        <v>1.1522192497653452E-32</v>
      </c>
      <c r="AT86" s="134">
        <v>5.1549479779383969E-4</v>
      </c>
      <c r="AU86" s="134">
        <v>1.1724518571940647E-4</v>
      </c>
      <c r="AV86" s="134">
        <v>2.0782126416200343E-8</v>
      </c>
      <c r="AW86" s="134">
        <v>6.8247922766746671E-9</v>
      </c>
      <c r="AY86" s="134">
        <v>5.1551557992025594E-4</v>
      </c>
      <c r="AZ86" s="134">
        <v>1.1725201051168314E-4</v>
      </c>
      <c r="BB86">
        <v>8.5567114504392465E-3</v>
      </c>
      <c r="BC86">
        <v>2.6201992244154117E-2</v>
      </c>
      <c r="BD86">
        <v>0.12544435413223953</v>
      </c>
      <c r="BE86">
        <v>1.2063751495683776E-2</v>
      </c>
      <c r="BF86">
        <v>0.17226680932251667</v>
      </c>
      <c r="BG86">
        <v>3.5970398139611906E-2</v>
      </c>
      <c r="BH86">
        <v>1.0686926130047722E-2</v>
      </c>
      <c r="BI86">
        <v>4.4717615471742668E-2</v>
      </c>
      <c r="BJ86">
        <v>4.5229280492115297E-3</v>
      </c>
      <c r="BK86">
        <v>9.5897867790613822E-2</v>
      </c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7">
        <v>42</v>
      </c>
      <c r="C87" s="20">
        <v>7.8171717499978107E-34</v>
      </c>
      <c r="D87" s="20">
        <v>9.0230482345461922E-31</v>
      </c>
      <c r="E87" s="20">
        <v>5.893102144849402E-2</v>
      </c>
      <c r="F87" s="20">
        <v>5.2571155334496834E-5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B87">
        <v>39868.870249345629</v>
      </c>
      <c r="AC87">
        <v>9862749.4435718879</v>
      </c>
      <c r="AD87">
        <v>30437.974340499579</v>
      </c>
      <c r="AE87">
        <v>456836.90811072179</v>
      </c>
      <c r="AF87">
        <v>430579.9627170341</v>
      </c>
      <c r="AG87">
        <v>1920229.2374629707</v>
      </c>
      <c r="AH87">
        <v>2190580.4964817869</v>
      </c>
      <c r="AI87">
        <v>6716558.1181711005</v>
      </c>
      <c r="AK87">
        <v>3.5748323062207543E-30</v>
      </c>
      <c r="AL87">
        <v>1.6505142965268947E-27</v>
      </c>
      <c r="AM87">
        <v>230.99532967759487</v>
      </c>
      <c r="AN87">
        <v>2.0606619501136233E-2</v>
      </c>
      <c r="AP87" s="134">
        <v>8.9664750565121128E-35</v>
      </c>
      <c r="AQ87" s="134">
        <v>3.6245798665712581E-37</v>
      </c>
      <c r="AR87" s="134">
        <v>5.422549733642376E-32</v>
      </c>
      <c r="AS87" s="134">
        <v>3.6129180178385807E-33</v>
      </c>
      <c r="AT87" s="134">
        <v>5.3647487035851454E-4</v>
      </c>
      <c r="AU87" s="134">
        <v>1.2029570489343689E-4</v>
      </c>
      <c r="AV87" s="134">
        <v>9.4069218338389242E-9</v>
      </c>
      <c r="AW87" s="134">
        <v>3.0680326349572861E-9</v>
      </c>
      <c r="AY87" s="134">
        <v>5.3648427728034836E-4</v>
      </c>
      <c r="AZ87" s="134">
        <v>1.2029877292607184E-4</v>
      </c>
      <c r="BB87">
        <v>8.5567114504392465E-3</v>
      </c>
      <c r="BC87">
        <v>2.6201992244154117E-2</v>
      </c>
      <c r="BD87">
        <v>0.12598082900259805</v>
      </c>
      <c r="BE87">
        <v>1.206376090260561E-2</v>
      </c>
      <c r="BF87">
        <v>0.17280329359979701</v>
      </c>
      <c r="BG87">
        <v>3.5970398139611906E-2</v>
      </c>
      <c r="BH87">
        <v>1.0686926130047722E-2</v>
      </c>
      <c r="BI87">
        <v>4.4837911176636103E-2</v>
      </c>
      <c r="BJ87">
        <v>4.5229311172441649E-3</v>
      </c>
      <c r="BK87">
        <v>9.6018166563539897E-2</v>
      </c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7">
        <v>42.5</v>
      </c>
      <c r="C88" s="20">
        <v>3.1978165010858713E-34</v>
      </c>
      <c r="D88" s="20">
        <v>2.8165756830205242E-31</v>
      </c>
      <c r="E88" s="20">
        <v>5.8497696493780234E-2</v>
      </c>
      <c r="F88" s="20">
        <v>2.2235379018021666E-5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B88">
        <v>38371.886199440916</v>
      </c>
      <c r="AC88">
        <v>10125820.411788298</v>
      </c>
      <c r="AD88">
        <v>29047.861818580281</v>
      </c>
      <c r="AE88">
        <v>452924.00610501913</v>
      </c>
      <c r="AF88">
        <v>410915.23105110059</v>
      </c>
      <c r="AG88">
        <v>1858567.5450820052</v>
      </c>
      <c r="AH88">
        <v>2090535.9486953111</v>
      </c>
      <c r="AI88">
        <v>6453974.9454964129</v>
      </c>
      <c r="AK88">
        <v>1.4623777119200164E-30</v>
      </c>
      <c r="AL88">
        <v>5.152137405490869E-28</v>
      </c>
      <c r="AM88">
        <v>229.29680081603212</v>
      </c>
      <c r="AN88">
        <v>8.7157299848659702E-3</v>
      </c>
      <c r="AP88" s="134">
        <v>3.8110654876833327E-35</v>
      </c>
      <c r="AQ88" s="134">
        <v>1.4442066444488217E-37</v>
      </c>
      <c r="AR88" s="134">
        <v>1.7736718239947482E-32</v>
      </c>
      <c r="AS88" s="134">
        <v>1.1375280038250494E-33</v>
      </c>
      <c r="AT88" s="134">
        <v>5.5801484950923424E-4</v>
      </c>
      <c r="AU88" s="134">
        <v>1.2337286391488929E-4</v>
      </c>
      <c r="AV88" s="134">
        <v>4.169136622742793E-9</v>
      </c>
      <c r="AW88" s="134">
        <v>1.3504437278529895E-9</v>
      </c>
      <c r="AY88" s="134">
        <v>5.5801901864585698E-4</v>
      </c>
      <c r="AZ88" s="134">
        <v>1.2337421435861713E-4</v>
      </c>
      <c r="BB88">
        <v>8.5567114504392465E-3</v>
      </c>
      <c r="BC88">
        <v>2.6201992244154117E-2</v>
      </c>
      <c r="BD88">
        <v>0.12653884385210729</v>
      </c>
      <c r="BE88">
        <v>1.2063765071742233E-2</v>
      </c>
      <c r="BF88">
        <v>0.17336131261844287</v>
      </c>
      <c r="BG88">
        <v>3.5970398139611906E-2</v>
      </c>
      <c r="BH88">
        <v>1.0686926130047722E-2</v>
      </c>
      <c r="BI88">
        <v>4.496128404055099E-2</v>
      </c>
      <c r="BJ88">
        <v>4.5229324676878931E-3</v>
      </c>
      <c r="BK88">
        <v>9.6141540777898521E-2</v>
      </c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7">
        <v>43</v>
      </c>
      <c r="C89" s="20">
        <v>1.315375790800553E-34</v>
      </c>
      <c r="D89" s="20">
        <v>8.8305622082999394E-32</v>
      </c>
      <c r="E89" s="20">
        <v>5.8069476899307089E-2</v>
      </c>
      <c r="F89" s="20">
        <v>9.2212153620473487E-6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B89">
        <v>36950.806742658984</v>
      </c>
      <c r="AC89">
        <v>10396737.436331652</v>
      </c>
      <c r="AD89">
        <v>27736.396950779061</v>
      </c>
      <c r="AE89">
        <v>449158.01258810278</v>
      </c>
      <c r="AF89">
        <v>392363.0604117029</v>
      </c>
      <c r="AG89">
        <v>1799703.6450268766</v>
      </c>
      <c r="AH89">
        <v>1996151.5678857174</v>
      </c>
      <c r="AI89">
        <v>6205032.1370757045</v>
      </c>
      <c r="AK89">
        <v>6.0152802345372621E-31</v>
      </c>
      <c r="AL89">
        <v>1.6153043619302112E-28</v>
      </c>
      <c r="AM89">
        <v>227.61828372998121</v>
      </c>
      <c r="AN89">
        <v>3.6144930636335727E-3</v>
      </c>
      <c r="AP89" s="134">
        <v>1.627915806123047E-35</v>
      </c>
      <c r="AQ89" s="134">
        <v>5.7857383351018546E-38</v>
      </c>
      <c r="AR89" s="134">
        <v>5.8237714321608762E-33</v>
      </c>
      <c r="AS89" s="134">
        <v>3.5962942141956506E-34</v>
      </c>
      <c r="AT89" s="134">
        <v>5.8012159322833165E-4</v>
      </c>
      <c r="AU89" s="134">
        <v>1.2647542519511983E-4</v>
      </c>
      <c r="AV89" s="134">
        <v>1.8107307690377285E-9</v>
      </c>
      <c r="AW89" s="134">
        <v>5.8250996671501594E-10</v>
      </c>
      <c r="AY89" s="134">
        <v>5.8012340395910064E-4</v>
      </c>
      <c r="AZ89" s="134">
        <v>1.2647600770508656E-4</v>
      </c>
      <c r="BB89">
        <v>8.5567114504392465E-3</v>
      </c>
      <c r="BC89">
        <v>2.6201992244154117E-2</v>
      </c>
      <c r="BD89">
        <v>0.12711896544533563</v>
      </c>
      <c r="BE89">
        <v>1.2063766882473001E-2</v>
      </c>
      <c r="BF89">
        <v>0.17394143602240197</v>
      </c>
      <c r="BG89">
        <v>3.5970398139611906E-2</v>
      </c>
      <c r="BH89">
        <v>1.0686926130047722E-2</v>
      </c>
      <c r="BI89">
        <v>4.5087759465746113E-2</v>
      </c>
      <c r="BJ89">
        <v>4.5229330501978596E-3</v>
      </c>
      <c r="BK89">
        <v>9.6268016785603594E-2</v>
      </c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7">
        <v>43.5</v>
      </c>
      <c r="C90" s="20">
        <v>5.4401132583127897E-35</v>
      </c>
      <c r="D90" s="20">
        <v>2.78071393372823E-32</v>
      </c>
      <c r="E90" s="20">
        <v>5.7646288338849841E-2</v>
      </c>
      <c r="F90" s="20">
        <v>3.7525348522614243E-6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B90">
        <v>35600.884502346846</v>
      </c>
      <c r="AC90">
        <v>10675713.625707343</v>
      </c>
      <c r="AD90">
        <v>26498.29182681163</v>
      </c>
      <c r="AE90">
        <v>445531.29089317919</v>
      </c>
      <c r="AF90">
        <v>374848.64725943474</v>
      </c>
      <c r="AG90">
        <v>1743485.3965844952</v>
      </c>
      <c r="AH90">
        <v>1907046.7901887146</v>
      </c>
      <c r="AI90">
        <v>5968907.7961947313</v>
      </c>
      <c r="AK90">
        <v>2.4877913965906988E-31</v>
      </c>
      <c r="AL90">
        <v>5.0865383658240125E-29</v>
      </c>
      <c r="AM90">
        <v>225.95948707864457</v>
      </c>
      <c r="AN90">
        <v>1.4709027673691271E-3</v>
      </c>
      <c r="AP90" s="134">
        <v>6.9880044593462312E-36</v>
      </c>
      <c r="AQ90" s="134">
        <v>2.3303279610273965E-38</v>
      </c>
      <c r="AR90" s="134">
        <v>1.9195721743381687E-33</v>
      </c>
      <c r="AS90" s="134">
        <v>1.1416792646879573E-34</v>
      </c>
      <c r="AT90" s="134">
        <v>6.0280192747302831E-4</v>
      </c>
      <c r="AU90" s="134">
        <v>1.2960216788812881E-4</v>
      </c>
      <c r="AV90" s="134">
        <v>7.7129873002411846E-10</v>
      </c>
      <c r="AW90" s="134">
        <v>2.464274566792353E-10</v>
      </c>
      <c r="AY90" s="134">
        <v>6.0280269877175839E-4</v>
      </c>
      <c r="AZ90" s="134">
        <v>1.2960241431558549E-4</v>
      </c>
      <c r="BB90">
        <v>8.5567114504392465E-3</v>
      </c>
      <c r="BC90">
        <v>2.6201992244154117E-2</v>
      </c>
      <c r="BD90">
        <v>0.12772176737280866</v>
      </c>
      <c r="BE90">
        <v>1.2063767653771731E-2</v>
      </c>
      <c r="BF90">
        <v>0.17454423872117375</v>
      </c>
      <c r="BG90">
        <v>3.5970398139611906E-2</v>
      </c>
      <c r="BH90">
        <v>1.0686926130047722E-2</v>
      </c>
      <c r="BI90">
        <v>4.521736163363424E-2</v>
      </c>
      <c r="BJ90">
        <v>4.5229332966253161E-3</v>
      </c>
      <c r="BK90">
        <v>9.6397619199919182E-2</v>
      </c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7">
        <v>44</v>
      </c>
      <c r="C91" s="20">
        <v>2.2620265110015896E-35</v>
      </c>
      <c r="D91" s="20">
        <v>8.7948092230037632E-33</v>
      </c>
      <c r="E91" s="20">
        <v>5.722805721847609E-2</v>
      </c>
      <c r="F91" s="20">
        <v>1.4996341503601703E-6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B91">
        <v>34317.722182716992</v>
      </c>
      <c r="AC91">
        <v>10962968.884859107</v>
      </c>
      <c r="AD91">
        <v>25328.669172244619</v>
      </c>
      <c r="AE91">
        <v>442036.71223212953</v>
      </c>
      <c r="AF91">
        <v>358302.99696869322</v>
      </c>
      <c r="AG91">
        <v>1689769.7272725229</v>
      </c>
      <c r="AH91">
        <v>1822870.6046556109</v>
      </c>
      <c r="AI91">
        <v>5744832.6054608412</v>
      </c>
      <c r="AK91">
        <v>1.0344362011821685E-31</v>
      </c>
      <c r="AL91">
        <v>1.6087643532944465E-29</v>
      </c>
      <c r="AM91">
        <v>224.32012239163333</v>
      </c>
      <c r="AN91">
        <v>5.8782026247583368E-4</v>
      </c>
      <c r="AP91" s="134">
        <v>3.0142915537183548E-36</v>
      </c>
      <c r="AQ91" s="134">
        <v>9.435730521964924E-39</v>
      </c>
      <c r="AR91" s="134">
        <v>6.3515550002024771E-34</v>
      </c>
      <c r="AS91" s="134">
        <v>3.6394360666804205E-35</v>
      </c>
      <c r="AT91" s="134">
        <v>6.2606264611075337E-4</v>
      </c>
      <c r="AU91" s="134">
        <v>1.3275188847992387E-4</v>
      </c>
      <c r="AV91" s="134">
        <v>3.224695493879494E-10</v>
      </c>
      <c r="AW91" s="134">
        <v>1.0232156493421093E-10</v>
      </c>
      <c r="AY91" s="134">
        <v>6.2606296858030281E-4</v>
      </c>
      <c r="AZ91" s="134">
        <v>1.327519908014888E-4</v>
      </c>
      <c r="BB91">
        <v>8.5567114504392465E-3</v>
      </c>
      <c r="BC91">
        <v>2.6201992244154117E-2</v>
      </c>
      <c r="BD91">
        <v>0.12834783001891942</v>
      </c>
      <c r="BE91">
        <v>1.206376797624128E-2</v>
      </c>
      <c r="BF91">
        <v>0.17517030168975406</v>
      </c>
      <c r="BG91">
        <v>3.5970398139611906E-2</v>
      </c>
      <c r="BH91">
        <v>1.0686926130047722E-2</v>
      </c>
      <c r="BI91">
        <v>4.5350113522114162E-2</v>
      </c>
      <c r="BJ91">
        <v>4.5229333989468814E-3</v>
      </c>
      <c r="BK91">
        <v>9.6530371190720665E-2</v>
      </c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7">
        <v>44.5</v>
      </c>
      <c r="C92" s="20">
        <v>9.4556075423593553E-36</v>
      </c>
      <c r="D92" s="20">
        <v>2.7938222159832176E-33</v>
      </c>
      <c r="E92" s="20">
        <v>5.6814710720506846E-2</v>
      </c>
      <c r="F92" s="20">
        <v>5.8896102529614142E-7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B92">
        <v>33097.242990649742</v>
      </c>
      <c r="AC92">
        <v>11258730.093537403</v>
      </c>
      <c r="AD92">
        <v>24223.026276241511</v>
      </c>
      <c r="AE92">
        <v>438667.61480557843</v>
      </c>
      <c r="AF92">
        <v>342662.41354439018</v>
      </c>
      <c r="AG92">
        <v>1638422.0970546678</v>
      </c>
      <c r="AH92">
        <v>1743298.9571811778</v>
      </c>
      <c r="AI92">
        <v>5532086.6704824846</v>
      </c>
      <c r="AK92">
        <v>4.3240973076202809E-32</v>
      </c>
      <c r="AL92">
        <v>5.1105163017746737E-30</v>
      </c>
      <c r="AM92">
        <v>222.69990424128383</v>
      </c>
      <c r="AN92">
        <v>2.3085845597372239E-4</v>
      </c>
      <c r="AP92" s="134">
        <v>1.3064826302426084E-36</v>
      </c>
      <c r="AQ92" s="134">
        <v>3.8406616658324068E-39</v>
      </c>
      <c r="AR92" s="134">
        <v>2.1097761458431736E-34</v>
      </c>
      <c r="AS92" s="134">
        <v>1.1650087969315223E-35</v>
      </c>
      <c r="AT92" s="134">
        <v>6.4991051086621203E-4</v>
      </c>
      <c r="AU92" s="134">
        <v>1.3592340132718145E-4</v>
      </c>
      <c r="AV92" s="134">
        <v>1.3242619977643325E-10</v>
      </c>
      <c r="AW92" s="134">
        <v>4.1730809679015371E-11</v>
      </c>
      <c r="AY92" s="134">
        <v>6.4991064329241181E-4</v>
      </c>
      <c r="AZ92" s="134">
        <v>1.3592344305799113E-4</v>
      </c>
      <c r="BB92">
        <v>8.5567114504392465E-3</v>
      </c>
      <c r="BC92">
        <v>2.6201992244154117E-2</v>
      </c>
      <c r="BD92">
        <v>0.12899774052978563</v>
      </c>
      <c r="BE92">
        <v>1.206376810866748E-2</v>
      </c>
      <c r="BF92">
        <v>0.17582021233304646</v>
      </c>
      <c r="BG92">
        <v>3.5970398139611906E-2</v>
      </c>
      <c r="BH92">
        <v>1.0686926130047722E-2</v>
      </c>
      <c r="BI92">
        <v>4.5486036923441345E-2</v>
      </c>
      <c r="BJ92">
        <v>4.5229334406776912E-3</v>
      </c>
      <c r="BK92">
        <v>9.6666294633778668E-2</v>
      </c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7">
        <v>45</v>
      </c>
      <c r="C93" s="20">
        <v>3.9733243005034977E-36</v>
      </c>
      <c r="D93" s="20">
        <v>8.9139966150140908E-34</v>
      </c>
      <c r="E93" s="20">
        <v>5.6406176841312709E-2</v>
      </c>
      <c r="F93" s="20">
        <v>2.2747379445061262E-7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B93">
        <v>31935.66386382527</v>
      </c>
      <c r="AC93">
        <v>11563231.293003092</v>
      </c>
      <c r="AD93">
        <v>23177.202447566673</v>
      </c>
      <c r="AE93">
        <v>435417.76675522223</v>
      </c>
      <c r="AF93">
        <v>327868.03924990195</v>
      </c>
      <c r="AG93">
        <v>1589315.9869049825</v>
      </c>
      <c r="AH93">
        <v>1668032.4083556025</v>
      </c>
      <c r="AI93">
        <v>5329996.4766784022</v>
      </c>
      <c r="AK93">
        <v>1.8170213635815103E-32</v>
      </c>
      <c r="AL93">
        <v>1.6305663529474711E-30</v>
      </c>
      <c r="AM93">
        <v>221.09855039080975</v>
      </c>
      <c r="AN93">
        <v>8.9164217504795183E-5</v>
      </c>
      <c r="AP93" s="134">
        <v>5.6896307881037005E-37</v>
      </c>
      <c r="AQ93" s="134">
        <v>1.5713785511503083E-39</v>
      </c>
      <c r="AR93" s="134">
        <v>7.0352164228459801E-35</v>
      </c>
      <c r="AS93" s="134">
        <v>3.7448319233700967E-36</v>
      </c>
      <c r="AT93" s="134">
        <v>6.7435225127963081E-4</v>
      </c>
      <c r="AU93" s="134">
        <v>1.3911553914547527E-4</v>
      </c>
      <c r="AV93" s="134">
        <v>5.3454727293156133E-11</v>
      </c>
      <c r="AW93" s="134">
        <v>1.6728757306864371E-11</v>
      </c>
      <c r="AY93" s="134">
        <v>6.7435230473435811E-4</v>
      </c>
      <c r="AZ93" s="134">
        <v>1.3911555587423256E-4</v>
      </c>
      <c r="BB93">
        <v>8.5567114504392465E-3</v>
      </c>
      <c r="BC93">
        <v>2.6201992244154117E-2</v>
      </c>
      <c r="BD93">
        <v>0.12967209278106526</v>
      </c>
      <c r="BE93">
        <v>1.2063768162122207E-2</v>
      </c>
      <c r="BF93">
        <v>0.17649456463778082</v>
      </c>
      <c r="BG93">
        <v>3.5970398139611906E-2</v>
      </c>
      <c r="BH93">
        <v>1.0686926130047722E-2</v>
      </c>
      <c r="BI93">
        <v>4.5625152462586818E-2</v>
      </c>
      <c r="BJ93">
        <v>4.5229334574064485E-3</v>
      </c>
      <c r="BK93">
        <v>9.6805410189652899E-2</v>
      </c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7">
        <v>45.5</v>
      </c>
      <c r="C94" s="20">
        <v>1.6782734397140141E-36</v>
      </c>
      <c r="D94" s="20">
        <v>2.8565758109064246E-34</v>
      </c>
      <c r="E94" s="20">
        <v>5.6002384423557719E-2</v>
      </c>
      <c r="F94" s="20">
        <v>8.6458902123771891E-8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B94">
        <v>30829.471210629723</v>
      </c>
      <c r="AC94">
        <v>11876713.881158706</v>
      </c>
      <c r="AD94">
        <v>22187.349619345576</v>
      </c>
      <c r="AE94">
        <v>432281.33254764177</v>
      </c>
      <c r="AF94">
        <v>313865.43877777725</v>
      </c>
      <c r="AG94">
        <v>1542332.4123546774</v>
      </c>
      <c r="AH94">
        <v>1596794.0179281759</v>
      </c>
      <c r="AI94">
        <v>5137931.9735498251</v>
      </c>
      <c r="AK94">
        <v>7.6748295967317938E-33</v>
      </c>
      <c r="AL94">
        <v>5.225306451274988E-31</v>
      </c>
      <c r="AM94">
        <v>219.51578192069002</v>
      </c>
      <c r="AN94">
        <v>3.3889795406140828E-5</v>
      </c>
      <c r="AP94" s="134">
        <v>2.4894457463433826E-37</v>
      </c>
      <c r="AQ94" s="134">
        <v>6.4620817454457603E-40</v>
      </c>
      <c r="AR94" s="134">
        <v>2.3550836584460466E-35</v>
      </c>
      <c r="AS94" s="134">
        <v>1.2087744850048797E-36</v>
      </c>
      <c r="AT94" s="134">
        <v>6.993945646755691E-4</v>
      </c>
      <c r="AU94" s="134">
        <v>1.4232715344778075E-4</v>
      </c>
      <c r="AV94" s="134">
        <v>2.1223648777262138E-11</v>
      </c>
      <c r="AW94" s="134">
        <v>6.5959992426147644E-12</v>
      </c>
      <c r="AY94" s="134">
        <v>6.9939458589921791E-4</v>
      </c>
      <c r="AZ94" s="134">
        <v>1.4232716004377999E-4</v>
      </c>
      <c r="BB94">
        <v>8.5567114504392465E-3</v>
      </c>
      <c r="BC94">
        <v>2.6201992244154117E-2</v>
      </c>
      <c r="BD94">
        <v>0.13037148734574083</v>
      </c>
      <c r="BE94">
        <v>1.2063768183345857E-2</v>
      </c>
      <c r="BF94">
        <v>0.17719395922368006</v>
      </c>
      <c r="BG94">
        <v>3.5970398139611906E-2</v>
      </c>
      <c r="BH94">
        <v>1.0686926130047722E-2</v>
      </c>
      <c r="BI94">
        <v>4.5767479616034598E-2</v>
      </c>
      <c r="BJ94">
        <v>4.5229334640024474E-3</v>
      </c>
      <c r="BK94">
        <v>9.6947737349696667E-2</v>
      </c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7">
        <v>46</v>
      </c>
      <c r="C95" s="20">
        <v>7.1250405678812278E-37</v>
      </c>
      <c r="D95" s="20">
        <v>9.1942446064420193E-35</v>
      </c>
      <c r="E95" s="20">
        <v>5.5603263183443809E-2</v>
      </c>
      <c r="F95" s="20">
        <v>3.23593070062408E-8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B95">
        <v>29775.398901095694</v>
      </c>
      <c r="AC95">
        <v>12199426.816221401</v>
      </c>
      <c r="AD95">
        <v>21249.905767518583</v>
      </c>
      <c r="AE95">
        <v>429252.84242788429</v>
      </c>
      <c r="AF95">
        <v>300604.22322336619</v>
      </c>
      <c r="AG95">
        <v>1497359.4621867158</v>
      </c>
      <c r="AH95">
        <v>1529327.4317688358</v>
      </c>
      <c r="AI95">
        <v>4955303.7954684366</v>
      </c>
      <c r="AK95">
        <v>3.2583172047105674E-33</v>
      </c>
      <c r="AL95">
        <v>1.6818298843396432E-31</v>
      </c>
      <c r="AM95">
        <v>217.95132333546044</v>
      </c>
      <c r="AN95">
        <v>1.2684064532256835E-5</v>
      </c>
      <c r="AP95" s="134">
        <v>1.09429842251103E-37</v>
      </c>
      <c r="AQ95" s="134">
        <v>2.6708772910363545E-40</v>
      </c>
      <c r="AR95" s="134">
        <v>7.9145286701007135E-36</v>
      </c>
      <c r="AS95" s="134">
        <v>3.9180401807640806E-37</v>
      </c>
      <c r="AT95" s="134">
        <v>7.2504411614174194E-4</v>
      </c>
      <c r="AU95" s="134">
        <v>1.4555711493429132E-4</v>
      </c>
      <c r="AV95" s="134">
        <v>8.2938841406815771E-12</v>
      </c>
      <c r="AW95" s="134">
        <v>2.5596946334261591E-12</v>
      </c>
      <c r="AY95" s="134">
        <v>7.2504412443562608E-4</v>
      </c>
      <c r="AZ95" s="134">
        <v>1.4555711749398596E-4</v>
      </c>
      <c r="BB95">
        <v>8.5567114504392465E-3</v>
      </c>
      <c r="BC95">
        <v>2.6201992244154117E-2</v>
      </c>
      <c r="BD95">
        <v>0.13109653146188258</v>
      </c>
      <c r="BE95">
        <v>1.2063768191639741E-2</v>
      </c>
      <c r="BF95">
        <v>0.17791900334811567</v>
      </c>
      <c r="BG95">
        <v>3.5970398139611906E-2</v>
      </c>
      <c r="BH95">
        <v>1.0686926130047722E-2</v>
      </c>
      <c r="BI95">
        <v>4.5913036730968887E-2</v>
      </c>
      <c r="BJ95">
        <v>4.522933466562142E-3</v>
      </c>
      <c r="BK95">
        <v>9.7093294467190658E-2</v>
      </c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7">
        <v>46.5</v>
      </c>
      <c r="C96" s="20">
        <v>3.040185750587988E-37</v>
      </c>
      <c r="D96" s="20">
        <v>2.9722136737812753E-35</v>
      </c>
      <c r="E96" s="20">
        <v>5.5208743733455731E-2</v>
      </c>
      <c r="F96" s="20">
        <v>1.1933443543685009E-8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B96">
        <v>28770.408277720373</v>
      </c>
      <c r="AC96">
        <v>12531626.829076197</v>
      </c>
      <c r="AD96">
        <v>20361.570846748116</v>
      </c>
      <c r="AE96">
        <v>426327.16462366341</v>
      </c>
      <c r="AF96">
        <v>288037.70967070042</v>
      </c>
      <c r="AG96">
        <v>1454291.8620826553</v>
      </c>
      <c r="AH96">
        <v>1465395.1500074228</v>
      </c>
      <c r="AI96">
        <v>4781560.6239038296</v>
      </c>
      <c r="AK96">
        <v>1.3902923698864587E-33</v>
      </c>
      <c r="AL96">
        <v>5.4368335770682563E-32</v>
      </c>
      <c r="AM96">
        <v>216.40490265286854</v>
      </c>
      <c r="AN96">
        <v>4.677620814653177E-6</v>
      </c>
      <c r="AP96" s="134">
        <v>4.8323692749368887E-38</v>
      </c>
      <c r="AQ96" s="134">
        <v>1.1094268835556668E-40</v>
      </c>
      <c r="AR96" s="134">
        <v>2.6701444687095723E-36</v>
      </c>
      <c r="AS96" s="134">
        <v>1.2752726141360412E-37</v>
      </c>
      <c r="AT96" s="134">
        <v>7.5130753851734833E-4</v>
      </c>
      <c r="AU96" s="134">
        <v>1.4880431383488624E-4</v>
      </c>
      <c r="AV96" s="134">
        <v>3.192054248732489E-12</v>
      </c>
      <c r="AW96" s="134">
        <v>9.7826236715873903E-13</v>
      </c>
      <c r="AY96" s="134">
        <v>7.5130754170940259E-4</v>
      </c>
      <c r="AZ96" s="134">
        <v>1.4880431481314861E-4</v>
      </c>
      <c r="BB96">
        <v>8.5567114504392465E-3</v>
      </c>
      <c r="BC96">
        <v>2.6201992244154117E-2</v>
      </c>
      <c r="BD96">
        <v>0.13184783900039992</v>
      </c>
      <c r="BE96">
        <v>1.2063768194831796E-2</v>
      </c>
      <c r="BF96">
        <v>0.17867031088982507</v>
      </c>
      <c r="BG96">
        <v>3.5970398139611906E-2</v>
      </c>
      <c r="BH96">
        <v>1.0686926130047722E-2</v>
      </c>
      <c r="BI96">
        <v>4.6061841044803771E-2</v>
      </c>
      <c r="BJ96">
        <v>4.5229334675404046E-3</v>
      </c>
      <c r="BK96">
        <v>9.7242098782003794E-2</v>
      </c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7">
        <v>47</v>
      </c>
      <c r="C97" s="20">
        <v>1.3036882826733619E-37</v>
      </c>
      <c r="D97" s="20">
        <v>9.6501407356338927E-36</v>
      </c>
      <c r="E97" s="20">
        <v>5.4818757601057679E-2</v>
      </c>
      <c r="F97" s="20">
        <v>4.3387461117800596E-9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B97">
        <v>27811.669980989747</v>
      </c>
      <c r="AC97">
        <v>12873578.644467657</v>
      </c>
      <c r="AD97">
        <v>19519.284981502526</v>
      </c>
      <c r="AE97">
        <v>423499.48001811863</v>
      </c>
      <c r="AF97">
        <v>276122.61268042627</v>
      </c>
      <c r="AG97">
        <v>1413030.562753458</v>
      </c>
      <c r="AH97">
        <v>1404776.9574750043</v>
      </c>
      <c r="AI97">
        <v>4616186.6928171339</v>
      </c>
      <c r="AK97">
        <v>5.9618326668382255E-34</v>
      </c>
      <c r="AL97">
        <v>1.7652233295926048E-32</v>
      </c>
      <c r="AM97">
        <v>214.87625147715943</v>
      </c>
      <c r="AN97">
        <v>1.7006833817634933E-6</v>
      </c>
      <c r="AP97" s="134">
        <v>2.1436442582963724E-38</v>
      </c>
      <c r="AQ97" s="134">
        <v>4.6310608972745018E-41</v>
      </c>
      <c r="AR97" s="134">
        <v>9.0434835664596361E-37</v>
      </c>
      <c r="AS97" s="134">
        <v>4.1681829916699853E-38</v>
      </c>
      <c r="AT97" s="134">
        <v>7.7819143239039597E-4</v>
      </c>
      <c r="AU97" s="134">
        <v>1.5206766020576902E-4</v>
      </c>
      <c r="AV97" s="134">
        <v>1.2106429940453763E-12</v>
      </c>
      <c r="AW97" s="134">
        <v>3.6841737454201887E-13</v>
      </c>
      <c r="AY97" s="134">
        <v>7.7819143360103899E-4</v>
      </c>
      <c r="AZ97" s="134">
        <v>1.5206766057418639E-4</v>
      </c>
      <c r="BB97">
        <v>8.5567114504392465E-3</v>
      </c>
      <c r="BC97">
        <v>2.6201992244154117E-2</v>
      </c>
      <c r="BD97">
        <v>0.13262603043279031</v>
      </c>
      <c r="BE97">
        <v>1.2063768196042438E-2</v>
      </c>
      <c r="BF97">
        <v>0.1794485023234261</v>
      </c>
      <c r="BG97">
        <v>3.5970398139611906E-2</v>
      </c>
      <c r="BH97">
        <v>1.0686926130047722E-2</v>
      </c>
      <c r="BI97">
        <v>4.6213908705009542E-2</v>
      </c>
      <c r="BJ97">
        <v>4.5229334679088217E-3</v>
      </c>
      <c r="BK97">
        <v>9.7394166442577992E-2</v>
      </c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7">
        <v>47.5</v>
      </c>
      <c r="C98" s="20">
        <v>5.6179961051095427E-38</v>
      </c>
      <c r="D98" s="20">
        <v>3.1468224619353692E-36</v>
      </c>
      <c r="E98" s="20">
        <v>5.4433237243749669E-2</v>
      </c>
      <c r="F98" s="20">
        <v>1.5561047358406508E-9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B98">
        <v>26896.547407216913</v>
      </c>
      <c r="AC98">
        <v>13225555.211208072</v>
      </c>
      <c r="AD98">
        <v>18720.208679798572</v>
      </c>
      <c r="AE98">
        <v>420765.25904139964</v>
      </c>
      <c r="AF98">
        <v>264818.76439056301</v>
      </c>
      <c r="AG98">
        <v>1373482.3518830005</v>
      </c>
      <c r="AH98">
        <v>1347268.499713266</v>
      </c>
      <c r="AI98">
        <v>4458699.4365044348</v>
      </c>
      <c r="AK98">
        <v>2.5691381250224656E-34</v>
      </c>
      <c r="AL98">
        <v>5.7562315162748423E-33</v>
      </c>
      <c r="AM98">
        <v>213.36510505809352</v>
      </c>
      <c r="AN98">
        <v>6.0995536414134826E-7</v>
      </c>
      <c r="AP98" s="134">
        <v>9.5519253312531535E-39</v>
      </c>
      <c r="AQ98" s="134">
        <v>1.9425559713706649E-41</v>
      </c>
      <c r="AR98" s="134">
        <v>3.0748757210631579E-37</v>
      </c>
      <c r="AS98" s="134">
        <v>1.3680386848925849E-38</v>
      </c>
      <c r="AT98" s="134">
        <v>8.0570236610354379E-4</v>
      </c>
      <c r="AU98" s="134">
        <v>1.553460841819895E-4</v>
      </c>
      <c r="AV98" s="134">
        <v>4.5273482180512847E-13</v>
      </c>
      <c r="AW98" s="134">
        <v>1.3680118447713662E-13</v>
      </c>
      <c r="AY98" s="134">
        <v>8.0570236655627865E-4</v>
      </c>
      <c r="AZ98" s="134">
        <v>1.5534608431879069E-4</v>
      </c>
      <c r="BB98">
        <v>8.5567114504392465E-3</v>
      </c>
      <c r="BC98">
        <v>2.6201992244154117E-2</v>
      </c>
      <c r="BD98">
        <v>0.13343173279889387</v>
      </c>
      <c r="BE98">
        <v>1.2063768196495173E-2</v>
      </c>
      <c r="BF98">
        <v>0.18025420468998241</v>
      </c>
      <c r="BG98">
        <v>3.5970398139611906E-2</v>
      </c>
      <c r="BH98">
        <v>1.0686926130047722E-2</v>
      </c>
      <c r="BI98">
        <v>4.636925478919153E-2</v>
      </c>
      <c r="BJ98">
        <v>4.5229334680456229E-3</v>
      </c>
      <c r="BK98">
        <v>9.7549512526896781E-2</v>
      </c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7">
        <v>48</v>
      </c>
      <c r="C99" s="20">
        <v>2.4327458842910917E-38</v>
      </c>
      <c r="D99" s="20">
        <v>1.030600982422886E-36</v>
      </c>
      <c r="E99" s="20">
        <v>5.4052116060853111E-2</v>
      </c>
      <c r="F99" s="20">
        <v>5.5083781893891901E-10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B99">
        <v>26022.581636375653</v>
      </c>
      <c r="AC99">
        <v>13587837.941603141</v>
      </c>
      <c r="AD99">
        <v>17961.704863196406</v>
      </c>
      <c r="AE99">
        <v>418120.24055956764</v>
      </c>
      <c r="AF99">
        <v>254088.86031022735</v>
      </c>
      <c r="AG99">
        <v>1335559.4890670534</v>
      </c>
      <c r="AH99">
        <v>1292679.9896971798</v>
      </c>
      <c r="AI99">
        <v>4308647.2773358496</v>
      </c>
      <c r="AK99">
        <v>1.1125070368310388E-34</v>
      </c>
      <c r="AL99">
        <v>1.8851962344510152E-33</v>
      </c>
      <c r="AM99">
        <v>211.8712023371429</v>
      </c>
      <c r="AN99">
        <v>2.1591508251030754E-7</v>
      </c>
      <c r="AP99" s="134">
        <v>4.2751601373628562E-39</v>
      </c>
      <c r="AQ99" s="134">
        <v>8.1875206461270272E-42</v>
      </c>
      <c r="AR99" s="134">
        <v>1.0495641971680477E-37</v>
      </c>
      <c r="AS99" s="134">
        <v>4.5087418679566171E-39</v>
      </c>
      <c r="AT99" s="134">
        <v>8.3384687576803173E-4</v>
      </c>
      <c r="AU99" s="134">
        <v>1.5863853618766483E-4</v>
      </c>
      <c r="AV99" s="134">
        <v>1.6702902824455982E-13</v>
      </c>
      <c r="AW99" s="134">
        <v>5.0112034848165512E-14</v>
      </c>
      <c r="AY99" s="134">
        <v>8.3384687593506077E-4</v>
      </c>
      <c r="AZ99" s="134">
        <v>1.5863853623777687E-4</v>
      </c>
      <c r="BB99">
        <v>8.5567114504392465E-3</v>
      </c>
      <c r="BC99">
        <v>2.6201992244154117E-2</v>
      </c>
      <c r="BD99">
        <v>0.13426557967466191</v>
      </c>
      <c r="BE99">
        <v>1.2063768196662203E-2</v>
      </c>
      <c r="BF99">
        <v>0.18108805156591745</v>
      </c>
      <c r="BG99">
        <v>3.5970398139611906E-2</v>
      </c>
      <c r="BH99">
        <v>1.0686926130047722E-2</v>
      </c>
      <c r="BI99">
        <v>4.6527893325379197E-2</v>
      </c>
      <c r="BJ99">
        <v>4.5229334680957347E-3</v>
      </c>
      <c r="BK99">
        <v>9.770815106313456E-2</v>
      </c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7">
        <v>48.5</v>
      </c>
      <c r="C100" s="20">
        <v>1.0585070522520494E-38</v>
      </c>
      <c r="D100" s="20">
        <v>3.389867926297103E-37</v>
      </c>
      <c r="E100" s="20">
        <v>5.367532840235905E-2</v>
      </c>
      <c r="F100" s="20">
        <v>1.9255006438373799E-10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B100">
        <v>25187.477685263031</v>
      </c>
      <c r="AC100">
        <v>13960716.960311232</v>
      </c>
      <c r="AD100">
        <v>17241.322529585021</v>
      </c>
      <c r="AE100">
        <v>415560.41256406193</v>
      </c>
      <c r="AF100">
        <v>243898.22821104416</v>
      </c>
      <c r="AG100">
        <v>1299179.3628294261</v>
      </c>
      <c r="AH100">
        <v>1240835.0320674148</v>
      </c>
      <c r="AI100">
        <v>4165607.5494843414</v>
      </c>
      <c r="AK100">
        <v>4.8406064594323215E-35</v>
      </c>
      <c r="AL100">
        <v>6.2008152126128406E-34</v>
      </c>
      <c r="AM100">
        <v>210.39428598217432</v>
      </c>
      <c r="AN100">
        <v>7.5474961248784373E-8</v>
      </c>
      <c r="AP100" s="134">
        <v>1.9218305699043922E-39</v>
      </c>
      <c r="AQ100" s="134">
        <v>3.4673050626222339E-42</v>
      </c>
      <c r="AR100" s="134">
        <v>3.596484667561107E-38</v>
      </c>
      <c r="AS100" s="134">
        <v>1.4921573434661406E-39</v>
      </c>
      <c r="AT100" s="134">
        <v>8.6263146528527048E-4</v>
      </c>
      <c r="AU100" s="134">
        <v>1.619439871058033E-4</v>
      </c>
      <c r="AV100" s="134">
        <v>6.0825943254545216E-14</v>
      </c>
      <c r="AW100" s="134">
        <v>1.8118596231689514E-14</v>
      </c>
      <c r="AY100" s="134">
        <v>8.6263146534609639E-4</v>
      </c>
      <c r="AZ100" s="134">
        <v>1.6194398712392189E-4</v>
      </c>
      <c r="BB100">
        <v>8.5567114504392465E-3</v>
      </c>
      <c r="BC100">
        <v>2.6201992244154117E-2</v>
      </c>
      <c r="BD100">
        <v>0.13512821113994716</v>
      </c>
      <c r="BE100">
        <v>1.2063768196723029E-2</v>
      </c>
      <c r="BF100">
        <v>0.18195068303126355</v>
      </c>
      <c r="BG100">
        <v>3.5970398139611906E-2</v>
      </c>
      <c r="BH100">
        <v>1.0686926130047722E-2</v>
      </c>
      <c r="BI100">
        <v>4.6689837312485001E-2</v>
      </c>
      <c r="BJ100">
        <v>4.5229334681138531E-3</v>
      </c>
      <c r="BK100">
        <v>9.7870095050258482E-2</v>
      </c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7">
        <v>49</v>
      </c>
      <c r="C101" s="20">
        <v>4.6275056064860681E-39</v>
      </c>
      <c r="D101" s="20">
        <v>1.1198055597541175E-37</v>
      </c>
      <c r="E101" s="20">
        <v>5.3302809575141705E-2</v>
      </c>
      <c r="F101" s="20">
        <v>6.6498851091241904E-11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B101">
        <v>24389.091956912729</v>
      </c>
      <c r="AC101">
        <v>14344491.362875724</v>
      </c>
      <c r="AD101">
        <v>16556.781885485078</v>
      </c>
      <c r="AE101">
        <v>413081.9944866423</v>
      </c>
      <c r="AF101">
        <v>234214.61780656807</v>
      </c>
      <c r="AG101">
        <v>1264264.1687317591</v>
      </c>
      <c r="AH101">
        <v>1191569.553121954</v>
      </c>
      <c r="AI101">
        <v>4029184.5537732514</v>
      </c>
      <c r="AK101">
        <v>2.1161817941749448E-35</v>
      </c>
      <c r="AL101">
        <v>2.0483710578295823E-34</v>
      </c>
      <c r="AM101">
        <v>208.93410241180484</v>
      </c>
      <c r="AN101">
        <v>2.6065938878097044E-8</v>
      </c>
      <c r="AP101" s="134">
        <v>8.6767551572380053E-40</v>
      </c>
      <c r="AQ101" s="134">
        <v>1.4752574633993168E-42</v>
      </c>
      <c r="AR101" s="134">
        <v>1.2371794663945768E-38</v>
      </c>
      <c r="AS101" s="134">
        <v>4.9587517373522794E-40</v>
      </c>
      <c r="AT101" s="134">
        <v>8.9206260637565433E-4</v>
      </c>
      <c r="AU101" s="134">
        <v>1.6526142840969397E-4</v>
      </c>
      <c r="AV101" s="134">
        <v>2.187529784543703E-14</v>
      </c>
      <c r="AW101" s="134">
        <v>6.469283928353892E-15</v>
      </c>
      <c r="AY101" s="134">
        <v>8.9206260639752963E-4</v>
      </c>
      <c r="AZ101" s="134">
        <v>1.6526142841616324E-4</v>
      </c>
      <c r="BB101">
        <v>8.5567114504392465E-3</v>
      </c>
      <c r="BC101">
        <v>2.6201992244154117E-2</v>
      </c>
      <c r="BD101">
        <v>0.13602027374632281</v>
      </c>
      <c r="BE101">
        <v>1.2063768196744904E-2</v>
      </c>
      <c r="BF101">
        <v>0.18284274563766106</v>
      </c>
      <c r="BG101">
        <v>3.5970398139611906E-2</v>
      </c>
      <c r="BH101">
        <v>1.0686926130047722E-2</v>
      </c>
      <c r="BI101">
        <v>4.6855098740894698E-2</v>
      </c>
      <c r="BJ101">
        <v>4.5229334681203227E-3</v>
      </c>
      <c r="BK101">
        <v>9.8035356478674646E-2</v>
      </c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7">
        <v>49.5</v>
      </c>
      <c r="C102" s="20">
        <v>2.032503308250855E-39</v>
      </c>
      <c r="D102" s="20">
        <v>3.7150385102858909E-38</v>
      </c>
      <c r="E102" s="20">
        <v>5.2934495846810467E-2</v>
      </c>
      <c r="F102" s="20">
        <v>2.2700847904137093E-11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B102">
        <v>23625.420770941339</v>
      </c>
      <c r="AC102">
        <v>14739469.484184166</v>
      </c>
      <c r="AD102">
        <v>15905.960802383734</v>
      </c>
      <c r="AE102">
        <v>410681.42098376167</v>
      </c>
      <c r="AF102">
        <v>225008.00916164336</v>
      </c>
      <c r="AG102">
        <v>1231040.4546382036</v>
      </c>
      <c r="AH102">
        <v>1144730.8260965466</v>
      </c>
      <c r="AI102">
        <v>3899007.7381122359</v>
      </c>
      <c r="AK102">
        <v>9.2947407594540212E-36</v>
      </c>
      <c r="AL102">
        <v>6.7956238446100141E-35</v>
      </c>
      <c r="AM102">
        <v>207.49040181050071</v>
      </c>
      <c r="AN102">
        <v>8.8981825135343738E-9</v>
      </c>
      <c r="AP102" s="134">
        <v>3.9342117330186618E-40</v>
      </c>
      <c r="AQ102" s="134">
        <v>6.306021237350177E-43</v>
      </c>
      <c r="AR102" s="134">
        <v>4.2723755760743438E-39</v>
      </c>
      <c r="AS102" s="134">
        <v>1.6547190833058681E-40</v>
      </c>
      <c r="AT102" s="134">
        <v>9.2214673861427672E-4</v>
      </c>
      <c r="AU102" s="134">
        <v>1.6854880847232682E-4</v>
      </c>
      <c r="AV102" s="134">
        <v>7.7731658051671107E-15</v>
      </c>
      <c r="AW102" s="134">
        <v>2.2821659025079455E-15</v>
      </c>
      <c r="AY102" s="134">
        <v>9.2214673862204991E-4</v>
      </c>
      <c r="AZ102" s="134">
        <v>1.6854880847460898E-4</v>
      </c>
      <c r="BB102">
        <v>8.5567114504392465E-3</v>
      </c>
      <c r="BC102">
        <v>2.6201992244154117E-2</v>
      </c>
      <c r="BD102">
        <v>0.13694242048493707</v>
      </c>
      <c r="BE102">
        <v>1.2063768196752677E-2</v>
      </c>
      <c r="BF102">
        <v>0.1837648923762831</v>
      </c>
      <c r="BG102">
        <v>3.5970398139611906E-2</v>
      </c>
      <c r="BH102">
        <v>1.0686926130047722E-2</v>
      </c>
      <c r="BI102">
        <v>4.7023647549367026E-2</v>
      </c>
      <c r="BJ102">
        <v>4.5229334681226047E-3</v>
      </c>
      <c r="BK102">
        <v>9.8203905287149257E-2</v>
      </c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7">
        <v>50</v>
      </c>
      <c r="C103" s="20">
        <v>8.9685456404099462E-40</v>
      </c>
      <c r="D103" s="20">
        <v>1.2377635901734528E-38</v>
      </c>
      <c r="E103" s="20">
        <v>5.2570324447448316E-2</v>
      </c>
      <c r="F103" s="20">
        <v>7.6634819937020822E-12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B103">
        <v>22894.589871677079</v>
      </c>
      <c r="AC103">
        <v>15145969.177130774</v>
      </c>
      <c r="AD103">
        <v>15286.882467311279</v>
      </c>
      <c r="AE103">
        <v>408355.32705110317</v>
      </c>
      <c r="AF103">
        <v>216250.43799568879</v>
      </c>
      <c r="AG103">
        <v>1199834.1362859362</v>
      </c>
      <c r="AH103">
        <v>1100176.5823931568</v>
      </c>
      <c r="AI103">
        <v>3774729.9975746013</v>
      </c>
      <c r="AK103">
        <v>4.101361428468264E-36</v>
      </c>
      <c r="AL103">
        <v>2.2641422811860747E-35</v>
      </c>
      <c r="AM103">
        <v>206.06293813539142</v>
      </c>
      <c r="AN103">
        <v>3.0038993149995069E-9</v>
      </c>
      <c r="AP103" s="134">
        <v>1.7914107443968947E-40</v>
      </c>
      <c r="AQ103" s="134">
        <v>2.7078897233337821E-43</v>
      </c>
      <c r="AR103" s="134">
        <v>1.4811013861247416E-39</v>
      </c>
      <c r="AS103" s="134">
        <v>5.5445395987272893E-41</v>
      </c>
      <c r="AT103" s="134">
        <v>9.5289026947311675E-4</v>
      </c>
      <c r="AU103" s="134">
        <v>1.7174285336909594E-4</v>
      </c>
      <c r="AV103" s="134">
        <v>2.7303792528152901E-15</v>
      </c>
      <c r="AW103" s="134">
        <v>7.9579183595372901E-16</v>
      </c>
      <c r="AY103" s="134">
        <v>9.5289026947584709E-4</v>
      </c>
      <c r="AZ103" s="134">
        <v>1.7174285336989174E-4</v>
      </c>
      <c r="BB103">
        <v>8.5567114504392465E-3</v>
      </c>
      <c r="BC103">
        <v>2.6201992244154117E-2</v>
      </c>
      <c r="BD103">
        <v>0.13789531075441019</v>
      </c>
      <c r="BE103">
        <v>1.2063768196755408E-2</v>
      </c>
      <c r="BF103">
        <v>0.18471778264575897</v>
      </c>
      <c r="BG103">
        <v>3.5970398139611906E-2</v>
      </c>
      <c r="BH103">
        <v>1.0686926130047722E-2</v>
      </c>
      <c r="BI103">
        <v>4.7195390402736119E-2</v>
      </c>
      <c r="BJ103">
        <v>4.5229334681234001E-3</v>
      </c>
      <c r="BK103">
        <v>9.8375648140519148E-2</v>
      </c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7"/>
      <c r="C104" s="127"/>
      <c r="D104" s="127"/>
      <c r="E104" s="127"/>
      <c r="F104" s="127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7"/>
      <c r="C105" s="127"/>
      <c r="D105" s="127"/>
      <c r="E105" s="127"/>
      <c r="F105" s="127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7"/>
      <c r="C106" s="127"/>
      <c r="D106" s="127"/>
      <c r="E106" s="127"/>
      <c r="F106" s="127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7"/>
      <c r="C107" s="127"/>
      <c r="D107" s="127"/>
      <c r="E107" s="127"/>
      <c r="F107" s="127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7"/>
      <c r="C108" s="127"/>
      <c r="D108" s="127"/>
      <c r="E108" s="127"/>
      <c r="F108" s="127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9">
        <v>18.001371637588178</v>
      </c>
      <c r="H3" s="2"/>
      <c r="I3" s="2"/>
      <c r="J3" s="107">
        <v>260.96099323484378</v>
      </c>
      <c r="K3" s="107">
        <v>117.35871388133037</v>
      </c>
      <c r="L3" s="107">
        <v>19.801750436864612</v>
      </c>
      <c r="M3" s="117">
        <v>3.080943731531764E-4</v>
      </c>
      <c r="N3" s="117">
        <v>2.7621171290845537E-5</v>
      </c>
      <c r="O3" s="117">
        <v>-1.6291977293662665E-4</v>
      </c>
      <c r="P3" s="117"/>
      <c r="Q3" s="117"/>
      <c r="R3" s="117"/>
      <c r="S3" s="117"/>
      <c r="T3" s="117"/>
      <c r="U3" s="117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90">
        <v>3.080943731531764E-4</v>
      </c>
      <c r="AD3" s="190">
        <v>-1.6357195394692617E-4</v>
      </c>
      <c r="AE3" s="189"/>
      <c r="AF3" s="189"/>
    </row>
    <row r="4" spans="1:33" x14ac:dyDescent="0.25">
      <c r="A4" s="2"/>
      <c r="B4" s="2"/>
      <c r="C4" s="2">
        <v>115200</v>
      </c>
      <c r="D4" s="2"/>
      <c r="E4" s="2"/>
      <c r="F4" s="2"/>
      <c r="G4" s="99">
        <v>84.316389452137187</v>
      </c>
      <c r="H4" s="2"/>
      <c r="I4" s="2"/>
      <c r="J4" s="107">
        <v>52.443674538242703</v>
      </c>
      <c r="K4" s="107">
        <v>6.448060901115781</v>
      </c>
      <c r="L4" s="107">
        <v>-2.0993026728090811</v>
      </c>
      <c r="M4" s="117">
        <v>4.4202785727721666E-4</v>
      </c>
      <c r="N4" s="117">
        <v>-9.6983240032864478E-5</v>
      </c>
      <c r="O4" s="117">
        <v>-1.9714765691479643E-4</v>
      </c>
      <c r="P4" s="117"/>
      <c r="Q4" s="117"/>
      <c r="R4" s="117"/>
      <c r="S4" s="117"/>
      <c r="T4" s="117"/>
      <c r="U4" s="117"/>
      <c r="V4" s="117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90">
        <v>4.4202785727721666E-4</v>
      </c>
      <c r="AD4" s="190">
        <v>-1.7883767854323646E-4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246.51030745318153</v>
      </c>
      <c r="M6" s="117">
        <v>2.8718770969591038E-4</v>
      </c>
      <c r="AC6" s="190">
        <v>2.8718770969591038E-4</v>
      </c>
      <c r="AD6" s="190">
        <v>-1.5625462173688313E-4</v>
      </c>
      <c r="AF6" s="189"/>
      <c r="AG6" s="189"/>
    </row>
    <row r="7" spans="1:33" x14ac:dyDescent="0.25">
      <c r="J7" s="20">
        <v>48.822953784154095</v>
      </c>
      <c r="M7" s="117">
        <v>4.1059798962019749E-4</v>
      </c>
      <c r="AC7" s="190">
        <v>4.1059798962019749E-4</v>
      </c>
      <c r="AD7" s="190">
        <v>-1.6783722486327974E-4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25.456814035431929</v>
      </c>
      <c r="F18" s="99">
        <v>86.216318236424769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25.456814035431929</v>
      </c>
      <c r="F19" s="99">
        <v>86.216318236424769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124.62764292417057</v>
      </c>
      <c r="F20" s="99">
        <v>149.3896031531126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124.62764292417057</v>
      </c>
      <c r="F21" s="99">
        <v>149.3896031531126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245.32437583908077</v>
      </c>
      <c r="F22" s="99">
        <v>258.78418330772166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245.32437583908077</v>
      </c>
      <c r="F23" s="99">
        <v>258.78418330772166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7" t="s">
        <v>109</v>
      </c>
      <c r="C27" s="107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7" t="s">
        <v>110</v>
      </c>
      <c r="C28" s="107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7" t="s">
        <v>111</v>
      </c>
      <c r="C29" s="107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7" t="s">
        <v>13</v>
      </c>
      <c r="C31" s="121">
        <v>123.21632005366375</v>
      </c>
      <c r="D31" s="121">
        <v>22.790090656341313</v>
      </c>
    </row>
    <row r="32" spans="2:9" x14ac:dyDescent="0.25">
      <c r="B32" s="97" t="s">
        <v>12</v>
      </c>
      <c r="C32" s="121">
        <v>123.21632005366375</v>
      </c>
      <c r="D32" s="121">
        <v>22.790090656341313</v>
      </c>
    </row>
    <row r="33" spans="2:9" x14ac:dyDescent="0.25">
      <c r="B33" s="97" t="s">
        <v>14</v>
      </c>
      <c r="C33" s="121">
        <v>3.7597898122435511E-2</v>
      </c>
      <c r="D33" s="121">
        <v>1.5243928293540341</v>
      </c>
    </row>
    <row r="34" spans="2:9" x14ac:dyDescent="0.25">
      <c r="B34" s="97" t="s">
        <v>15</v>
      </c>
      <c r="C34" s="121">
        <v>3.7597898122435511E-2</v>
      </c>
      <c r="D34" s="121">
        <v>1.5243928293540341</v>
      </c>
    </row>
    <row r="35" spans="2:9" x14ac:dyDescent="0.25">
      <c r="B35" s="97" t="s">
        <v>16</v>
      </c>
      <c r="C35" s="121">
        <v>1.2357748045726282E-3</v>
      </c>
      <c r="D35" s="121">
        <v>9.6993406381697206E-2</v>
      </c>
    </row>
    <row r="36" spans="2:9" x14ac:dyDescent="0.25">
      <c r="B36" s="97" t="s">
        <v>17</v>
      </c>
      <c r="C36" s="121">
        <v>1.2357748045726282E-3</v>
      </c>
      <c r="D36" s="121">
        <v>9.6993406381697206E-2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6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6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6">
        <v>6.540250164498998E-2</v>
      </c>
      <c r="G43" s="102"/>
      <c r="H43" s="102"/>
      <c r="I43" s="102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6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6">
        <v>0.12481292914825824</v>
      </c>
    </row>
    <row r="46" spans="2:9" x14ac:dyDescent="0.25">
      <c r="B46" s="18">
        <v>6</v>
      </c>
      <c r="C46" s="100">
        <v>0</v>
      </c>
      <c r="D46" s="100">
        <v>0.62868882239104062</v>
      </c>
      <c r="E46" s="100">
        <v>0</v>
      </c>
      <c r="F46" s="101">
        <v>0.12481292914825824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18.001371637588178</v>
      </c>
      <c r="E49" s="115"/>
    </row>
    <row r="50" spans="2:5" x14ac:dyDescent="0.25">
      <c r="B50" s="97">
        <v>2</v>
      </c>
      <c r="C50" s="99">
        <v>84.316389452137187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2025-05-07T01:46:07Z</dcterms:modified>
</cp:coreProperties>
</file>