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215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GitHub\biz_finance\kostock\s60_stocks\테마종목\"/>
    </mc:Choice>
  </mc:AlternateContent>
  <x:bookViews>
    <x:workbookView xWindow="0" yWindow="0" windowWidth="18915" windowHeight="18015" activeTab="3"/>
  </x:bookViews>
  <x:sheets>
    <x:sheet name="주요테마" sheetId="1" r:id="rId4"/>
    <x:sheet name="인포스탁" sheetId="2" r:id="rId5"/>
    <x:sheet name="Sheet1" sheetId="3" r:id="rId6"/>
    <x:sheet name="Sheet2" sheetId="4" r:id="rId7"/>
    <x:sheet name="신기술" sheetId="5" r:id="rId8"/>
    <x:sheet name="테마종목" sheetId="6" r:id="rId9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<x:sst xmlns:r="http://schemas.openxmlformats.org/officeDocument/2006/relationships" xmlns:c="http://schemas.openxmlformats.org/drawingml/2006/chart" xmlns:x="http://schemas.openxmlformats.org/spreadsheetml/2006/main" count="3972" uniqueCount="1444">
  <x:si>
    <x:t>협동로봇, 초정밀지향마운트, 이족보행로봇플랫폼을 주력으로 하며, 핵심 부품과 소프트웨어, 제어 알고리즘으로 제조업과 서비스 분야에서 활용 중임.</x:t>
  </x:si>
  <x:si>
    <x:t>[093370]</x:t>
  </x:si>
  <x:si>
    <x:t>[011500]</x:t>
  </x:si>
  <x:si>
    <x:t>["리튬","반도체 장비"]</x:t>
  </x:si>
  <x:si>
    <x:t>[]</x:t>
  </x:si>
  <x:si>
    <x:t>■ 테마 색/클래스 매핑</x:t>
  </x:si>
  <x:si>
    <x:t>["배틀그라운드","모바일게임","PC게임"]</x:t>
  </x:si>
  <x:si>
    <x:t>["건설중장비","태국신공장","동남아시장진출"]</x:t>
  </x:si>
  <x:si>
    <x:t>ICT 산업 중 Hardware, Software, IT서비스 부문에서 사업을 영위하며, DVR 등 영상보안장비 및 솔루션 개발을 주력으로 함.</x:t>
  </x:si>
  <x:si>
    <x:t>공기호흡기, 방독면 등 국방 및 특수목적 피복류 제조업을 주요 사업으로 하며, 재난 상황에서 작업자 생명을 보호하는 장비를 생산 판매하고 있음.</x:t>
  </x:si>
  <x:si>
    <x:t>disease_anthelmintics</x:t>
  </x:si>
  <x:si>
    <x:t>해외 9개 생산기지에서 GAP, WAL-MART 등 20여개 바이어 대상으로 KNIT 등을 OEM/ODM 방식으로 수출하며, BESTI BELLI 등 브랜드를 전국 유통망을 통해 전개하고 있음.</x:t>
  </x:si>
  <x:si>
    <x:t>대학편입교육, 미용자격증 취득 및 미용입시교육, 학점은행제 원격교육, 컴퓨터 자격증 취득 관련 취업교육이며, 40년 이상 운영 노하우와 우수한 강사진을 기반으로 고품질 강의 콘텐츠를 제공하고 있음.</x:t>
  </x:si>
  <x:si>
    <x:t>레이저마커, 드릴러, 커터, 트리머 등 장비를 제조, 반도체, PCB, Display, 휴대폰 산업에 공급하며, 한국, 미국, 중국, 일본, 대만 등 유수 고객사에게 안정성과 기술력을 인정받고 있음.</x:t>
  </x:si>
  <x:si>
    <x:t>SE부문에서는 전자기술 기반 사업 및 멤브레인 필터 융합 의료기기 사업을 영위하고, AMFS부문에서는 필터와 멤브레인 공급 및 엔지니어링 서비스를 제공함.</x:t>
  </x:si>
  <x:si>
    <x:t>LS-VINA는 베트남 전력케이블 시장 점유율 1위로, 다양한 전력케이블을 생산하며, LS Cable Vietnam도 여러 종류의 케이블을 생산하고 있음.</x:t>
  </x:si>
  <x:si>
    <x:t>국내 유일 PI필름 제조사로 다양한 용도의 PI필름과 바니쉬, 파우더/성형품을 생산하며 2014년부터 글로벌 PI필름 시장 점유율 1위를 유지하고 있음.</x:t>
  </x:si>
  <x:si>
    <x:t>내화물부문은 내화물 제품을 생산해 국내외 철강업체에 공급하며 연간 4만5천 톤의 생산시설을 보유하고, 스틸부문은 파이프 등을 연간 1만1천 톤 생산함.</x:t>
  </x:si>
  <x:si>
    <x:t>도시가스공급업을 주력으로 경기도 13개 시와 인천광역시 5개 구에 천연가스를 공급하며, 발전사업, 집단에너지사업, 자동차판매사업, 플랜트사업 등 다양한 사업을 영위함.</x:t>
  </x:si>
  <x:si>
    <x:t>포스코엠텍, 금양, 리튬포어스, 세방전지, 엔켐, 광무, 하이드로리튬, 미래산업</x:t>
  </x:si>
  <x:si>
    <x:t>샤페론</x:t>
  </x:si>
  <x:si>
    <x:t>ai_ondevice</x:t>
  </x:si>
  <x:si>
    <x:t>ai_chatbot</x:t>
  </x:si>
  <x:si>
    <x:t>ai_medical</x:t>
  </x:si>
  <x:si>
    <x:t>self_drive</x:t>
  </x:si>
  <x:si>
    <x:t>weather_air</x:t>
  </x:si>
  <x:si>
    <x:t>[370090]</x:t>
  </x:si>
  <x:si>
    <x:t>construct_industry</x:t>
  </x:si>
  <x:si>
    <x:t>HBM TC BONDER는 웨이퍼 열압착 본딩으로 2.5D, 3D 반도체 구성을 가능하게 하며, 6-SIDE INSPECTION은 적층 전후 HBM 칩 비전 검사로 불량률 최소화 및 수율 향상을 지원하고 있음.</x:t>
  </x:si>
  <x:si>
    <x:t>[000910]</x:t>
  </x:si>
  <x:si>
    <x:t>["자율주행"]</x:t>
  </x:si>
  <x:si>
    <x:t>HD현대중공업, 한화오션, 대한조선, HJ중공업, 동일스틸럭스</x:t>
  </x:si>
  <x:si>
    <x:t>드림시큐리티, 코위버, 쏠리드, 우리넷, 옵티시스, 시큐브</x:t>
  </x:si>
  <x:si>
    <x:t>롯데관광개발, 하나투어, 노랑풍선, 참좋은여행, 그래디언트</x:t>
  </x:si>
  <x:si>
    <x:t>제이투케이바이오, 명문제약, 샤페론, JW신약, 강스템바이오텍</x:t>
  </x:si>
  <x:si>
    <x:t>[263750]</x:t>
  </x:si>
  <x:si>
    <x:t>제이투케이바이오</x:t>
  </x:si>
  <x:si>
    <x:t>[418420]</x:t>
  </x:si>
  <x:si>
    <x:t>[176750]</x:t>
  </x:si>
  <x:si>
    <x:t>[017000]</x:t>
  </x:si>
  <x:si>
    <x:t>[222800]</x:t>
  </x:si>
  <x:si>
    <x:t>[015230]</x:t>
  </x:si>
  <x:si>
    <x:t>자동차 전장용 카메라 조립 및 검사장비를 개발하는 장비사업부와 부품사업부로 구성되어 있으며, 2015년부터 삼성전기, 세코닉스 등에 다양한 공정장비를 납품하고 있음.</x:t>
  </x:si>
  <x:si>
    <x:t>반도체, 태양전지, LED 부품 전문 제조사로 고순도 Graphite, LED Chip용 Susceptor, 반도체 장비용 SiC-Ring 등을 생산·판매하고 있음.</x:t>
  </x:si>
  <x:si>
    <x:t>음악, 플랫폼, 테크기반으로 사업 운영하며, 14개 독립 레이블을 통해 방탄소년단, 세븐틴 등 글로벌 아티스트 육성하고 위버스 기반 팬 커뮤니티 플랫폼과 AI 솔루션 개발</x:t>
  </x:si>
  <x:si>
    <x:t>차세대 매출원 확보를 위해 기존 인기 IP 모바일 게임 라인업 확장을 중점 추진하고, 블록체인 및 AI 기반 디지털 콘텐츠 등 차세대 산업 전반 진출 계획하고 있음.</x:t>
  </x:si>
  <x:si>
    <x:t>전국 8,000여개 협력여행사, 온라인포털을 통해 패키지, 허니문, 골프투어 등을 제공하며, 종속회사를 통해 출장수요, 여객운송, 숙박시설 운영수탁 등을 영위하고 있음.</x:t>
  </x:si>
  <x:si>
    <x:t>현대건설, 대한전선, LS에코에너지, SNT에너지, 성신양회, 한미글로벌, 희림</x:t>
  </x:si>
  <x:si>
    <x:t>["반도체자동화 장비","HBM칩"]</x:t>
  </x:si>
  <x:si>
    <x:t>젬백스</x:t>
  </x:si>
  <x:si>
    <x:t>패키지여행상품, 항공권 등을 판매하며, 직접판매로 유통비용 절감해 저렴한 여행상품을 제공하고 있음.</x:t>
  </x:si>
  <x:si>
    <x:t>["국내 IC카드와 스마트카드 시장을 주도","전문·일반의약품 약 300종의 포트폴리오 보유"]</x:t>
  </x:si>
  <x:si>
    <x:t>댐, 철도, 지하철, 고속도로 등의 토목공사와 호텔, 오피스텔, 병원, 아파트 등의 건축공사를 수행</x:t>
  </x:si>
  <x:si>
    <x:t>제강사업부를 설립하여 단조사업부의 원재료인 잉곳과 라운드블룸을 자체 생산하는 일관생산체제를 구축함.</x:t>
  </x:si>
  <x:si>
    <x:t>팬젠</x:t>
  </x:si>
  <x:si>
    <x:t>펩트론</x:t>
  </x:si>
  <x:si>
    <x:t>종근당</x:t>
  </x:si>
  <x:si>
    <x:t>라파스</x:t>
  </x:si>
  <x:si>
    <x:t>자체 개발 대규모언어모델 '루시아' 시리즈를 중심으로 AI 에이전트 플랫폼 사업을 영위하고, 2025년 출시된 '루시아 3.0'은 에이전트형 AI로 진화하여 GPT 대비 낮은 비용 구조를 실현함.</x:t>
  </x:si>
  <x:si>
    <x:t>Metal을 초미립 나노분말로 합성하고 고체 Target 형태나 액상으로 제품화하는 핵심 기술을 보유하며, 이차전지용 CNT 도전재, 디스플레이용 중공실리카 및 TCO Target 등을 생산함.</x:t>
  </x:si>
  <x:si>
    <x:t>레인보우로보틱스</x:t>
  </x:si>
  <x:si>
    <x:t>HD현대건설기계</x:t>
  </x:si>
  <x:si>
    <x:t>스마트폰용 HDI와 메모리 모듈을 세계적 기업에 공급하며, 통신기기 HDI와 반도체 패키지 서브스트레이트 사업을 하고 있음.</x:t>
  </x:si>
  <x:si>
    <x:t>[475660]</x:t>
  </x:si>
  <x:si>
    <x:t>발전설비, 담수설비, 주단조품, 건설기계, 연료전지 등 사업을 영위하며 두산밥캣과 두산퓨얼셀을 종속회사로 포함하고 있음.</x:t>
  </x:si>
  <x:si>
    <x:t>현재 의류 도매 유통사업과 카나비스 사업을 영위하며, 의류 부문은 남성·여성 의류 및 액세서리 도매유통을 담당하고 있음</x:t>
  </x:si>
  <x:si>
    <x:t>2025년 기준, 19개 사업장에서 1,900천 호의 공동주택과 2,992개소 건물에 냉난방 공급, 중대형 발전소 및 신재생설비를 포함한 2,982MW 발전소 보유함.</x:t>
  </x:si>
  <x:si>
    <x:t>주택분양 및 공공/민간 도급공사 등의 건설사업과 원사/원단을 생산하는 섬유사업을 영위</x:t>
  </x:si>
  <x:si>
    <x:t>KCC건설, 동부건설, 대원, 남화토건, 신원종합개발</x:t>
  </x:si>
  <x:si>
    <x:t>KT&amp;G, HK이노엔, 메디포스트, HLB제약, 휴온스</x:t>
  </x:si>
  <x:si>
    <x:t>다날, 갤럭시아머니트리, 폴라리스오피스, 아폰, 서울옥션</x:t>
  </x:si>
  <x:si>
    <x:t>코오롱티메디포스트, 퓨처캠, 아이센스, 인바디, 바텍</x:t>
  </x:si>
  <x:si>
    <x:t>미생물군집 게놈의 합성어, 신약개발 및 불치병 치료</x:t>
  </x:si>
  <x:si>
    <x:t>알리코제약, 진바이오텍, 체시스, 조아제약, 대성미생물</x:t>
  </x:si>
  <x:si>
    <x:t>네온테크, 베셀, 에이럭스, 휴니드, 제이씨현시스템</x:t>
  </x:si>
  <x:si>
    <x:t>현대엘리베이터, 아난티, 신원, 좋은사람들, 코데즈컴바인</x:t>
  </x:si>
  <x:si>
    <x:t>유니온, 동국알엔에스, 노바텍, 티플랙스, 쎄노텍, EG</x:t>
  </x:si>
  <x:si>
    <x:t>셀바스헬스케어, 뷰노, 딥노이드, 루닛, 라이프시맨틱스</x:t>
  </x:si>
  <x:si>
    <x:t>세진중공업, 현대힘스, 화인베스틸, 오리엔탈정공, 태웅</x:t>
  </x:si>
  <x:si>
    <x:t>동아지질, 삼영엠텍, 인콘, 한컴라이프케어, 파라텍</x:t>
  </x:si>
  <x:si>
    <x:t>["2차전지","LFP","리튜인산철","나트륨이온"]</x:t>
  </x:si>
  <x:si>
    <x:t>["2차전지","반도체","삼성전자", "SK하이닉스"]</x:t>
  </x:si>
  <x:si>
    <x:t>덕산하이메탈, 대창, 상보, 엑사이엔씨, 다산솔루에타</x:t>
  </x:si>
  <x:si>
    <x:t>광고 VFX, 영상 VFX, 리얼타임 콘텐츠 제작을 주력으로 하며, 버추얼 프로덕션 솔루션, 버추얼 휴먼 솔루션 등 다양한 실감형 콘텐츠를 제공함.</x:t>
  </x:si>
  <x:si>
    <x:t>전자지불결제대행업을 통해 신용카드사 및 통신사와 다수 가맹점을 연결하고, 선불사업과 MVNO사업을 영위하며, 종속회사를 통해 교육콘텐츠를 제공함.</x:t>
  </x:si>
  <x:si>
    <x:t>디어유</x:t>
  </x:si>
  <x:si>
    <x:t>하이브</x:t>
  </x:si>
  <x:si>
    <x:t>에스엠</x:t>
  </x:si>
  <x:si>
    <x:t>고영</x:t>
  </x:si>
  <x:si>
    <x:t>ISC</x:t>
  </x:si>
  <x:si>
    <x:t>["건설중장비","자동차엔진부품","대창크랑크"]</x:t>
  </x:si>
  <x:si>
    <x:t>세방전지</x:t>
  </x:si>
  <x:si>
    <x:t>하이드로리튬</x:t>
  </x:si>
  <x:si>
    <x:t>코데즈컴바인</x:t>
  </x:si>
  <x:si>
    <x:t>한국항공우주</x:t>
  </x:si>
  <x:si>
    <x:t>LS에코에너지</x:t>
  </x:si>
  <x:si>
    <x:t>SNT에너지</x:t>
  </x:si>
  <x:si>
    <x:t>성신양회</x:t>
  </x:si>
  <x:si>
    <x:t>한미글로벌</x:t>
  </x:si>
  <x:si>
    <x:t>현대엘리베이터</x:t>
  </x:si>
  <x:si>
    <x:t>LIG넥스원</x:t>
  </x:si>
  <x:si>
    <x:t>리튬포어스</x:t>
  </x:si>
  <x:si>
    <x:t>미래산업</x:t>
  </x:si>
  <x:si>
    <x:t>좋은사람들</x:t>
  </x:si>
  <x:si>
    <x:t>현대로템</x:t>
  </x:si>
  <x:si>
    <x:t>현대건설</x:t>
  </x:si>
  <x:si>
    <x:t>대한전선</x:t>
  </x:si>
  <x:si>
    <x:t>SK가스</x:t>
  </x:si>
  <x:si>
    <x:t>두산에너빌리티</x:t>
  </x:si>
  <x:si>
    <x:t>동성화인텍</x:t>
  </x:si>
  <x:si>
    <x:t>대원화성</x:t>
  </x:si>
  <x:si>
    <x:t>화일약품</x:t>
  </x:si>
  <x:si>
    <x:t>한국가스공사</x:t>
  </x:si>
  <x:si>
    <x:t>우리산업</x:t>
  </x:si>
  <x:si>
    <x:t>애머릿지</x:t>
  </x:si>
  <x:si>
    <x:t>반도체 및 디스플레이 제조공정 원료 가스 공급 장치사업, 고순도 특수가스 제조 및 판매 가스사업, 팹리스·로보틱스 신사업, 부동산·벤처투자 투자사업을 하고 있음.</x:t>
  </x:si>
  <x:si>
    <x:t>Materials, Device</x:t>
  </x:si>
  <x:si>
    <x:t>["2차전지","소재","양극재"]</x:t>
  </x:si>
  <x:si>
    <x:t>["AI","클라우드","플랫폼"]</x:t>
  </x:si>
  <x:si>
    <x:t>HBM 수요 증가로 메모리 강세</x:t>
  </x:si>
  <x:si>
    <x:t>EV용 배터리 생산 글로벌 확대</x:t>
  </x:si>
  <x:si>
    <x:t>["배터리","EV","원통형"]</x:t>
  </x:si>
  <x:si>
    <x:t>["배터리","소재","양극재"]</x:t>
  </x:si>
  <x:si>
    <x:t>["반도체","HBM","메모리"]</x:t>
  </x:si>
  <x:si>
    <x:t>["바이오","백신","CMO"]</x:t>
  </x:si>
  <x:si>
    <x:t>["바이오","시밀러","항체"]</x:t>
  </x:si>
  <x:si>
    <x:t>혈당측정기 부문은 자가혈당측정기와 연속혈당측정기로 매출의 80% 이상 차지, 현장진단(POCT) 부문은 중환자실 등에서 사용되는 분석장비로 매출의 10% 비중을 차지함.</x:t>
  </x:si>
  <x:si>
    <x:t>철강제품포장 및 철강부원료 사업 영위하고 있으며, 2025년 기준 매출 비중은 철강제품포장 51.2%, 철강부원료 37.4%, 위탁운영 9.9%, 엔지니어링 1.5%임.</x:t>
  </x:si>
  <x:si>
    <x:t>게임 소프트웨어를 개발하여 직접 퍼블리싱하거나 지역별 퍼블리셔를 통해 유통하며, '검은사막' 및 'EVE' IP 등 PC, 콘솔, 모바일 게임의 글로벌 서비스를 제공</x:t>
  </x:si>
  <x:si>
    <x:t>화약제조업에서는 산업용 화약, 방산, 항공기 엔진, 산업용 기계 등을 생산하며, 금융업에서는 생명보험, 손해보험, 금융투자, 저축은행 및 자산운용 등을 영위하고 있음.</x:t>
  </x:si>
  <x:si>
    <x:t>두산밥캣, HD현대건설기계, 전진건설로봇, 진성티이씨, 대창단조, 서연탑메탈</x:t>
  </x:si>
  <x:si>
    <x:t>원익IPS, 한솔케미칼, 필옵틱스, 덕산네오룩스, 나노신소재, PI첨단소재</x:t>
  </x:si>
  <x:si>
    <x:t>레인보우로보틱스, 로보티즈, 로보로보, 클로봇, 삼현, 휴림로봇, 티로보틱스</x:t>
  </x:si>
  <x:si>
    <x:t>덕산네오룩스, 코리아써키트, 시노펙스, 켐트로닉스, 이녹스첨단소재, 나무가</x:t>
  </x:si>
  <x:si>
    <x:t>메가스터디, 아이스크림미디어, 웅진씽크빅, 삼성출판사, 비상교육, 유엔젤</x:t>
  </x:si>
  <x:si>
    <x:t>아이비김영, 플랜티넷, 아시아경제, 위즈코프, 에스코넥, 윌비스, 메가엠디</x:t>
  </x:si>
  <x:si>
    <x:t>리노공업, 대덕전자, 심텍, 태성, 칩스앤미디어, 텔레칩스, 어보브반도체</x:t>
  </x:si>
  <x:si>
    <x:t>한화로부터 플랜트와 풍력 사업을 양수하여 한화오션디지털을 합병, 사업영역 확대함.</x:t>
  </x:si>
  <x:si>
    <x:t>northkorea</x:t>
  </x:si>
  <x:si>
    <x:t>온디바이스 AI</x:t>
  </x:si>
  <x:si>
    <x:t>metaverse</x:t>
  </x:si>
  <x:si>
    <x:t>[005380]</x:t>
  </x:si>
  <x:si>
    <x:t>[247540]</x:t>
  </x:si>
  <x:si>
    <x:t>[066570]</x:t>
  </x:si>
  <x:si>
    <x:t>[034730]</x:t>
  </x:si>
  <x:si>
    <x:t>themeLabel</x:t>
  </x:si>
  <x:si>
    <x:t>LG에너지솔루션</x:t>
  </x:si>
  <x:si>
    <x:t>themeCode</x:t>
  </x:si>
  <x:si>
    <x:t>themeClass</x:t>
  </x:si>
  <x:si>
    <x:t>t-battery</x:t>
  </x:si>
  <x:si>
    <x:t>sector-en</x:t>
  </x:si>
  <x:si>
    <x:t>sector-name</x:t>
  </x:si>
  <x:si>
    <x:t>graphene</x:t>
  </x:si>
  <x:si>
    <x:t>neomcity</x:t>
  </x:si>
  <x:si>
    <x:t>theme-en</x:t>
  </x:si>
  <x:si>
    <x:t>theme-name</x:t>
  </x:si>
  <x:si>
    <x:t>Category</x:t>
  </x:si>
  <x:si>
    <x:t>[177350]</x:t>
  </x:si>
  <x:si>
    <x:t>[118990]</x:t>
  </x:si>
  <x:si>
    <x:t>[053450]</x:t>
  </x:si>
  <x:si>
    <x:t>[033340]</x:t>
  </x:si>
  <x:si>
    <x:t>[377030]</x:t>
  </x:si>
  <x:si>
    <x:t>SPC삼립</x:t>
  </x:si>
  <x:si>
    <x:t>아티스트 발굴 및 육성 조직과 음악 콘텐츠 인프라를 내재화하여 음반, 음원, 영상 콘텐츠와 매니지먼트 사업을 글로벌에서 영위하고 있음.</x:t>
  </x:si>
  <x:si>
    <x:t>t-</x:t>
  </x:si>
  <x:si>
    <x:t>클로봇</x:t>
  </x:si>
  <x:si>
    <x:t>삼현</x:t>
  </x:si>
  <x:si>
    <x:t>라온텍, 에스피지, 덱스터, 포니링크, 링크웨어</x:t>
  </x:si>
  <x:si>
    <x:t>엔씨소프트, 크래프톤, 넷마블,펄어비스, 위메이드</x:t>
  </x:si>
  <x:si>
    <x:t>["2차전지","생산","전고체","반도체"]</x:t>
  </x:si>
  <x:si>
    <x:t>에코캡, 대원화성, 우리산업, 이렌텍, 알멕</x:t>
  </x:si>
  <x:si>
    <x:t>롯데정밀화학, 남해화학, 대동, 인선이엔티, 경농</x:t>
  </x:si>
  <x:si>
    <x:t>["2차전지","소재","양극재", "니켈"]</x:t>
  </x:si>
  <x:si>
    <x:t>에스원, 한화비전, 이랜시스, 아이디스, 싸이버원</x:t>
  </x:si>
  <x:si>
    <x:t>["2차전지","생산","전고체","LNG"]</x:t>
  </x:si>
  <x:si>
    <x:t>소재 사업본부는 PVC, PET, PP 등 합성수지 기반 잉크젯 미디어, 액정보호필름 등 고기능성 필름 개발 및 생산을 진행 중임.</x:t>
  </x:si>
  <x:si>
    <x:t>제품 다변화와 R&amp;D 통한 혁신으로 Compact Equipment 시장을 선도하고, 제품 포트폴리오 다각화, 딜러망 확대로 성장</x:t>
  </x:si>
  <x:si>
    <x:t>50년 이상 기술과 노하우로 열간압연을 통해 봉강을 생산하고 인발 공정으로 마봉강류를 만들어 자동차 및 기계장치 원자재로 공급 중임.</x:t>
  </x:si>
  <x:si>
    <x:t>반도체 제조공정 중 박막 증착과 열처리 장비를 공급하며, 디스플레이 분야에서 드라이 에칭, PI 큐어, 저온 PECVD 장비를 개발함.</x:t>
  </x:si>
  <x:si>
    <x:t>액츄에이터는 로봇의 관절 역할을 하며, AI Worker는 물리 인공지능 기반의 양팔 휴머노이드 로봇으로 복잡한 작업을 수행 가능함.</x:t>
  </x:si>
  <x:si>
    <x:t>포스코엠텍</x:t>
  </x:si>
  <x:si>
    <x:t>동부건설</x:t>
  </x:si>
  <x:si>
    <x:t>KCC건설</x:t>
  </x:si>
  <x:si>
    <x:t>남화토건</x:t>
  </x:si>
  <x:si>
    <x:t>노랑풍선</x:t>
  </x:si>
  <x:si>
    <x:t>참좋은여행</x:t>
  </x:si>
  <x:si>
    <x:t>대창단조</x:t>
  </x:si>
  <x:si>
    <x:t>한미반도체</x:t>
  </x:si>
  <x:si>
    <x:t>티씨케이</x:t>
  </x:si>
  <x:si>
    <x:t>하나마이크론</x:t>
  </x:si>
  <x:si>
    <x:t>서연탑메탈</x:t>
  </x:si>
  <x:si>
    <x:t>큐브엔터</x:t>
  </x:si>
  <x:si>
    <x:t>로보티즈</x:t>
  </x:si>
  <x:si>
    <x:t>전진건설로봇</x:t>
  </x:si>
  <x:si>
    <x:t>스튜디오드래곤</x:t>
  </x:si>
  <x:si>
    <x:t>휴림로봇</x:t>
  </x:si>
  <x:si>
    <x:t>로보로보</x:t>
  </x:si>
  <x:si>
    <x:t>진성티이씨</x:t>
  </x:si>
  <x:si>
    <x:t>티로보틱스</x:t>
  </x:si>
  <x:si>
    <x:t>크래프톤</x:t>
  </x:si>
  <x:si>
    <x:t>엔씨소프트</x:t>
  </x:si>
  <x:si>
    <x:t>두산밥캣</x:t>
  </x:si>
  <x:si>
    <x:t>리노공업</x:t>
  </x:si>
  <x:si>
    <x:t>이오테크닉스</x:t>
  </x:si>
  <x:si>
    <x:t>주성엔지니어링</x:t>
  </x:si>
  <x:si>
    <x:t>동진쎄미켐</x:t>
  </x:si>
  <x:si>
    <x:t>JYP Ent</x:t>
  </x:si>
  <x:si>
    <x:t>신원종합개발</x:t>
  </x:si>
  <x:si>
    <x:t>위메이드</x:t>
  </x:si>
  <x:si>
    <x:t>에스앤에스텍</x:t>
  </x:si>
  <x:si>
    <x:t>롯데관광개발</x:t>
  </x:si>
  <x:si>
    <x:t>하나투어</x:t>
  </x:si>
  <x:si>
    <x:t>원익홀딩스</x:t>
  </x:si>
  <x:si>
    <x:t>코리아써키트</x:t>
  </x:si>
  <x:si>
    <x:t>시노펙스</x:t>
  </x:si>
  <x:si>
    <x:t>필옵틱스</x:t>
  </x:si>
  <x:si>
    <x:t>한화오션</x:t>
  </x:si>
  <x:si>
    <x:t>HD현대중공업</x:t>
  </x:si>
  <x:si>
    <x:t>대한조선</x:t>
  </x:si>
  <x:si>
    <x:t>동일스틸럭스</x:t>
  </x:si>
  <x:si>
    <x:t>세진중공업</x:t>
  </x:si>
  <x:si>
    <x:t>화인베스틸</x:t>
  </x:si>
  <x:si>
    <x:t>오리엔탈정공</x:t>
  </x:si>
  <x:si>
    <x:t>HJ중공업</x:t>
  </x:si>
  <x:si>
    <x:t>한솔케미칼</x:t>
  </x:si>
  <x:si>
    <x:t>덕산네오룩스</x:t>
  </x:si>
  <x:si>
    <x:t>나노신소재</x:t>
  </x:si>
  <x:si>
    <x:t>PI첨단소재</x:t>
  </x:si>
  <x:si>
    <x:t>현대힘스</x:t>
  </x:si>
  <x:si>
    <x:t>지놈앤컴퍼니</x:t>
  </x:si>
  <x:si>
    <x:t>HK이노엔</x:t>
  </x:si>
  <x:si>
    <x:t>켐트로닉스</x:t>
  </x:si>
  <x:si>
    <x:t>이녹스첨단소재</x:t>
  </x:si>
  <x:si>
    <x:t>LG디스플레이</x:t>
  </x:si>
  <x:si>
    <x:t>랩지노믹스</x:t>
  </x:si>
  <x:si>
    <x:t>마크로젠</x:t>
  </x:si>
  <x:si>
    <x:t>HLB제넥스</x:t>
  </x:si>
  <x:si>
    <x:t>메디포스트</x:t>
  </x:si>
  <x:si>
    <x:t>비에이치</x:t>
  </x:si>
  <x:si>
    <x:t>자화전자</x:t>
  </x:si>
  <x:si>
    <x:t>KT&amp;G</x:t>
  </x:si>
  <x:si>
    <x:t>한올바이오파마</x:t>
  </x:si>
  <x:si>
    <x:t>고바이오랩</x:t>
  </x:si>
  <x:si>
    <x:t>알테오젠</x:t>
  </x:si>
  <x:si>
    <x:t>경동제약</x:t>
  </x:si>
  <x:si>
    <x:t>인벤티지랩</x:t>
  </x:si>
  <x:si>
    <x:t>일동홀딩스</x:t>
  </x:si>
  <x:si>
    <x:t>일동제약</x:t>
  </x:si>
  <x:si>
    <x:t>동아에스티</x:t>
  </x:si>
  <x:si>
    <x:t>HLB제약</x:t>
  </x:si>
  <x:si>
    <x:t>듀켐바이오</x:t>
  </x:si>
  <x:si>
    <x:t>바이오노트</x:t>
  </x:si>
  <x:si>
    <x:t>폴라리스AI</x:t>
  </x:si>
  <x:si>
    <x:t>대덕전자</x:t>
  </x:si>
  <x:si>
    <x:t>이지홀딩스</x:t>
  </x:si>
  <x:si>
    <x:t>팜스토리</x:t>
  </x:si>
  <x:si>
    <x:t>케스피온</x:t>
  </x:si>
  <x:si>
    <x:t>보로노이</x:t>
  </x:si>
  <x:si>
    <x:t>강스템바이오텍</x:t>
  </x:si>
  <x:si>
    <x:t>알리코제약</x:t>
  </x:si>
  <x:si>
    <x:t>녹십자엠에스</x:t>
  </x:si>
  <x:si>
    <x:t>조아제약</x:t>
  </x:si>
  <x:si>
    <x:t>지투지바이오</x:t>
  </x:si>
  <x:si>
    <x:t>큐라티스</x:t>
  </x:si>
  <x:si>
    <x:t>JW신약</x:t>
  </x:si>
  <x:si>
    <x:t>한일사료</x:t>
  </x:si>
  <x:si>
    <x:t>대성미생물</x:t>
  </x:si>
  <x:si>
    <x:t>바이오스마트</x:t>
  </x:si>
  <x:si>
    <x:t>솔트룩스</x:t>
  </x:si>
  <x:si>
    <x:t>명문제약</x:t>
  </x:si>
  <x:si>
    <x:t>셀바스AI</x:t>
  </x:si>
  <x:si>
    <x:t>마음AI</x:t>
  </x:si>
  <x:si>
    <x:t>진바이오텍</x:t>
  </x:si>
  <x:si>
    <x:t>텔레칩스</x:t>
  </x:si>
  <x:si>
    <x:t>어보브반도체</x:t>
  </x:si>
  <x:si>
    <x:t>셀바스헬스케어</x:t>
  </x:si>
  <x:si>
    <x:t>딥노이드</x:t>
  </x:si>
  <x:si>
    <x:t>칩스앤미디어</x:t>
  </x:si>
  <x:si>
    <x:t>이수페타시스</x:t>
  </x:si>
  <x:si>
    <x:t>하이비젼시스템</x:t>
  </x:si>
  <x:si>
    <x:t>KG모빌리언스</x:t>
  </x:si>
  <x:si>
    <x:t>이스트소프트</x:t>
  </x:si>
  <x:si>
    <x:t>우리기술투자</x:t>
  </x:si>
  <x:si>
    <x:t>폴라리스오피스</x:t>
  </x:si>
  <x:si>
    <x:t>라온시큐어</x:t>
  </x:si>
  <x:si>
    <x:t>네온테크</x:t>
  </x:si>
  <x:si>
    <x:t>자이언트스텝</x:t>
  </x:si>
  <x:si>
    <x:t>비트맥스</x:t>
  </x:si>
  <x:si>
    <x:t>에이럭스</x:t>
  </x:si>
  <x:si>
    <x:t>제이씨현시스템</x:t>
  </x:si>
  <x:si>
    <x:t>서울옥션</x:t>
  </x:si>
  <x:si>
    <x:t>삼성에스디에스</x:t>
  </x:si>
  <x:si>
    <x:t>모트렉스</x:t>
  </x:si>
  <x:si>
    <x:t>세코닉스</x:t>
  </x:si>
  <x:si>
    <x:t>슈어소프트테크</x:t>
  </x:si>
  <x:si>
    <x:t>유한양행</x:t>
  </x:si>
  <x:si>
    <x:t>선익시스템</x:t>
  </x:si>
  <x:si>
    <x:t>영원무역</x:t>
  </x:si>
  <x:si>
    <x:t>드림시큐리티</x:t>
  </x:si>
  <x:si>
    <x:t>퓨런티어</x:t>
  </x:si>
  <x:si>
    <x:t>포니링크</x:t>
  </x:si>
  <x:si>
    <x:t>한컴위드</x:t>
  </x:si>
  <x:si>
    <x:t>SGA솔루션즈</x:t>
  </x:si>
  <x:si>
    <x:t>한빛소프트</x:t>
  </x:si>
  <x:si>
    <x:t>옵티시스</x:t>
  </x:si>
  <x:si>
    <x:t>SOOP</x:t>
  </x:si>
  <x:si>
    <x:t>에스피지</x:t>
  </x:si>
  <x:si>
    <x:t>지역난방공사</x:t>
  </x:si>
  <x:si>
    <x:t>아이센스</x:t>
  </x:si>
  <x:si>
    <x:t>경동나비엔</x:t>
  </x:si>
  <x:si>
    <x:t>서울가스</x:t>
  </x:si>
  <x:si>
    <x:t>웅진씽크빅</x:t>
  </x:si>
  <x:si>
    <x:t>비상교육</x:t>
  </x:si>
  <x:si>
    <x:t>메가스터디</x:t>
  </x:si>
  <x:si>
    <x:t>삼성출판사</x:t>
  </x:si>
  <x:si>
    <x:t>아이디스</x:t>
  </x:si>
  <x:si>
    <x:t>이랜시스</x:t>
  </x:si>
  <x:si>
    <x:t>시큐레터</x:t>
  </x:si>
  <x:si>
    <x:t>한국정보인증</x:t>
  </x:si>
  <x:si>
    <x:t>모니터랩</x:t>
  </x:si>
  <x:si>
    <x:t>아이비김영</x:t>
  </x:si>
  <x:si>
    <x:t>싸이버원</x:t>
  </x:si>
  <x:si>
    <x:t>플랜티넷</x:t>
  </x:si>
  <x:si>
    <x:t>아시아경제</x:t>
  </x:si>
  <x:si>
    <x:t>한화비전</x:t>
  </x:si>
  <x:si>
    <x:t>위즈코프</x:t>
  </x:si>
  <x:si>
    <x:t>대양금속</x:t>
  </x:si>
  <x:si>
    <x:t>한컴라이프케어</x:t>
  </x:si>
  <x:si>
    <x:t>이상네트웍스</x:t>
  </x:si>
  <x:si>
    <x:t>동아지질</x:t>
  </x:si>
  <x:si>
    <x:t>덕산하이메탈</x:t>
  </x:si>
  <x:si>
    <x:t>롯데정밀화학</x:t>
  </x:si>
  <x:si>
    <x:t>남해화학</x:t>
  </x:si>
  <x:si>
    <x:t>다산솔루에타</x:t>
  </x:si>
  <x:si>
    <x:t>메가엠디</x:t>
  </x:si>
  <x:si>
    <x:t>에스코넥</x:t>
  </x:si>
  <x:si>
    <x:t>삼영엠텍</x:t>
  </x:si>
  <x:si>
    <x:t>엑사이엔씨</x:t>
  </x:si>
  <x:si>
    <x:t>제이스코홀딩스</x:t>
  </x:si>
  <x:si>
    <x:t>티플랙스</x:t>
  </x:si>
  <x:si>
    <x:t>인선이엔티</x:t>
  </x:si>
  <x:si>
    <x:t>에스켐</x:t>
  </x:si>
  <x:si>
    <x:t>휴온스</x:t>
  </x:si>
  <x:si>
    <x:t>리비안 전기차 부폼공급, 기술협력 기업</x:t>
  </x:si>
  <x:si>
    <x:t>미국대선주자관련, 의료용 대마연구 관련</x:t>
  </x:si>
  <x:si>
    <x:t>["2차전지","반도체","나노기술"]</x:t>
  </x:si>
  <x:si>
    <x:t>검색/클라우드 기반 AI 서비스 확대</x:t>
  </x:si>
  <x:si>
    <x:t>소재사업부문 물적분할, 양극소개 제조 판매</x:t>
  </x:si>
  <x:si>
    <x:t>["반도체","메모리","파운드리"]</x:t>
  </x:si>
  <x:si>
    <x:t>SK하이닉스</x:t>
  </x:si>
  <x:si>
    <x:t>SK이노베이션</x:t>
  </x:si>
  <x:si>
    <x:t>갤럭시부품주</x:t>
  </x:si>
  <x:si>
    <x:t>방위산업/전쟁</x:t>
  </x:si>
  <x:si>
    <x:t>NAVER</x:t>
  </x:si>
  <x:si>
    <x:t>셀트리온</x:t>
  </x:si>
  <x:si>
    <x:t>바이오시밀러</x:t>
  </x:si>
  <x:si>
    <x:t>iphone</x:t>
  </x:si>
  <x:si>
    <x:t>삼성전자</x:t>
  </x:si>
  <x:si>
    <x:t>국제분쟁</x:t>
  </x:si>
  <x:si>
    <x:t>2차전지</x:t>
  </x:si>
  <x:si>
    <x:t>LG전자</x:t>
  </x:si>
  <x:si>
    <x:t>에코프로비엠</x:t>
  </x:si>
  <x:si>
    <x:t>에코프로</x:t>
  </x:si>
  <x:si>
    <x:t>테마명칭</x:t>
  </x:si>
  <x:si>
    <x:t>건설기계</x:t>
  </x:si>
  <x:si>
    <x:t>테마섹터</x:t>
  </x:si>
  <x:si>
    <x:t>교육/온라인</x:t>
  </x:si>
  <x:si>
    <x:t>game</x:t>
  </x:si>
  <x:si>
    <x:t>마이크로바이옴</x:t>
  </x:si>
  <x:si>
    <x:t>coin</x:t>
  </x:si>
  <x:si>
    <x:t>구제역/광우병</x:t>
  </x:si>
  <x:si>
    <x:t>aging</x:t>
  </x:si>
  <x:si>
    <x:t>■ 주요테마</x:t>
  </x:si>
  <x:si>
    <x:t>조선기자재</x:t>
  </x:si>
  <x:si>
    <x:t>tags</x:t>
  </x:si>
  <x:si>
    <x:t>ticker</x:t>
  </x:si>
  <x:si>
    <x:t>테마코드</x:t>
  </x:si>
  <x:si>
    <x:t>name</x:t>
  </x:si>
  <x:si>
    <x:t>t-green</x:t>
  </x:si>
  <x:si>
    <x:t>네옴시티</x:t>
  </x:si>
  <x:si>
    <x:t>green</x:t>
  </x:si>
  <x:si>
    <x:t>t-semi</x:t>
  </x:si>
  <x:si>
    <x:t>t-ai</x:t>
  </x:si>
  <x:si>
    <x:t>battery</x:t>
  </x:si>
  <x:si>
    <x:t>semi</x:t>
  </x:si>
  <x:si>
    <x:t>메타버스</x:t>
  </x:si>
  <x:si>
    <x:t>theme</x:t>
  </x:si>
  <x:si>
    <x:t>엔터테인먼트</x:t>
  </x:si>
  <x:si>
    <x:t>국제이슈</x:t>
  </x:si>
  <x:si>
    <x:t>블록체인</x:t>
  </x:si>
  <x:si>
    <x:t>desc</x:t>
  </x:si>
  <x:si>
    <x:t>테마분류</x:t>
  </x:si>
  <x:si>
    <x:t>t-bio</x:t>
  </x:si>
  <x:si>
    <x:t>일자리(취업)</x:t>
  </x:si>
  <x:si>
    <x:t>nickel</x:t>
  </x:si>
  <x:si>
    <x:t>gallexy</x:t>
  </x:si>
  <x:si>
    <x:t>글로벌기업</x:t>
  </x:si>
  <x:si>
    <x:t>삼성SDI</x:t>
  </x:si>
  <x:si>
    <x:t>stock</x:t>
  </x:si>
  <x:si>
    <x:t>Policy</x:t>
  </x:si>
  <x:si>
    <x:t>건설중소형</x:t>
  </x:si>
  <x:si>
    <x:t>AI 챗봇</x:t>
  </x:si>
  <x:si>
    <x:t>인포스탁</x:t>
  </x:si>
  <x:si>
    <x:t>인포스탁테마</x:t>
  </x:si>
  <x:si>
    <x:t>건강기능식품</x:t>
  </x:si>
  <x:si>
    <x:t>quantum</x:t>
  </x:si>
  <x:si>
    <x:t>테마종목</x:t>
  </x:si>
  <x:si>
    <x:t>typhoon</x:t>
  </x:si>
  <x:si>
    <x:t>sector</x:t>
  </x:si>
  <x:si>
    <x:t>카테고리</x:t>
  </x:si>
  <x:si>
    <x:t>oled</x:t>
  </x:si>
  <x:si>
    <x:t>남북경협</x:t>
  </x:si>
  <x:si>
    <x:t>반도체 장비</x:t>
  </x:si>
  <x:si>
    <x:t>lithium</x:t>
  </x:si>
  <x:si>
    <x:t>자율주행차</x:t>
  </x:si>
  <x:si>
    <x:t>travel</x:t>
  </x:si>
  <x:si>
    <x:t>의료 AI</x:t>
  </x:si>
  <x:si>
    <x:t>셰일가스</x:t>
  </x:si>
  <x:si>
    <x:t>robot</x:t>
  </x:si>
  <x:si>
    <x:t>관련이슈</x:t>
  </x:si>
  <x:si>
    <x:t>rivian</x:t>
  </x:si>
  <x:si>
    <x:t>한농화성</x:t>
  </x:si>
  <x:si>
    <x:t>Sector</x:t>
  </x:si>
  <x:si>
    <x:t>공기청정기</x:t>
  </x:si>
  <x:si>
    <x:t>hitoryu</x:t>
  </x:si>
  <x:si>
    <x:t>remarks</x:t>
  </x:si>
  <x:si>
    <x:t>drone</x:t>
  </x:si>
  <x:si>
    <x:t>보안주(물리)</x:t>
  </x:si>
  <x:si>
    <x:t>비만치료제</x:t>
  </x:si>
  <x:si>
    <x:t>딥페이크</x:t>
  </x:si>
  <x:si>
    <x:t>원익IPS</x:t>
  </x:si>
  <x:si>
    <x:t>obesity</x:t>
  </x:si>
  <x:si>
    <x:t>Disease</x:t>
  </x:si>
  <x:si>
    <x:t>보안주(정보)</x:t>
  </x:si>
  <x:si>
    <x:t>태풍 및 장마</x:t>
  </x:si>
  <x:si>
    <x:t>인벤티지랩, 한국비엔씨,오성첨단소재, 우리바이오, 화일약품, 애머릿지</x:t>
  </x:si>
  <x:si>
    <x:t>선익시스템, 한빛소프트, 알체라, 자이언트스텝, 엠게임칩스앤미디어</x:t>
  </x:si>
  <x:si>
    <x:t>석유·화학, LNG, 전력, 배터리 등이 포함된 포트폴리오를 구축</x:t>
  </x:si>
  <x:si>
    <x:t>["2차전지","3D NAND","DRAM","반도체","디스플레이"]</x:t>
  </x:si>
  <x:si>
    <x:t>케스피온, 파미셀, 미코바이오메드, 바이오노트, 녹십자엠에스, 세니젠</x:t>
  </x:si>
  <x:si>
    <x:t>듀켐바이오, 지투지바이오, 보로노이, 바이오스마트, 퓨처켐, 젬백스</x:t>
  </x:si>
  <x:si>
    <x:t>아이씨디케이, 이스트소프트, 샌즈랩, 라온시큐어, 알체라, M83</x:t>
  </x:si>
  <x:si>
    <x:t>SK가스, 두산에너빌리티, SNT에너지, 동성화인텍, 한국가스공사</x:t>
  </x:si>
  <x:si>
    <x:t>한미반도체, 리노공업, 이오테크닉스, 원익홀딩스, 고영, 주성엔지니어링</x:t>
  </x:si>
  <x:si>
    <x:t>이수페타시스, 아크릴, 솔트룩스, 셀바스AI, 폴라리스AI, 마음AI</x:t>
  </x:si>
  <x:si>
    <x:t>하이브, JYP Ent, 에스엠, 큐브엔터, 스튜디오드래곤, 디어유</x:t>
  </x:si>
  <x:si>
    <x:t>우리기술투자, 다날, KG모빌리언스, 비트플랫닛, 위지트, 비트맥스</x:t>
  </x:si>
  <x:si>
    <x:t>반도체</x:t>
  </x:si>
  <x:si>
    <x:t>바이오</x:t>
  </x:si>
  <x:si>
    <x:t>친환경</x:t>
  </x:si>
  <x:si>
    <x:t>황사</x:t>
  </x:si>
  <x:si>
    <x:t>질병</x:t>
  </x:si>
  <x:si>
    <x:t>리튬</x:t>
  </x:si>
  <x:si>
    <x:t>가을</x:t>
  </x:si>
  <x:si>
    <x:t>테그</x:t>
  </x:si>
  <x:si>
    <x:t xml:space="preserve"> </x:t>
  </x:si>
  <x:si>
    <x:t>장마</x:t>
  </x:si>
  <x:si>
    <x:t>종목명</x:t>
  </x:si>
  <x:si>
    <x:t>겨울</x:t>
  </x:si>
  <x:si>
    <x:t>정책</x:t>
  </x:si>
  <x:si>
    <x:t>그래핀</x:t>
  </x:si>
  <x:si>
    <x:t>섹터</x:t>
  </x:si>
  <x:si>
    <x:t>구충제</x:t>
  </x:si>
  <x:si>
    <x:t>봄</x:t>
  </x:si>
  <x:si>
    <x:t xml:space="preserve">  </x:t>
  </x:si>
  <x:si>
    <x:t>아이폰</x:t>
  </x:si>
  <x:si>
    <x:t>nft</x:t>
  </x:si>
  <x:si>
    <x:t>현대차</x:t>
  </x:si>
  <x:si>
    <x:t>탈모</x:t>
  </x:si>
  <x:si>
    <x:t>시즌</x:t>
  </x:si>
  <x:si>
    <x:t>드론</x:t>
  </x:si>
  <x:si>
    <x:t>코드</x:t>
  </x:si>
  <x:si>
    <x:t>신소재</x:t>
  </x:si>
  <x:si>
    <x:t>AI</x:t>
  </x:si>
  <x:si>
    <x:t>게임</x:t>
  </x:si>
  <x:si>
    <x:t xml:space="preserve">   </x:t>
  </x:si>
  <x:si>
    <x:t>ai</x:t>
  </x:si>
  <x:si>
    <x:t>Bio</x:t>
  </x:si>
  <x:si>
    <x:t>bio</x:t>
  </x:si>
  <x:si>
    <x:t>여행</x:t>
  </x:si>
  <x:si>
    <x:t>여름</x:t>
  </x:si>
  <x:si>
    <x:t>산업</x:t>
  </x:si>
  <x:si>
    <x:t>신기술</x:t>
  </x:si>
  <x:si>
    <x:t>희토류</x:t>
  </x:si>
  <x:si>
    <x:t>천보</x:t>
  </x:si>
  <x:si>
    <x:t>war</x:t>
  </x:si>
  <x:si>
    <x:t>리비안</x:t>
  </x:si>
  <x:si>
    <x:t>조선</x:t>
  </x:si>
  <x:si>
    <x:t>로봇</x:t>
  </x:si>
  <x:si>
    <x:t>치매</x:t>
  </x:si>
  <x:si>
    <x:t>ar</x:t>
  </x:si>
  <x:si>
    <x:t>vr</x:t>
  </x:si>
  <x:si>
    <x:t>후성</x:t>
  </x:si>
  <x:si>
    <x:t>니켈</x:t>
  </x:si>
  <x:si>
    <x:t>테마</x:t>
  </x:si>
  <x:si>
    <x:t>SK</x:t>
  </x:si>
  <x:si>
    <x:t>설명</x:t>
  </x:si>
  <x:si>
    <x:t>blockchain</x:t>
  </x:si>
  <x:si>
    <x:t>SK바이오사이언스</x:t>
  </x:si>
  <x:si>
    <x:t>microbiome</x:t>
  </x:si>
  <x:si>
    <x:t>고니켈 양극재 주력</x:t>
  </x:si>
  <x:si>
    <x:t>marijuana</x:t>
  </x:si>
  <x:si>
    <x:t>shalegas</x:t>
  </x:si>
  <x:si>
    <x:t>[068270]</x:t>
  </x:si>
  <x:si>
    <x:t>[086520]</x:t>
  </x:si>
  <x:si>
    <x:t>[035420]</x:t>
  </x:si>
  <x:si>
    <x:t>[005930]</x:t>
  </x:si>
  <x:si>
    <x:t>[278280]</x:t>
  </x:si>
  <x:si>
    <x:t>■ 인포스탁 테마종목</x:t>
  </x:si>
  <x:si>
    <x:t>[302440]</x:t>
  </x:si>
  <x:si>
    <x:t>[000660]</x:t>
  </x:si>
  <x:si>
    <x:t>[096770]</x:t>
  </x:si>
  <x:si>
    <x:t>[373220]</x:t>
  </x:si>
  <x:si>
    <x:t>hairloss</x:t>
  </x:si>
  <x:si>
    <x:t>education</x:t>
  </x:si>
  <x:si>
    <x:t>가상현실(VR)</x:t>
  </x:si>
  <x:si>
    <x:t>고령화사회(노인복지)</x:t>
  </x:si>
  <x:si>
    <x:t>[006400]</x:t>
  </x:si>
  <x:si>
    <x:t>healthfood</x:t>
  </x:si>
  <x:si>
    <x:t>infostock</x:t>
  </x:si>
  <x:si>
    <x:t>[240810]</x:t>
  </x:si>
  <x:si>
    <x:t>소재/부품/장비</x:t>
  </x:si>
  <x:si>
    <x:t>NFT(대체불가토큰)</x:t>
  </x:si>
  <x:si>
    <x:t>Industry</x:t>
  </x:si>
  <x:si>
    <x:t>양자암호/양자컴퓨팅</x:t>
  </x:si>
  <x:si>
    <x:t>엠폭스(원숭이두창)</x:t>
  </x:si>
  <x:si>
    <x:t>deepfake</x:t>
  </x:si>
  <x:si>
    <x:t>증강현실(AR)</x:t>
  </x:si>
  <x:si>
    <x:t>소고기 대체상품 수혜</x:t>
  </x:si>
  <x:si>
    <x:t>dementia</x:t>
  </x:si>
  <x:si>
    <x:t>마리화나(대마)</x:t>
  </x:si>
  <x:si>
    <x:t>disasters</x:t>
  </x:si>
  <x:si>
    <x:t>반도체 재료/부품</x:t>
  </x:si>
  <x:si>
    <x:t>biosimilar</x:t>
  </x:si>
  <x:si>
    <x:t>LG에너지솔루션, POSCO홀딩스, 제이스코홀딩스, 티플랙스, 이상네트웍스, 대양금속</x:t>
  </x:si>
  <x:si>
    <x:t>모트렉스, 슈어소프트테크, 퓨런티어, 모바일어플라이언스, 에이디테크놀로지, 세코닉스</x:t>
  </x:si>
  <x:si>
    <x:t>[039030]</x:t>
  </x:si>
  <x:si>
    <x:t>[053690]</x:t>
  </x:si>
  <x:si>
    <x:t>[289220]</x:t>
  </x:si>
  <x:si>
    <x:t>[089010]</x:t>
  </x:si>
  <x:si>
    <x:t>[006280]</x:t>
  </x:si>
  <x:si>
    <x:t>secu_hw</x:t>
  </x:si>
  <x:si>
    <x:t>secu_sw</x:t>
  </x:si>
  <x:si>
    <x:t>["배터리","양극재","소재"]</x:t>
  </x:si>
  <x:si>
    <x:t>["AI","가전","전장"]</x:t>
  </x:si>
  <x:si>
    <x:t>["AI","데이터센터","지주"]</x:t>
  </x:si>
  <x:si>
    <x:t>["친환경","에너지","배터리"]</x:t>
  </x:si>
  <x:si>
    <x:t>["친환경","EV","수소"]</x:t>
  </x:si>
  <x:si>
    <x:t>EV, ESS, IT기기 등에 적용되는 전지, LG화학에서 분리</x:t>
  </x:si>
  <x:si>
    <x:t>나무가, SOOP, 하이비젼시스템, 스코넥, 위지웍스튜디오</x:t>
  </x:si>
  <x:si>
    <x:t>시큐레터, 한국정보인증, 시큐젠, 모니터랩, 샌즈랩, 라온시큐어</x:t>
  </x:si>
  <x:si>
    <x:t>SGA솔루션즈, 삼성에스디에스, 이니텍, 드림시큐리티, 한컴위드</x:t>
  </x:si>
  <x:si>
    <x:t>ISC, 동진쎄미켐, 티씨케이, 하나마이크론, 에스앤에스텍</x:t>
  </x:si>
  <x:si>
    <x:t>셀트리온, 팬젠, 한올바이오파마, 알테오젠, 경동제약, 종근당</x:t>
  </x:si>
  <x:si>
    <x:t>자화전자, 덕산네오룩스, LG디스플레이, 에스켐, 비에이치</x:t>
  </x:si>
  <x:si>
    <x:t>동원사업, 하림, 이지홀딩스, 팜스토리, 한일사료, 정다운</x:t>
  </x:si>
  <x:si>
    <x:t>에너지혁명 기여와 환경문제 논란의 중심, 각국규제 모니터링</x:t>
  </x:si>
  <x:si>
    <x:t>에코프로, 에코프로비엠, 천보, 한농화성, 후성, 원익IPS</x:t>
  </x:si>
  <x:si>
    <x:t>리튬이온 2차전지, 반도체 및 디스플레이 소재를 생산/판매</x:t>
  </x:si>
  <x:si>
    <x:t>고바이오랩, 지놈앤컴퍼니, 랩지노믹스, 마크로젠, HLB제넥스</x:t>
  </x:si>
  <x:si>
    <x:t>계면활성제, 글리콜에테르, 특수산업용유화제를 생산하고 GE 부문은 반도체 세정제·항공기·자동차 산업에, EOA 부문은 전자·화장품·금속 산업에, EM 부문은 접착제·페인트 산업에 활용됨.</x:t>
  </x:si>
  <x:si>
    <x:t>PCR 및 NGS 기반의 식품안전진단 제품 제조와 판매, 식품 미생물 유전체 분석 서비스를 제공하고, Genelix, GeNext, Geneka 등 핵심 제품군과 살균제품을 보유하고 있음.</x:t>
  </x:si>
  <x:si>
    <x:t>유한양행, 영원무역, 녹십자, 지역난방공사, 경동나비엔, 삼천리, 서울가스, SPC삽립</x:t>
  </x:si>
  <x:si>
    <x:t>한화에어로스페이스, 한국항공우주, 현대로템, LIG넥스원, 한화, 풍산, 퍼스텍, 빅텍</x:t>
  </x:si>
  <x:si>
    <x:t>인벤티지랩, 펩트론, 일동홀딩스, 일동제약, 동운아나텍, 동아에스티, 큐라티스, 라파스</x:t>
  </x:si>
  <x:si>
    <x:t>New Materials</x:t>
  </x:si>
  <x:si>
    <x:t>entertainment</x:t>
  </x:si>
  <x:si>
    <x:t>바이오시밀러와 신약 개발</x:t>
  </x:si>
  <x:si>
    <x:t>AI·데이터센터 투자 확대</x:t>
  </x:si>
  <x:si>
    <x:t>New Technology</x:t>
  </x:si>
  <x:si>
    <x:t>가상화폐(비트코인 등)</x:t>
  </x:si>
  <x:si>
    <x:t>메모리/파운드리 양대축</x:t>
  </x:si>
  <x:si>
    <x:t>재난/안전(지진/화재)</x:t>
  </x:si>
  <x:si>
    <x:t>Season/Weather</x:t>
  </x:si>
  <x:si>
    <x:t>백신 플랫폼 및 CMO</x:t>
  </x:si>
  <x:si>
    <x:t>양극재 중심의 2차전지 소재</x:t>
  </x:si>
  <x:si>
    <x:t>친환경 에너지 전환과 소재</x:t>
  </x:si>
  <x:si>
    <x:t>OLED(유기발광다이오드)</x:t>
  </x:si>
  <x:si>
    <x:t>가전·전장에 AI 융합</x:t>
  </x:si>
  <x:si>
    <x:t>EV 라인업 확장 및 수소</x:t>
  </x:si>
  <x:si>
    <x:t>체시스</x:t>
  </x:si>
  <x:si>
    <x:t>하림</x:t>
  </x:si>
  <x:si>
    <x:t>정다운</x:t>
  </x:si>
  <x:si>
    <x:t>[437730]</x:t>
  </x:si>
  <x:si>
    <x:t>시험검증 자동화 솔루션을 자동차, 국방, 원자력, 에너지, 철도, 항공, 조선, 로봇 분야 선두 기업에 공급하며, 3자 검증 서비스도 제공함.</x:t>
  </x:si>
  <x:si>
    <x:t>정제 플랜트 및 석유화학 플랜트용 공랭식 열교환기, 발전소용 배열회수보일러와 복수기, SCR 설비, 원자력 발전소 복수기를 설계 및 생산 중임.</x:t>
  </x:si>
  <x:si>
    <x:t>전기전자용 초소형 비드, 광산/제지/잉크용 비드, 특수 용접소재 플럭스 등을 생산하며 MLCC, 이차전지 등 다양한 산업에 핵심 소재를 공급함.</x:t>
  </x:si>
  <x:si>
    <x:t>인체 마이크로바이옴 기반 치료제 CUREbiotics 개발과 건강기능식품 사업을 하며, 자회사 위바이옴을 통해 프로바이오틱스 제품 생산·판매함.</x:t>
  </x:si>
  <x:si>
    <x:t>신약개발플랫폼 지노클 기반으로 항암제와 마이크로바이옴 의약품을 연구개발하며, CDMO 사업과 마이크로바이옴 화장품, 건강기능식품 사업을 영위함.</x:t>
  </x:si>
  <x:si>
    <x:t>지속적인 연구개발 투자로 방위산업 경쟁력 확보하고, 한국전자기술연구원과 협력하여 라이다 기술을 개발하며 새로운 방산 및 민수 사업을 추진하고 있음.</x:t>
  </x:si>
  <x:si>
    <x:t>[348150]</x:t>
  </x:si>
  <x:si>
    <x:t>[178920]</x:t>
  </x:si>
  <x:si>
    <x:t>태웅</x:t>
  </x:si>
  <x:si>
    <x:t>나무가</x:t>
  </x:si>
  <x:si>
    <x:t>ship_equip</x:t>
  </x:si>
  <x:si>
    <x:t>자동차 전기·전자 부품인 전선, 와이어링하네스, 벌브소켓, LED Module 제품을 주력으로 생산하고, 멕시코 공장에서 2019년부터 양산하여 북미로 전량 수출하고 있음.</x:t>
  </x:si>
  <x:si>
    <x:t>계열사로 LED 조명 제조 ㈜레데코, 일본 소화설비 판매법인, 광물자원 개발업체 등을 보유하고, 다양한 소방제품을 생산 및 첨단산업의 클린룸 소방설비 시공 역량을 갖추고 있음.</x:t>
  </x:si>
  <x:si>
    <x:t>비트플래닛</x:t>
  </x:si>
  <x:si>
    <x:t>semi_equipment</x:t>
  </x:si>
  <x:si>
    <x:t>semi_component</x:t>
  </x:si>
  <x:si>
    <x:t>ship_industry</x:t>
  </x:si>
  <x:si>
    <x:t>construct_equip</x:t>
  </x:si>
  <x:si>
    <x:t>disease_food</x:t>
  </x:si>
  <x:si>
    <x:t>disease_mpox</x:t>
  </x:si>
  <x:si>
    <x:t>season_spring</x:t>
  </x:si>
  <x:si>
    <x:t>weather_rainy</x:t>
  </x:si>
  <x:si>
    <x:t>weather_dust</x:t>
  </x:si>
  <x:si>
    <x:t>season_summer</x:t>
  </x:si>
  <x:si>
    <x:t>season_autumn</x:t>
  </x:si>
  <x:si>
    <x:t>season_winter</x:t>
  </x:si>
  <x:si>
    <x:t>["위성통신","방산기업"]</x:t>
  </x:si>
  <x:si>
    <x:t>항공기 엔진 및 구성품, 장갑차, 우주발사체 등을 생산하며 항공, 방산, 해양, IT서비스, 항공우주 사업을 하고 있음.</x:t>
  </x:si>
  <x:si>
    <x:t>차량용 및 산업용 납축전지 생산·판매를 주력으로 하며 로케트 배터리 브랜드로 주요 OE사와 대리점 등에 납품하고 있음.</x:t>
  </x:si>
  <x:si>
    <x:t>백시멘트, 알루미나시멘트 및 특수시멘트를 생산하고 환경기계를 영위하며 유니온머티리얼(주)는 세라믹 부품소재사업을 영위함.</x:t>
  </x:si>
  <x:si>
    <x:t>전자소재, 2차전지소재, 의약품소재, 정밀화학소재 사업을 영위하며, LCD식각액첨가제 ATZ는 국내외 시장점유율 1위임.</x:t>
  </x:si>
  <x:si>
    <x:t>항진균제, 비뇨기과용제 등 전문의약품을 제조·판매하며 피부과, 비뇨기과, 소아과, 내과 시장에서 사업을 하고 있음.</x:t>
  </x:si>
  <x:si>
    <x:t>모터, 제어기, 감속기 통합 3-in-1 솔루션인 스마트 액추에이터 및 스마트 파워유닛 전문 제조업을 진행하고 있음.</x:t>
  </x:si>
  <x:si>
    <x:t>친환경 시스템 구축을 위해 태양광 발전 설비를 운영하고, 리사이클 원단 확대 등 지속 가능한 활동을 전개하고 있음.</x:t>
  </x:si>
  <x:si>
    <x:t>조선부문은 첨단 함정 건조와 MRO 사업을, 건설부문은 여객시설 및 재개발 사업, 필리핀 인프라 사업을 추진하고 있음.</x:t>
  </x:si>
  <x:si>
    <x:t>세계 최초로 상용화한 실리콘 러버 소켓과 테스트용 PROBE 등을 포함한 반도체 ICT 토탈솔루션을 공급하고 있음.</x:t>
  </x:si>
  <x:si>
    <x:t>독보적 광학기술 기반 OLED 디스플레이 공정장비, 이차전지 공정장비, 반도체, 태양광 장비 등을 개발하고 제조함.</x:t>
  </x:si>
  <x:si>
    <x:t>TV, IT, Mobile, Auto 등 다양한 제품군에 디스플레이 기술을 활용하여 글로벌 메이커들과 협업하고 있음.</x:t>
  </x:si>
  <x:si>
    <x:t>인천 본점과 화성, 시흥, 음성 제조시설을 보유하고 있으며 중국, 대만, 스웨덴, 미국 등지에 현지법인을 운영하고 있음.</x:t>
  </x:si>
  <x:si>
    <x:t>헤파토스, 에바치온 등 200여 의약품과 건강식품을 생산·공급하며, 전국 15개 영업소에 100여 명의 MR이 있음.</x:t>
  </x:si>
  <x:si>
    <x:t>["검은사막","모바일게임","온라인게임"]</x:t>
  </x:si>
  <x:si>
    <x:t>[213420]</x:t>
  </x:si>
  <x:si>
    <x:t>엠게임</x:t>
  </x:si>
  <x:si>
    <x:t>["건설중장비","프레스금형","자동차금형"]</x:t>
  </x:si>
  <x:si>
    <x:t>[""]</x:t>
  </x:si>
  <x:si>
    <x:t>["자율주행물류로봇","OLED용 진공로봇"]</x:t>
  </x:si>
  <x:si>
    <x:t>2024년 나이트크로우 개발사인 매드엔진을 완전자회사로 편입하고, PC 온라인/모바일 게임 개발·유통·판매, 지식재산권 활용, 블록체인 사업을 영위하며 주요 IP인 미르의 전설 기반 라이선스 사업을 전개함.</x:t>
  </x:si>
  <x:si>
    <x:t>중부내륙고속도로의 남한강휴게소 및 남한강(양평)주유소, 남한강(창원)주유소를 신규 오픈하고, 호남고속도로의 정읍(순천), 주암(천안), 주암(순천) 휴게소 및 주유소와 순천(순천)휴게소를 운영하고 있음.</x:t>
  </x:si>
  <x:si>
    <x:t>["뇌수술용로봇","Geniant Cranial","AI기반"]</x:t>
  </x:si>
  <x:si>
    <x:t>주요 사업은 전문의약품 제조·판매, 위수탁(CMO) 사업, 건강기능식품 판매이며, 로수듀오 등 160종 이상의 전문의약품을 위탁영업으로 판매하고 있음.</x:t>
  </x:si>
  <x:si>
    <x:t>서울 본사와 국내외 총 17개 법인으로 구성된 글로벌 의료기기 제조회사로, 체성분분석기, 자동혈압계, 신장계 등을 생산하며 주요 국가에 법인을 운영 중임.</x:t>
  </x:si>
  <x:si>
    <x:t>초고속 엘리베이터, 고속 엘리베이터, 중저속 및 특수 엘리베이터 등 다양한 제품을 보유하고 있으며, 현대무벡스 등 계열사를 통해 사업 다각화를 추진 중</x:t>
  </x:si>
  <x:si>
    <x:t>유전체 분석, Oligo합성, Microarray 분석, 유전자변형 마우스 제작 등 유전체 서비스 제공하며 CES, NGS 두 분야로 사업 운영하고 있음.</x:t>
  </x:si>
  <x:si>
    <x:t>스토리 기반 콘텐츠 제작 및 부가 사업에 특화된 조직 구성으로 핵심시장 내 경쟁력과 전문성을 제고하고 있음.</x:t>
  </x:si>
  <x:si>
    <x:t>자율주행 물류로봇과 반도체 및 디스플레이 분야의 진공로봇, 진공이송모듈 개발 및 제조사업을 하고 있음.</x:t>
  </x:si>
  <x:si>
    <x:t>3D 납도포 검사, 3D 자동 광학 검사, 3D 반도체후공정 검사를 EMS 업체 등 다수에 공급하고 있음.</x:t>
  </x:si>
  <x:si>
    <x:t>모바일 게임 개발 및 퍼블리싱 사업을 영위하며, 국내외 자회사를 통해 다양한 장르의 게임 라인업을 구축</x:t>
  </x:si>
  <x:si>
    <x:t>고유의 유전자 재조합 항원·항체 제조기술을 바탕으로 다양한 진단 제품과 바이오 콘텐츠를 제조·유통하며 80여 개국에 진출하고 있음.</x:t>
  </x:si>
  <x:si>
    <x:t>OLED 디스플레이 핵심 요소인 유기발광 소재를 전문 개발·생산하고, 2021년 비발광 소재 Black PDL을 개발하여 양산 중임.</x:t>
  </x:si>
  <x:si>
    <x:t>산업용 및 지능형 로봇 생산을 위해 설립된 후, 2006년 로봇업체 최초로 코스닥시장에 상장했으며, 6개의 종속 회사를 보유하고 있음.</x:t>
  </x:si>
  <x:si>
    <x:t>건설 현장에서 믹서트럭으로 운반된 콘크리트를 굴절된 붐을 이용해 원하는 장소로 이송하는 콘크리트 펌프카를 주력 제품으로 제조 및 판매</x:t>
  </x:si>
  <x:si>
    <x:t>2019년 충북 음성에 국내 최대 혈액투석액 생산시설을 갖추었고, 다양한 진단시약 및 의료기기, 혈액투석액 사업을 영위하고 있음.</x:t>
  </x:si>
  <x:si>
    <x:t>도로, 교량 등 토목사업과 APT, 어퍼하우스 등 브랜드 기반 건축사업, 반도체 쿼츠웨어 공장 등 플랜트 사업, 레저시설 등을 건립</x:t>
  </x:si>
  <x:si>
    <x:t>세니젠</x:t>
  </x:si>
  <x:si>
    <x:t>파미셀</x:t>
  </x:si>
  <x:si>
    <x:t>1988년 업계 최초 콘덴싱보일러 기술로 고효율 친환경 제품을 확대하고, 환기청정시스템과 TAC 사업으로 실내공기질 관리 영역을 확장하고 있음.</x:t>
  </x:si>
  <x:si>
    <x:t>["건축","토목","플랜트"]</x:t>
  </x:si>
  <x:si>
    <x:t>[038620]</x:t>
  </x:si>
  <x:si>
    <x:t>[005290]</x:t>
  </x:si>
  <x:si>
    <x:t>[032350]</x:t>
  </x:si>
  <x:si>
    <x:t>[329180]</x:t>
  </x:si>
  <x:si>
    <x:t>[356890]</x:t>
  </x:si>
  <x:si>
    <x:t>[154040]</x:t>
  </x:si>
  <x:si>
    <x:t>대원</x:t>
  </x:si>
  <x:si>
    <x:t>[047810]</x:t>
  </x:si>
  <x:si>
    <x:t>[071320]</x:t>
  </x:si>
  <x:si>
    <x:t>[900100]</x:t>
  </x:si>
  <x:si>
    <x:t>[025560]</x:t>
  </x:si>
  <x:si>
    <x:t>[131090]</x:t>
  </x:si>
  <x:si>
    <x:t>[087260]</x:t>
  </x:si>
  <x:si>
    <x:t>[036090]</x:t>
  </x:si>
  <x:si>
    <x:t>[023440]</x:t>
  </x:si>
  <x:si>
    <x:t>[004490]</x:t>
  </x:si>
  <x:si>
    <x:t>[298830]</x:t>
  </x:si>
  <x:si>
    <x:t>jobs_employ</x:t>
  </x:si>
  <x:si>
    <x:t>[184230]</x:t>
  </x:si>
  <x:si>
    <x:t>[078160]</x:t>
  </x:si>
  <x:si>
    <x:t>[001440]</x:t>
  </x:si>
  <x:si>
    <x:t>[075970]</x:t>
  </x:si>
  <x:si>
    <x:t>[017800]</x:t>
  </x:si>
  <x:si>
    <x:t>["정보보안"]</x:t>
  </x:si>
  <x:si>
    <x:t>[018260]</x:t>
  </x:si>
  <x:si>
    <x:t>[389470]</x:t>
  </x:si>
  <x:si>
    <x:t>[033240]</x:t>
  </x:si>
  <x:si>
    <x:t>[121600]</x:t>
  </x:si>
  <x:si>
    <x:t>[037440]</x:t>
  </x:si>
  <x:si>
    <x:t>["씨트리로 설립"]</x:t>
  </x:si>
  <x:si>
    <x:t>[187420]</x:t>
  </x:si>
  <x:si>
    <x:t>[272290]</x:t>
  </x:si>
  <x:si>
    <x:t>[056360]</x:t>
  </x:si>
  <x:si>
    <x:t>[047080]</x:t>
  </x:si>
  <x:si>
    <x:t>[030530]</x:t>
  </x:si>
  <x:si>
    <x:t>[466100]</x:t>
  </x:si>
  <x:si>
    <x:t>에코캡</x:t>
  </x:si>
  <x:si>
    <x:t>알멕</x:t>
  </x:si>
  <x:si>
    <x:t>EG</x:t>
  </x:si>
  <x:si>
    <x:t>노바텍</x:t>
  </x:si>
  <x:si>
    <x:t>쎄노텍</x:t>
  </x:si>
  <x:si>
    <x:t>아난티</x:t>
  </x:si>
  <x:si>
    <x:t>신원</x:t>
  </x:si>
  <x:si>
    <x:t>빅텍</x:t>
  </x:si>
  <x:si>
    <x:t>풍산</x:t>
  </x:si>
  <x:si>
    <x:t>한화</x:t>
  </x:si>
  <x:si>
    <x:t>퍼스텍</x:t>
  </x:si>
  <x:si>
    <x:t>희림</x:t>
  </x:si>
  <x:si>
    <x:t>[091590]</x:t>
  </x:si>
  <x:si>
    <x:t>[208370]</x:t>
  </x:si>
  <x:si>
    <x:t>["온디바이AI"]</x:t>
  </x:si>
  <x:si>
    <x:t>건설사업관리업을 주력으로 발주자 대리인 역할 수행하며, 기획·설계·시공감리·사후관리 등에서 종합관리자 역할을 담당하고 있음.</x:t>
  </x:si>
  <x:si>
    <x:t>비디오 코덱 IP를 고객사에 라이선스하며, 고객사는 이를 활용해 스마트폰, 디지털TV, 자동차용 반도체 칩을 설계 및 개발함.</x:t>
  </x:si>
  <x:si>
    <x:t>휴니드</x:t>
  </x:si>
  <x:si>
    <x:t>베셀</x:t>
  </x:si>
  <x:si>
    <x:t>샌즈랩</x:t>
  </x:si>
  <x:si>
    <x:t>위지트</x:t>
  </x:si>
  <x:si>
    <x:t>심텍</x:t>
  </x:si>
  <x:si>
    <x:t>태성</x:t>
  </x:si>
  <x:si>
    <x:t>아크릴</x:t>
  </x:si>
  <x:si>
    <x:t>다날</x:t>
  </x:si>
  <x:si>
    <x:t>뷰노</x:t>
  </x:si>
  <x:si>
    <x:t>루닛</x:t>
  </x:si>
  <x:si>
    <x:t>라온텍</x:t>
  </x:si>
  <x:si>
    <x:t>덱스터</x:t>
  </x:si>
  <x:si>
    <x:t>스코넥</x:t>
  </x:si>
  <x:si>
    <x:t>["로봇솔루션","기존시스템연계","컨설팅/설계"]</x:t>
  </x:si>
  <x:si>
    <x:t>["미국, 폴란드, 중국에 생산시설","디스플레이","반도체","이차전지","태양전지"]</x:t>
  </x:si>
  <x:si>
    <x:t>["도깨비","미스터 션샤인","사랑의 불시착","더 글로리","눈물의 여왕","OTT"]</x:t>
  </x:si>
  <x:si>
    <x:t>주력은 ASIC 설계·판매로 SoC·플랫폼·인프라 부문 통해 반도체 설계부터 패키징·테스트까지 원스톱 제공하며, 용역 82.25%, 제품 14.49%의 매출 구조를 보유함.</x:t>
  </x:si>
  <x:si>
    <x:t>650만건 이상의 교육용 콘텐츠를 보유한 에듀테크 전문 기업으로, 전국 90% 이상의 초등교사가 활용하는 에듀테크 플랫폼 아이스크림S, 아이스크림 원격교육연수원 등을 운영함.</x:t>
  </x:si>
  <x:si>
    <x:t>AIOS를 탑재한 보안 제품과 유지보수, 매니지드서비스, 클라우드 보안서비스를 제공하고 있으며, 2025년 매출은 제품 판매 43.24%, 클라우드 보안 34.65%로 구성됨.</x:t>
  </x:si>
  <x:si>
    <x:t>동사는 LPG 수입, 저장, 판매를 주력으로 울산 27만톤, 평택 21.6만톤 규모의 저장기지를 보유하고 아시아 주요 LPG trader로서 해외 Trading 사업을 영위함.</x:t>
  </x:si>
  <x:si>
    <x:t>전기차 플랫폼 부품과 이차전지 부품을 생산하며, 알루미늄 주조부터 조립, 표면처리까지 일관생산체계를 구축, 폭스바겐, 아우디, 제너럴모터스 등 글로벌 업체에 공급하고 있음.</x:t>
  </x:si>
  <x:si>
    <x:t>선박블럭, 배관 및 철의장 도장을 주력사업으로 하며 HD현대중공업 등 대형 조선사와 장기 공급계약을 체결, 조선 기자재를 공급하고 있음.</x:t>
  </x:si>
  <x:si>
    <x:t>반도체와 디스플레이 제조장비, ALD 기술 기반 SD System, 페로브스카이트 및 탠덤 태양전지 장비, OLED TFT 장비를 공급함.</x:t>
  </x:si>
  <x:si>
    <x:t>자동차용 프레스금형 및 사출금형 제작과 굴착기 CABIN 생산을 영위하며, 제조설비를 통해 내수시장 접근성과 글로벌 시장 공략 입지를 확보함.</x:t>
  </x:si>
  <x:si>
    <x:t>고분자 합성 기술로 OLED, 회로, 반도체 PKG 소재 등을 개발·제조·판매하며, 한국, 중국, 베트남에 5개의 종속기업을 보유하고 있음.</x:t>
  </x:si>
  <x:si>
    <x:t>조선부문과 플랜트부문으로 구성된 조선기자재회사로 매출이 발생하며, 조선부문에서는 선원 주거공간 및 LPG 운반선의 LPG Tank를 제작함.</x:t>
  </x:si>
  <x:si>
    <x:t>중형 및 준대형 선박 설계·건조에 특화되어 원유운반선, 석유제품운반선, 컨테이너선 등을 건조하며, 공기윤활시스템 등 친환경 기술을 개발 중임.</x:t>
  </x:si>
  <x:si>
    <x:t>["레이저응용기술","정밀제어"]</x:t>
  </x:si>
  <x:si>
    <x:t>윌비스</x:t>
  </x:si>
  <x:si>
    <x:t>인콘</x:t>
  </x:si>
  <x:si>
    <x:t>파라텍</x:t>
  </x:si>
  <x:si>
    <x:t>대동</x:t>
  </x:si>
  <x:si>
    <x:t>상보</x:t>
  </x:si>
  <x:si>
    <x:t>대창</x:t>
  </x:si>
  <x:si>
    <x:t>경농</x:t>
  </x:si>
  <x:si>
    <x:t>유니온</x:t>
  </x:si>
  <x:si>
    <x:t>광무</x:t>
  </x:si>
  <x:si>
    <x:t>금양</x:t>
  </x:si>
  <x:si>
    <x:t>엔켐</x:t>
  </x:si>
  <x:si>
    <x:t>알체라</x:t>
  </x:si>
  <x:si>
    <x:t>이니텍</x:t>
  </x:si>
  <x:si>
    <x:t>M83</x:t>
  </x:si>
  <x:si>
    <x:t>코위버</x:t>
  </x:si>
  <x:si>
    <x:t>쏠리드</x:t>
  </x:si>
  <x:si>
    <x:t>시큐브</x:t>
  </x:si>
  <x:si>
    <x:t>우리넷</x:t>
  </x:si>
  <x:si>
    <x:t>녹십자</x:t>
  </x:si>
  <x:si>
    <x:t>삼천리</x:t>
  </x:si>
  <x:si>
    <x:t>인바디</x:t>
  </x:si>
  <x:si>
    <x:t>바텍</x:t>
  </x:si>
  <x:si>
    <x:t>유엔젤</x:t>
  </x:si>
  <x:si>
    <x:t>에스원</x:t>
  </x:si>
  <x:si>
    <x:t>["방산","항공기부품","전자전 시스템"]</x:t>
  </x:si>
  <x:si>
    <x:t>[277810]</x:t>
  </x:si>
  <x:si>
    <x:t>[046440]</x:t>
  </x:si>
  <x:si>
    <x:t>아이스크림미디어</x:t>
  </x:si>
  <x:si>
    <x:t>[215100]</x:t>
  </x:si>
  <x:si>
    <x:t>["한국전매공사"]</x:t>
  </x:si>
  <x:si>
    <x:t>[065450]</x:t>
  </x:si>
  <x:si>
    <x:t>POSCO홀딩스</x:t>
  </x:si>
  <x:si>
    <x:t>[009450]</x:t>
  </x:si>
  <x:si>
    <x:t>[100220]</x:t>
  </x:si>
  <x:si>
    <x:t>[347860]</x:t>
  </x:si>
  <x:si>
    <x:t>[010820]</x:t>
  </x:si>
  <x:si>
    <x:t>[073570]</x:t>
  </x:si>
  <x:si>
    <x:t>[033780]</x:t>
  </x:si>
  <x:si>
    <x:t>한화에어로스페이스</x:t>
  </x:si>
  <x:si>
    <x:t>[090710]</x:t>
  </x:si>
  <x:si>
    <x:t>[000100]</x:t>
  </x:si>
  <x:si>
    <x:t>[001570]</x:t>
  </x:si>
  <x:si>
    <x:t>[256840]</x:t>
  </x:si>
  <x:si>
    <x:t>[306620]</x:t>
  </x:si>
  <x:si>
    <x:t>[064350]</x:t>
  </x:si>
  <x:si>
    <x:t>["보툴리눔톡신","바이오의약품"]</x:t>
  </x:si>
  <x:si>
    <x:t>[007680]</x:t>
  </x:si>
  <x:si>
    <x:t>[251270]</x:t>
  </x:si>
  <x:si>
    <x:t>주요 제품으로 활성비타민 아로나민류, 항생제 후루마린 등이 있으며, 다양한 판매 경로를 통해 국내외로 판매함.</x:t>
  </x:si>
  <x:si>
    <x:t>여행알선업, 항공권 판매대행업, 전세 운수업이 주력이며, 제주 드림타워의 그랜드 하얏트 제주(1,600객실) 및 K패션몰 HAN Collection을 운영 중임.</x:t>
  </x:si>
  <x:si>
    <x:t>초등학생 및 유아를 위한 교육용 로봇인 로보키트, 아이키로, 유아로를 생산·판매하며, 종속기업은 방과후교육 위탁서비스와 학원운영업을 통해 시너지효과 창출하고 있음.</x:t>
  </x:si>
  <x:si>
    <x:t>에이디테크놀로지</x:t>
  </x:si>
  <x:si>
    <x:t>모바일어플라이언스</x:t>
  </x:si>
  <x:si>
    <x:t>갤럭시아머니트리</x:t>
  </x:si>
  <x:si>
    <x:t>음악 콘텐츠 기획·제작·유통을 통해 글로벌 아티스트 매니지먼트 및 K-Pop 중심의 종합 엔터테인먼트 사업을 전개하고 있음.</x:t>
  </x:si>
  <x:si>
    <x:t>모바일/온라인 게임 개발 및 서비스를 주력으로 하고 있으며 국내외에 다양한 게임을 제공하며, 국내 최초로 여러 스튜디오를 설립</x:t>
  </x:si>
  <x:si>
    <x:t>다품종·단납기 대응 생산시스템과 전 공정 자체 수행 시스템으로 품질, 원가 경쟁력, 리드타임 측면에서 우위를 확보하고 있음</x:t>
  </x:si>
  <x:si>
    <x:t>굴착기, 휠로더 등 건설기계와 부품을 제작·판매하며, 울산공장을 비롯한 국내외 사업장에서 생산, 마케팅, 판매 활동을 수행</x:t>
  </x:si>
  <x:si>
    <x:t>중장비 부품과 자동차 엔진부품을 계열사와 가공조립하여 OEM 및 A/S업체에 납품하며, DCF 브랜드로 높은 인지도를 확보</x:t>
  </x:si>
  <x:si>
    <x:t>조선사업에서 LNG선 등 고부가가치 가스선과 해군 함정을 건조하고, 해양플랜트사업에서는 원유 생산·저장설비 공사를 수행함.</x:t>
  </x:si>
  <x:si>
    <x:t>신인 아티스트 육성 및 소속 아티스트의 음반 기획, 홍보 등으로 글로벌 K-Pop 열풍을 선도하는 종합 엔터테인먼트 기업임.</x:t>
  </x:si>
  <x:si>
    <x:t>[456160]</x:t>
  </x:si>
  <x:si>
    <x:t>[067160]</x:t>
  </x:si>
  <x:si>
    <x:t>[377740]</x:t>
  </x:si>
  <x:si>
    <x:t>[214260]</x:t>
  </x:si>
  <x:si>
    <x:t>[338220]</x:t>
  </x:si>
  <x:si>
    <x:t>["보안관제","보안컨설팅"]</x:t>
  </x:si>
  <x:si>
    <x:t>["제조업용로봇","서비스로봇""자율주행"]</x:t>
  </x:si>
  <x:si>
    <x:t>["지반조사-시험-계측-설계-시공을 제공"]</x:t>
  </x:si>
  <x:si>
    <x:t>["순환기계용제","소화기관용제","혈압강하제"]</x:t>
  </x:si>
  <x:si>
    <x:t>[058470]</x:t>
  </x:si>
  <x:si>
    <x:t>[058630]</x:t>
  </x:si>
  <x:si>
    <x:t>[054540]</x:t>
  </x:si>
  <x:si>
    <x:t>[080010]</x:t>
  </x:si>
  <x:si>
    <x:t>["도시가스"]</x:t>
  </x:si>
  <x:si>
    <x:t>[111770]</x:t>
  </x:si>
  <x:si>
    <x:t>[196170]</x:t>
  </x:si>
  <x:si>
    <x:t>[112040]</x:t>
  </x:si>
  <x:si>
    <x:t>[190510]</x:t>
  </x:si>
  <x:si>
    <x:t>[117730]</x:t>
  </x:si>
  <x:si>
    <x:t>[354320]</x:t>
  </x:si>
  <x:si>
    <x:t>[108490]</x:t>
  </x:si>
  <x:si>
    <x:t>[050890]</x:t>
  </x:si>
  <x:si>
    <x:t>[222110]</x:t>
  </x:si>
  <x:si>
    <x:t>[087010]</x:t>
  </x:si>
  <x:si>
    <x:t>[028100]</x:t>
  </x:si>
  <x:si>
    <x:t>["위믹스기반","위퍼블릭","온라인게임"]</x:t>
  </x:si>
  <x:si>
    <x:t>["로봇플랫폼","AI워커""데이터팩토리사업"]</x:t>
  </x:si>
  <x:si>
    <x:t>[203650]</x:t>
  </x:si>
  <x:si>
    <x:t>[081150]</x:t>
  </x:si>
  <x:si>
    <x:t>[004690]</x:t>
  </x:si>
  <x:si>
    <x:t>[042700]</x:t>
  </x:si>
  <x:si>
    <x:t>[039980]</x:t>
  </x:si>
  <x:si>
    <x:t>[276040]</x:t>
  </x:si>
  <x:si>
    <x:t>[064800]</x:t>
  </x:si>
  <x:si>
    <x:t>[249420]</x:t>
  </x:si>
  <x:si>
    <x:t>["AI 플랫폼"]</x:t>
  </x:si>
  <x:si>
    <x:t>["의료AI"]</x:t>
  </x:si>
  <x:si>
    <x:t>[456010]</x:t>
  </x:si>
  <x:si>
    <x:t>[036570]</x:t>
  </x:si>
  <x:si>
    <x:t>[017180]</x:t>
  </x:si>
  <x:si>
    <x:t>[005860]</x:t>
  </x:si>
  <x:si>
    <x:t>[267270]</x:t>
  </x:si>
  <x:si>
    <x:t>[038460]</x:t>
  </x:si>
  <x:si>
    <x:t>[054450]</x:t>
  </x:si>
  <x:si>
    <x:t>[208140]</x:t>
  </x:si>
  <x:si>
    <x:t>["2차전지"]</x:t>
  </x:si>
  <x:si>
    <x:t>[005960]</x:t>
  </x:si>
  <x:si>
    <x:t>["건축","건설","섬유"]</x:t>
  </x:si>
  <x:si>
    <x:t>[136480]</x:t>
  </x:si>
  <x:si>
    <x:t>[126700]</x:t>
  </x:si>
  <x:si>
    <x:t>[259960]</x:t>
  </x:si>
  <x:si>
    <x:t>[188260]</x:t>
  </x:si>
  <x:si>
    <x:t>[378800]</x:t>
  </x:si>
  <x:si>
    <x:t>[079900]</x:t>
  </x:si>
  <x:si>
    <x:t>["계측장비","치과용 디지털 엑스레이"]</x:t>
  </x:si>
  <x:si>
    <x:t>넷마블</x:t>
  </x:si>
  <x:si>
    <x:t>아이씨티케이</x:t>
  </x:si>
  <x:si>
    <x:t>펄어비스</x:t>
  </x:si>
  <x:si>
    <x:t>[339950]</x:t>
  </x:si>
  <x:si>
    <x:t>[027580]</x:t>
  </x:si>
  <x:si>
    <x:t>[264850]</x:t>
  </x:si>
  <x:si>
    <x:t>[072870]</x:t>
  </x:si>
  <x:si>
    <x:t>[133750]</x:t>
  </x:si>
  <x:si>
    <x:t>[352820]</x:t>
  </x:si>
  <x:si>
    <x:t>[009270]</x:t>
  </x:si>
  <x:si>
    <x:t>[434480]</x:t>
  </x:si>
  <x:si>
    <x:t>[000490]</x:t>
  </x:si>
  <x:si>
    <x:t>[127710]</x:t>
  </x:si>
  <x:si>
    <x:t>["교육·레저"]</x:t>
  </x:si>
  <x:si>
    <x:t>[072130]</x:t>
  </x:si>
  <x:si>
    <x:t>[095340]</x:t>
  </x:si>
  <x:si>
    <x:t>[068290]</x:t>
  </x:si>
  <x:si>
    <x:t>["SASE 기술","SECaaS 플랫폼"]</x:t>
  </x:si>
  <x:si>
    <x:t>[075580]</x:t>
  </x:si>
  <x:si>
    <x:t>[029480]</x:t>
  </x:si>
  <x:si>
    <x:t>[017390]</x:t>
  </x:si>
  <x:si>
    <x:t>[054920]</x:t>
  </x:si>
  <x:si>
    <x:t>[285490]</x:t>
  </x:si>
  <x:si>
    <x:t>[314130]</x:t>
  </x:si>
  <x:si>
    <x:t>[049470]</x:t>
  </x:si>
  <x:si>
    <x:t>[200710]</x:t>
  </x:si>
  <x:si>
    <x:t>["영상보안장치"]</x:t>
  </x:si>
  <x:si>
    <x:t>[077360]</x:t>
  </x:si>
  <x:si>
    <x:t>[143160]</x:t>
  </x:si>
  <x:si>
    <x:t>[348080]</x:t>
  </x:si>
  <x:si>
    <x:t>[027710]</x:t>
  </x:si>
  <x:si>
    <x:t>[019770]</x:t>
  </x:si>
  <x:si>
    <x:t>[420570]</x:t>
  </x:si>
  <x:si>
    <x:t>[007660]</x:t>
  </x:si>
  <x:si>
    <x:t>[034940]</x:t>
  </x:si>
  <x:si>
    <x:t>["세계 최초 OLED Laser 가공 표준 설비 양산","업계 최초 Laser TGV 장비 공급"]</x:t>
  </x:si>
  <x:si>
    <x:t>교육용 드론 및 로봇 개발·제조를 기반으로 교육 콘텐츠, 플랫폼, 서비스까지 확장된 융합 사업을 영위하며 2022년 드론 사업부 신설 이후 북미 수출이 급증하여 수출 중심 구조로 전환함.</x:t>
  </x:si>
  <x:si>
    <x:t>시큐리티는 물리보안과 디지털보안으로 구성되어 첨단 보안시스템을 통한 범죄 예방 서비스를 제공하며, 인프라는 부동산 서비스와 보안SI로 구성되어 시설관리 및 보안시스템 구축 서비스를 제공함.</x:t>
  </x:si>
  <x:si>
    <x:t>반도체 사업에서는 초고순도 PGMEA 제조 및 TGV 기술 기반 유리기판 가공을, 전자 사업에서는 TV·가전 부품과 OLED Glass 식각을, 전장 사업에서는 EV 유무선 충전기기를 제조함.</x:t>
  </x:si>
  <x:si>
    <x:t>고정익부문에서 T-50계열, FA-50, KF-21 전투기와 KT-1 훈련기, 회전익부문에서 KUH/LAH계열 헬기를 개발·생산하며, Boeing, Airbus에 기체구조물을 공급하고 있음.</x:t>
  </x:si>
  <x:si>
    <x:t>반도체, LCD, LED 관련 무정전 클린룸 시공과 고급 파티션, 인테리어 사업을 수행하고 있으며, 엠소닉은 가전제품 스피커, 올리브앤도브는 IoT 기반 스마트홈 보안 사업을 하고 있음.</x:t>
  </x:si>
  <x:si>
    <x:t xml:space="preserve">광범위한 Value chain을 구축하여 콘텐츠 시장에 안착하고, 트랜스미디어 콘텐츠 시장을 선도하기 위한 사업모델 개발 및 상용화를 추진하고 있음. </x:t>
  </x:si>
  <x:si>
    <x:t>센트레빌 브랜드로 주거문화를 구현하고, 다양한 사업 참여를 발굴하며, 신재생에너지 사업 및 해외시장 본격화, 플랜트사업본부 확대를 통해 사업 다각화를 추진</x:t>
  </x:si>
  <x:si>
    <x:t>종속회사 남화개발과 함께 공사 수주 규모별 차별화된 사업영역을 구축하고, 토목 및 건축 공사뿐만 아니라 미군공사, 전기, 통신, 소방 등 다양한 공종을 시공</x:t>
  </x:si>
  <x:si>
    <x:t>미술품의 재테크 수단 관심 증가, MZ세대 유입, 온라인 경매 활성화로 수요층 스펙트럼을 확대하고, 한국 미술시장의 글로벌 성장 기회를 활용하고 있음.</x:t>
  </x:si>
  <x:si>
    <x:t>["레이블 시스템","DAY6","트와이스"]</x:t>
  </x:si>
  <x:si>
    <x:t>개성공단과 캄보디아에 100% 지분의 생산법인을 두고, 패션이너웨어라는 카테고리를 창출하여 업계를 선도하고 있음.</x:t>
  </x:si>
  <x:si>
    <x:t>위지윅스튜디오</x:t>
  </x:si>
  <x:si>
    <x:t>[067310]</x:t>
  </x:si>
  <x:si>
    <x:t>[418250]</x:t>
  </x:si>
  <x:si>
    <x:t>[461300]</x:t>
  </x:si>
  <x:si>
    <x:t>[036930]</x:t>
  </x:si>
  <x:si>
    <x:t>[060150]</x:t>
  </x:si>
  <x:si>
    <x:t>[098460]</x:t>
  </x:si>
  <x:si>
    <x:t>[096630]</x:t>
  </x:si>
  <x:si>
    <x:t>[002100]</x:t>
  </x:si>
  <x:si>
    <x:t>[054940]</x:t>
  </x:si>
  <x:si>
    <x:t>[058610]</x:t>
  </x:si>
  <x:si>
    <x:t>[323280]</x:t>
  </x:si>
  <x:si>
    <x:t>[241560]</x:t>
  </x:si>
  <x:si>
    <x:t>[064260]</x:t>
  </x:si>
  <x:si>
    <x:t>[067290]</x:t>
  </x:si>
  <x:si>
    <x:t>[260660]</x:t>
  </x:si>
  <x:si>
    <x:t>[0007C0]</x:t>
  </x:si>
  <x:si>
    <x:t>[377480]</x:t>
  </x:si>
  <x:si>
    <x:t>[220100]</x:t>
  </x:si>
  <x:si>
    <x:t>[079190]</x:t>
  </x:si>
  <x:si>
    <x:t>[041190]</x:t>
  </x:si>
  <x:si>
    <x:t>[102120]</x:t>
  </x:si>
  <x:si>
    <x:t>[036480]</x:t>
  </x:si>
  <x:si>
    <x:t>[036890]</x:t>
  </x:si>
  <x:si>
    <x:t>[353200]</x:t>
  </x:si>
  <x:si>
    <x:t>한국비엔씨</x:t>
  </x:si>
  <x:si>
    <x:t>오성첨단소재</x:t>
  </x:si>
  <x:si>
    <x:t>[047920]</x:t>
  </x:si>
  <x:si>
    <x:t>[021320]</x:t>
  </x:si>
  <x:si>
    <x:t>["KASIT휴머노이드","빅데이터,AI 융합","협동로봇"]</x:t>
  </x:si>
  <x:si>
    <x:t>PU단열재사업부문은 LNG운반선 화물창, 연료탱크, 가스운반선 및 플랜트용 파이프 등에 쓰이는 초저온보냉재와 가전/산업/건축용 Polyurethane, Polyol을 생산함.</x:t>
  </x:si>
  <x:si>
    <x:t>빅데이터, 사물인터넷, 자율자동차 등 반도체 수요 급증과 중국 설비투자 확대에 대응하며, SMT 장비 기술을 활용한 이형부품 삽입기 개발로 글로벌 시장 확대를 추구하고 있음.</x:t>
  </x:si>
  <x:si>
    <x:t>방위사업청, 국방과학연구소, 국방기술품질원 등과 긴밀한 공조로 정밀유도무기(PGM), 감시정찰, 지휘통제·통신(C4I), 항공전자(AEW) 등을 연구·개발 및 양산하고 있음.</x:t>
  </x:si>
  <x:si>
    <x:t>유무선 전용통신에서 패킷-광 전송장치와 Access Gateway, 5G/LTE 기반 셀룰러-IoT 제품군을 개발·제조하고, OLED 디스플레이 유기물 소재사업을 영위하고 있음.</x:t>
  </x:si>
  <x:si>
    <x:t>건설중장비 하부주행체 부품 중 무한궤도식 Roller류 및 TRACK LINK A'SSY를 전문 생산하며, Caterpillar, Hitachi 등 글로벌 메이저사에 제품 공급</x:t>
  </x:si>
  <x:si>
    <x:t xml:space="preserve">범용 자율주행 솔루션 CHAMELEON과 이기종로봇 FMS 및 관제 솔루션 CROMS를 라이선스로 공급하며, 공공생활 및 물류·제조자동화 영역에서 로봇 서비스를 제공하고 있음. </x:t>
  </x:si>
  <x:si>
    <x:t>반도체 패키징 및 테스트, 실리콘 부품 생산을 주력으로 삼성전자와 SK하이닉스를 주요 고객으로 확보하고 있음.</x:t>
  </x:si>
  <x:si>
    <x:t>[170900]</x:t>
  </x:si>
  <x:si>
    <x:t>[005870]</x:t>
  </x:si>
  <x:si>
    <x:t>[411080]</x:t>
  </x:si>
  <x:si>
    <x:t>[033250]</x:t>
  </x:si>
  <x:si>
    <x:t>[315640]</x:t>
  </x:si>
  <x:si>
    <x:t>[217730]</x:t>
  </x:si>
  <x:si>
    <x:t>[005690]</x:t>
  </x:si>
  <x:si>
    <x:t>[475580]</x:t>
  </x:si>
  <x:si>
    <x:t>[142280]</x:t>
  </x:si>
  <x:si>
    <x:t>[035810]</x:t>
  </x:si>
  <x:si>
    <x:t>[082270]</x:t>
  </x:si>
  <x:si>
    <x:t>[304100]</x:t>
  </x:si>
  <x:si>
    <x:t>[042510]</x:t>
  </x:si>
  <x:si>
    <x:t>[328130]</x:t>
  </x:si>
  <x:si>
    <x:t>[108860]</x:t>
  </x:si>
  <x:si>
    <x:t>["건축","소형장비","외국기업지배지주"]</x:t>
  </x:si>
  <x:si>
    <x:t>["DEN 기술","마이크로니들 제작"]</x:t>
  </x:si>
  <x:si>
    <x:t>["모바일 D램 Stack Chip 등 공정기술","비메모리사업","후공정전문기업"]</x:t>
  </x:si>
  <x:si>
    <x:t>["유전체 분자 진단","국내 최초 NGS기반 비침습 산전 기형아 검사를 상용화"]</x:t>
  </x:si>
  <x:si>
    <x:t>["계열사로는 퓨쳐켐헬스케어, 에스아이헬스케어, FutureChem U.S.A"]</x:t>
  </x:si>
  <x:si>
    <x:t>체성분분석기와 전자동혈압계 사업 아큐닉과 시각장애인용 점자정보단말기, 독서확대기를 생산·개발하는 보조공학기기 사업 힘스로 나뉨.</x:t>
  </x:si>
  <x:si>
    <x:t>["콘크리트펌프카","글롤벌콘크리트강자"]</x:t>
  </x:si>
  <x:si>
    <x:t>히알루론산과 콜라겐을 가공하여 더말필러, 보툴리눔톡신 등 미용성형용 의료기기, 창상피복재 등 수술시술용 의료기기를 개발 및 생산하며, 생명공학 관련 연구용 시약 및 키트의 바이오유통사업을 영위하고 있음.</x:t>
  </x:si>
  <x:si>
    <x:t>딥러닝 기반 연구로 HCI 기술 보유, AI 음성기록 솔루션, AI 의료 음성인식 등 공급하며 Edu-Tech, Healthcare, Mobility 도메인 중심으로 AI 융복합 사업화에 주력하고 있음.</x:t>
  </x:si>
  <x:si>
    <x:t>퓨쳐켐</x:t>
  </x:si>
  <x:si>
    <x:t>["건설기계","건설장비","부품제작"]</x:t>
  </x:si>
  <x:si>
    <x:t>["의약품 리뉴얼"]</x:t>
  </x:si>
  <x:si>
    <x:t>[000230]</x:t>
  </x:si>
  <x:si>
    <x:t>[086060]</x:t>
  </x:si>
  <x:si>
    <x:t>[047560]</x:t>
  </x:si>
  <x:si>
    <x:t>[310210]</x:t>
  </x:si>
  <x:si>
    <x:t>[063170]</x:t>
  </x:si>
  <x:si>
    <x:t>딥러닝 기술로 의료 데이터를 학습하여 심정지 위험 예측, 소견 탐지, X-Ray 소견 제시, 부정맥 분석 등 진단과 예측 제품군을 제공하고 있음.</x:t>
  </x:si>
  <x:si>
    <x:t>의료영상 AI 기술력을 바탕으로 생성형 AI 의료 솔루션 개발 및 글로벌 머신비전 시장점유율 1위 업체와의 협력을 통해 시장 진출을 가속화하고 있음.</x:t>
  </x:si>
  <x:si>
    <x:t>["건축","토목","남화개발"]</x:t>
  </x:si>
  <x:si>
    <x:t>휴대폰결제를 중심으로 다양한 결제수단을 통합한 플랫폼을 구축했으며, 디지털콘텐츠 제작·유통 및 프랜차이즈 사업을 하는 16개 종속회사를 보유한 기업임.</x:t>
  </x:si>
  <x:si>
    <x:t>국내 유일 2차전지 전해질 및 반도체용 특수가스 제조업체로서 글로벌 점유율 확대와 환경친화적 제품 개발을 통해 지속가능한 성장동력 확보에 주력하고 있음.</x:t>
  </x:si>
  <x:si>
    <x:t>["프랜차이즈 메디팜을 자회사"]</x:t>
  </x:si>
  <x:si>
    <x:t>["반도체소켓","의료기기부품"]</x:t>
  </x:si>
  <x:si>
    <x:t>["인공지능","챗봇"]</x:t>
  </x:si>
  <x:si>
    <x:t>["2차전지","새만금"]</x:t>
  </x:si>
  <x:si>
    <x:t>["스마트팩토리로 전환하여 고품질 신선육"]</x:t>
  </x:si>
  <x:si>
    <x:t>종합여행업을 기반으로 국내외 기획여행상품과 항공권 판매, 시티버스 관광, 여행정보 플랫폼 사업을 하고 있음.</x:t>
  </x:si>
  <x:si>
    <x:t>["친환경 작물보호제"]</x:t>
  </x:si>
  <x:si>
    <x:t>이차전지 핵심 소재인 수산화리튬과 탄산리튬을 제조 판매하고, 배터리급 다양한 리튬 제품을 생산하고 있음.</x:t>
  </x:si>
  <x:si>
    <x:t>공동인증서, PKI솔루션, 전자문서, 전자서명서비스 등을 운영하는 통합보안인증 기업이며, 5개 종속회사를 보유함.</x:t>
  </x:si>
  <x:si>
    <x:t>국내외 거래처로부터 슬라브와 빌렛을 매입하고, 연강선재, BIC, 이형철근 등 제품을 제조 판매하고 있으며 연강선재가 전체 매출의 99.55%를 차지함.</x:t>
  </x:si>
  <x:si>
    <x:t>희토류 금속계 자석 중 네오디움 자석을 이용한 시장에 주력하며, 스마트폰, 태블릿PC 등 고품질 스마트 디바이스에 적합한 설계 및 솔루션을 제공하고 있음.</x:t>
  </x:si>
  <x:si>
    <x:t>스테인리스 냉간 압연 제품을 제조 및 판매하고 있으며, 주 제품인 냉연강판은 외부에서 조달한 Hot Coil로 자체 냉간 압연 공정을 통해 판매하고 있음.</x:t>
  </x:si>
  <x:si>
    <x:t>["통합관제솔루션","GIS MAP 시스템","스마트폴리스"]</x:t>
  </x:si>
  <x:si>
    <x:t>["자율주행차","커넥티드카","배터리 기반 전력저장장치"]</x:t>
  </x:si>
  <x:si>
    <x:t>["남북경협","골프장 레저"]</x:t>
  </x:si>
  <x:si>
    <x:t>["초등학교 검정교과서 시장점유율 1위"]</x:t>
  </x:si>
  <x:si>
    <x:t>["한화에어로스페이스로부터 인적분할"]</x:t>
  </x:si>
  <x:si>
    <x:t>["생활가전제품","보안솔루션 제품"]</x:t>
  </x:si>
  <x:si>
    <x:t>[036460]</x:t>
  </x:si>
  <x:si>
    <x:t>["유아동 및 교육 출판"]</x:t>
  </x:si>
  <x:si>
    <x:t>["스마트 교육 솔루션"]</x:t>
  </x:si>
  <x:si>
    <x:t>["마이크로 솔더볼","반도체 패키징용 접합 소재 전문기업"]</x:t>
  </x:si>
  <x:si>
    <x:t>["스마트 기기 활용 학습 증가","글로벌 에듀테크"]</x:t>
  </x:si>
  <x:si>
    <x:t>["남북경협"," IoT 융복합"]</x:t>
  </x:si>
  <x:si>
    <x:t>["중대재해처벌법","안전 규제"]</x:t>
  </x:si>
  <x:si>
    <x:t>["방산","해양 및 특수선"]</x:t>
  </x:si>
  <x:si>
    <x:t>["히토류","2차전지 양극제"]</x:t>
  </x:si>
  <x:si>
    <x:t>["셰일가스","LNG/LPG"]</x:t>
  </x:si>
  <x:si>
    <x:t>황동봉, 황동선, 동볼을 생산하며 반도체 등 기초 소재로 공급하고, 20여 개국에 수출하는 아시아 최대 황동봉 제조업체임.</x:t>
  </x:si>
  <x:si>
    <x:t>나노카본세라믹 기술 적용으로 고성능 윈도우필름과 우수한 자가복원기능의 PPF 제품으로 글로벌 시장 경쟁력을 확보하고 있음.</x:t>
  </x:si>
  <x:si>
    <x:t>["코일형 철근 생산라인"]</x:t>
  </x:si>
  <x:si>
    <x:t>["소방설비","기계설비"]</x:t>
  </x:si>
  <x:si>
    <x:t>["리튬","금형제작"]</x:t>
  </x:si>
  <x:si>
    <x:t>["히토류","차폐자석"]</x:t>
  </x:si>
  <x:si>
    <x:t>["E/V 배터리팩 공급"]</x:t>
  </x:si>
  <x:si>
    <x:t>[009520]</x:t>
  </x:si>
  <x:si>
    <x:t>[009190]</x:t>
  </x:si>
  <x:si>
    <x:t>[222420]</x:t>
  </x:si>
  <x:si>
    <x:t>[033540]</x:t>
  </x:si>
  <x:si>
    <x:t>[103140]</x:t>
  </x:si>
  <x:si>
    <x:t>[018670]</x:t>
  </x:si>
  <x:si>
    <x:t>["IT부문은 ERP 솔루션","IoT 및 AI 구축사업"]</x:t>
  </x:si>
  <x:si>
    <x:t>["전자부품 제조","수처리 환경사업"]</x:t>
  </x:si>
  <x:si>
    <x:t>["자율주행 서비스","스마트 농기계"]</x:t>
  </x:si>
  <x:si>
    <x:t>["건설폐기물 수집·운반 및 중간처리업"]</x:t>
  </x:si>
  <x:si>
    <x:t>["EV, ESS, IT기기 등에 적용되는 전지 관련 제품"]</x:t>
  </x:si>
  <x:si>
    <x:t>["차량/건축용 열차단 윈도우필름","외장보호필름 제조·판매"]</x:t>
  </x:si>
  <x:si>
    <x:t>["카나비스 사업"]</x:t>
  </x:si>
  <x:si>
    <x:t>["히토류","국내 유일의 백시멘트 생산"]</x:t>
  </x:si>
  <x:si>
    <x:t>["방산"," T-50/수리온/K-9 자주포"]</x:t>
  </x:si>
  <x:si>
    <x:t>["셰일가스","LNG 생산","수소경제 활성화"]</x:t>
  </x:si>
  <x:si>
    <x:t>건축설계 및 CM/감리업 운영하며 주거, 호텔, 병원, 공항 등 다양한 포트폴리오를 구축하고, 베트남, UAE 등 해외시장에서 용역을 수주함.</x:t>
  </x:si>
  <x:si>
    <x:t>제주도와 경기도 청평 등에서 복합 리조트 모델을 강화하고, 2024년부터 호텔 브랜드를 '아난티 앳'으로 통합하여 운영 효율성을 높이고 있음.</x:t>
  </x:si>
  <x:si>
    <x:t>["방산","고속전철","수소 모빌리티"]</x:t>
  </x:si>
  <x:si>
    <x:t>해외에서 LNG를 도입, 전국 배관망과 탱크로리로 발전사 및 도시가스사에 공급하며, 자가소비 직수입 제외 국내 천연가스를 100% 점유하고 있음.</x:t>
  </x:si>
  <x:si>
    <x:t>원료의약품 부문에서는 에르도스테인을, 완제의약품 부문에서는 세팔로스포린계 항생제 등을 중심으로 내수 거래 기반의 안정적 수익 구조를 유지하고 있음.</x:t>
  </x:si>
  <x:si>
    <x:t>["의약품 원료의 제조, 판매"]</x:t>
  </x:si>
  <x:si>
    <x:t>["초고압케이블","통케이블"]</x:t>
  </x:si>
  <x:si>
    <x:t>["현대·기아차의 1차 납품업체"]</x:t>
  </x:si>
  <x:si>
    <x:t>["장비사업부문","소재사업부문"]</x:t>
  </x:si>
  <x:si>
    <x:t>["남북경협","KF-94 마스크"]</x:t>
  </x:si>
  <x:si>
    <x:t>["베트남 제조 공장 이원화","폴란드 판매법인 설립"]</x:t>
  </x:si>
  <x:si>
    <x:t>["셰일가스","초저온보냉재 전문기업"]</x:t>
  </x:si>
  <x:si>
    <x:t>[034020]</x:t>
  </x:si>
  <x:si>
    <x:t>[128540]</x:t>
  </x:si>
  <x:si>
    <x:t>["인조피혁 제조업체"]</x:t>
  </x:si>
  <x:si>
    <x:t>폴리우레탄 합성피혁을 주력으로 신발, 볼, 자동차 내장재 제품을 생산하며, DMF 유기화학 용제를 정제 판매하는 사업도 함.</x:t>
  </x:si>
  <x:si>
    <x:t>["스마트 설계 역량 강화","건출설계"]</x:t>
  </x:si>
  <x:si>
    <x:t>["건설사업관리0,"AI 기술 활용 시스템 통합""]</x:t>
  </x:si>
  <x:si>
    <x:t>["모바일게임","온라인게임","글로벌게임사도약"]</x:t>
  </x:si>
  <x:si>
    <x:t>["삼성전자, SK하이닉스","EUV공정"]</x:t>
  </x:si>
  <x:si>
    <x:t>["멀티레이블","KPOP프로덕션","BTS"]</x:t>
  </x:si>
  <x:si>
    <x:t>투자·기타사업부문에서 벤처투자 및 임대사업을, 교육사업부문에서는 성인 대상 온·오프라인 교육서비스를 제공하며, 출판, 급식, 레저 사업 운영 중.</x:t>
  </x:si>
  <x:si>
    <x:t>대구 사업장과 용인 EUV 센터를 운영하며 반도체, FPD용 블랭크마스크 제조, 신기술사업금융업, 바이오 및 과학기술 서비스업을 영위하고 있음.</x:t>
  </x:si>
  <x:si>
    <x:t>섬유사업은 인도네시아, 캄보디아 등 글로벌 기지에서 KNIT와 수영복을 생산, GAP, OLD NAVY 등 바이어에게 OEM 방식으로 수출하고 있음.</x:t>
  </x:si>
  <x:si>
    <x:t>비료화학사업부문에서 비료 및 화학제품을 생산·판매하고, 유류사업부문에서는 정유사로부터 유류를 매입, 주유소에 납품하며 유류탱크 임대사업을 하고 있음.</x:t>
  </x:si>
  <x:si>
    <x:t>국내 최초 네트워크 차단 방식의 인터넷 유해콘텐츠 차단 서비스를 상용화하고, 대만 중화전신, VNPT 등 해외 통신사를 고객으로 확보하고 있음.</x:t>
  </x:si>
  <x:si>
    <x:t>스마트폰 금속부품 제조를 주력으로 하며, 1차전지 생산과 2차전지 금속부품 개발, 플라즈마 탄소전환장치 기반 친환경 수소 사업을 영위하고 있음.</x:t>
  </x:si>
  <x:si>
    <x:t>신문 제작과 포털 및 인터넷 정보 서비스업을 영위하며, 광고사업은 뉴미디어를 활용하고, 콘텐츠사업은 디지털콘텐츠 판매·구독·IR사업으로 구성됨.</x:t>
  </x:si>
  <x:si>
    <x:t>["일동제약","유니기획"]</x:t>
  </x:si>
  <x:si>
    <x:t>["실감형 미디어아트"]</x:t>
  </x:si>
  <x:si>
    <x:t>["히토류","신소재와 태양전지"]</x:t>
  </x:si>
  <x:si>
    <x:t>["씨제이넷마블 합병","모바일게임","퍼블리싱"]</x:t>
  </x:si>
  <x:si>
    <x:t>세계 최초로 디지털 광링크를 개발하여 DVI, DisplayPort, HDMI 등 다양한 인터페이스 제품을 제공하며 의료, 디지털 사이니지, 교육, 방송에 신호 손실 없는 장거리 전송을 가능하게 함.</x:t>
  </x:si>
  <x:si>
    <x:t>글로벌 IP 배틀그라운드를 포함해 200개국 이상에 게임 서비스를 제공</x:t>
  </x:si>
  <x:si>
    <x:t>["드론"]</x:t>
  </x:si>
  <x:si>
    <x:t>["멀티프로덕션","아티스트 IP중심"]</x:t>
  </x:si>
  <x:si>
    <x:t>["반도체장비","국산화","가스정제"]</x:t>
  </x:si>
  <x:si>
    <x:t>["덕산하이메탈","현대중공업터보기계"]</x:t>
  </x:si>
  <x:si>
    <x:t>["반도체후공정테스트","AI반도체"]</x:t>
  </x:si>
  <x:si>
    <x:t>정밀화학 분야에서 반도체·디스플레이·섬유용 과산화수소와 차아황산소다, 중합개시제 BPO를 생산하고, 제지/환경제품으로 라텍스와 고분자응집제를 생산하고 있음.</x:t>
  </x:si>
  <x:si>
    <x:t>["청소용,보안용 로봇","인공지능","메타버스","자율주행"]</x:t>
  </x:si>
  <x:si>
    <x:t>2020년 아티스트와 팬의 1:1 소통을 위한 DearU bubble 서비스를 출시해 K-POP 팬 커뮤니케이션 플랫폼에서 차별화를 두고 있음.</x:t>
  </x:si>
  <x:si>
    <x:t>선박용 크레인, 갑판 기계, 기관실 크레인, 인명 구조용 보트 및 진수 장치 등 다양한 Lifting Appliances 제품군을 생산하고 있음.</x:t>
  </x:si>
  <x:si>
    <x:t>["글로벌 다국적제약사들과 라이선스 계약","로열티 수익 창출"]</x:t>
  </x:si>
  <x:si>
    <x:t>혈액제제와 백신제제 중심의 전문의약품 제조 및 판매 기업으로, 2025년 미국 ABO Holdings 인수로 원료 혈장 확보 역량을 강화함.</x:t>
  </x:si>
  <x:si>
    <x:t>["무인화방산","자동차전장부품","인도현지법인설립"]</x:t>
  </x:si>
  <x:si>
    <x:t>["스마트폰/태블릿 카메라 모듈","XR 기기 시장 확장"]</x:t>
  </x:si>
  <x:si>
    <x:t>반도체 및 디스플레이 Dicing 장비, MLCC Cutter 장비 등 개발 및 공급하며, 자동화 설비 사업도 영위하고 있음.</x:t>
  </x:si>
  <x:si>
    <x:t>[023790]</x:t>
  </x:si>
  <x:si>
    <x:t>[094850]</x:t>
  </x:si>
  <x:si>
    <x:t>["가상자산 및 디지털자산 사업"]</x:t>
  </x:si>
  <x:si>
    <x:t>[133820]</x:t>
  </x:si>
  <x:si>
    <x:t>["의복제조","공무원 등 성인자격증"]</x:t>
  </x:si>
  <x:si>
    <x:t>["메타버스"," AI 기반 리얼타임 콘텐츠"]</x:t>
  </x:si>
  <x:si>
    <x:t>[034220]</x:t>
  </x:si>
  <x:si>
    <x:t>[084650]</x:t>
  </x:si>
  <x:si>
    <x:t>[253450]</x:t>
  </x:si>
  <x:si>
    <x:t>["반도체","태양전지","디스플레이"]</x:t>
  </x:si>
  <x:si>
    <x:t>["혈액제제류","일반제제류","백신제제"]</x:t>
  </x:si>
  <x:si>
    <x:t>고감도 캐주얼 백 브랜드를 운영하는 F&amp;C사업부와 IT 및 AI 관련 사업을 영위하는 AI융합사업부를 운영 중임.</x:t>
  </x:si>
  <x:si>
    <x:t>["백신 개발 플랫폼 기술","신약 개발"]</x:t>
  </x:si>
  <x:si>
    <x:t>케미칼사업부문은 방수·방청 페인트 원료 ECH, 가성소다, 유록스, 암모니아로 구성되며, 그린소재사업부문은 메셀로스, 헤셀로스, 애니코트 등으로 구성됨.</x:t>
  </x:si>
  <x:si>
    <x:t>3D 프리미엄 제품에서 기술적 우위를 확보하고 주력 제품과 첨단 IT 시스템 기술력으로 AI 기반 진단 장비 등 덴탈 이미징 장비 첨단화 추구하고 있음.</x:t>
  </x:si>
  <x:si>
    <x:t>트랙터, 콤바인 등을 생산하며 국내외 영업소와 해외법인을 통해 판매하고 대동모빌리티로 모빌리티 사업을, 대동Agtech로 스마트팜 솔루션을 개발하고 있음.</x:t>
  </x:si>
  <x:si>
    <x:t>전문직 수험부문에서 LEET, 변호사시험 등 다양한 시험을 브랜드별로 운영하며, 자격증 취득부문에서는 다양한 과정을 메가원격평생교육원 등으로 제공하고 있음.</x:t>
  </x:si>
  <x:si>
    <x:t>유아동 단행본 시장에서 독보적 위치를 점하고 있으며, 2016년 출판사 최초로 '마이리틀타이거' 브랜드 직영점을 오픈, 현재 45개 매장을 운영하고 있음.</x:t>
  </x:si>
  <x:si>
    <x:t>[095720]</x:t>
  </x:si>
  <x:si>
    <x:t>[075130]</x:t>
  </x:si>
  <x:si>
    <x:t>["에듀테크"]</x:t>
  </x:si>
  <x:si>
    <x:t>[064760]</x:t>
  </x:si>
  <x:si>
    <x:t>육용오리 도축을 통한 신선육, 육가공품, HMR, 우모 수출 사업을 영위하며 전남 나주·경남 하동·전북 익산·경기 파주에 생산시설을 보유하고 있음.</x:t>
  </x:si>
  <x:si>
    <x:t>maum.ai 플랫폼 기반으로 AI 서비스 및 솔루션을 제공하며, MAAL, SUDA, WoRV 등 3대 모델 중심으로 AI 기술을 고도화하고 있음.</x:t>
  </x:si>
  <x:si>
    <x:t>2011년 동물약품 제조·판매 회사 (주)다원케미칼을 인수해 종속회사로 편입했으며, 고상발효기술 기반 천연·친환경 사료원료 및 첨가제를 공급함.</x:t>
  </x:si>
  <x:si>
    <x:t>이차전지 핵심소재 중 양극소재를 제조·판매하며, 니켈 함량 80% 이상의 하이니켈계 양극활물질을 생산해 글로벌 시장 점유율 2년 연속 1위를 달성함.</x:t>
  </x:si>
  <x:si>
    <x:t>["AI, IoT 등 첨단기술"]</x:t>
  </x:si>
  <x:si>
    <x:t>["선박구성부룸","친환경기술","이중연료 추진선"]</x:t>
  </x:si>
  <x:si>
    <x:t>시큐리티 부문은 영상 보안 솔루션, 산업용장비 부문은 SMT장비와 반도체 장비, 반도체설계 부문은 영상처리 SoC 및 NPU설계 사업 수행함.</x:t>
  </x:si>
  <x:si>
    <x:t>[012800]</x:t>
  </x:si>
  <x:si>
    <x:t>[025860]</x:t>
  </x:si>
  <x:si>
    <x:t>[053300]</x:t>
  </x:si>
  <x:si>
    <x:t>[101490]</x:t>
  </x:si>
  <x:si>
    <x:t>[012750]</x:t>
  </x:si>
  <x:si>
    <x:t>[008600]</x:t>
  </x:si>
  <x:si>
    <x:t>[005490]</x:t>
  </x:si>
  <x:si>
    <x:t>[004000]</x:t>
  </x:si>
  <x:si>
    <x:t>[043150]</x:t>
  </x:si>
  <x:si>
    <x:t>[489790]</x:t>
  </x:si>
  <x:si>
    <x:t>["여행","삼천리자전거 분할"]</x:t>
  </x:si>
  <x:si>
    <x:t>[041510]</x:t>
  </x:si>
  <x:si>
    <x:t>[376300]</x:t>
  </x:si>
  <x:si>
    <x:t>단양공장을 통해 연간 1,100만 톤 생산능력을 보유하고, 보통 포틀랜드 시멘트를 공급하고, 종속회사 성신레미콘은 낮은 발열, 고강도, 비분리성 콘크리트를 포함한 특수 레미콘을 생산함.</x:t>
  </x:si>
  <x:si>
    <x:t>전자파차단소재의 제조 및 판매 사업을 영위하며 전도성테이프, 전도성쿠션, 전파흡수체 등을 생산하고 있음.</x:t>
  </x:si>
  <x:si>
    <x:t>국내외 통신사업자에게 핵심망과 IoT 솔루션을 공급하며, ICT 기반 유아교육 콘텐츠 사업도 하고 있음.</x:t>
  </x:si>
  <x:si>
    <x:t>[439260]</x:t>
  </x:si>
  <x:si>
    <x:t>["양자암호통신","양자내성 암호","삼성전자 네트워크 출신"]</x:t>
  </x:si>
  <x:si>
    <x:t>["아웃도어","스포츠 브랜드"]</x:t>
  </x:si>
  <x:si>
    <x:t>["니켈","기업PG 플랫폼"]</x:t>
  </x:si>
  <x:si>
    <x:t>["Bakery","유통, 물류"]</x:t>
  </x:si>
  <x:si>
    <x:t>["스페셜티 케미칼 제조기업"]</x:t>
  </x:si>
  <x:si>
    <x:t>["국내 최대 비료 생산업체"]</x:t>
  </x:si>
  <x:si>
    <x:t>["온라인 교육 정보 제공업"]</x:t>
  </x:si>
  <x:si>
    <x:t>["반도체재료","디스플레이용재료","2차전지","실리콘음극재"]</x:t>
  </x:si>
  <x:si>
    <x:t>[097230]</x:t>
  </x:si>
  <x:si>
    <x:t>[104620]</x:t>
  </x:si>
  <x:si>
    <x:t>["니켈","스테인리스 제조"]</x:t>
  </x:si>
  <x:si>
    <x:t>신동사업 부문에서 동 및 동합금 판·대, 리드프레임 소재, 봉·선, 주화용 소전 등을 생산하고, 방산사업 부문에서 소구경에서 대구경까지 군용 및 스포츠용 탄약, 추진화약 등을 제작함.</x:t>
  </x:si>
  <x:si>
    <x:t>[014680]</x:t>
  </x:si>
  <x:si>
    <x:t>[042660]</x:t>
  </x:si>
  <x:si>
    <x:t>PCB 정면기, 표면처리설비, 식각설비 등 습식설비를 국산화하여 주요 기업 및 글로벌 1위 PCB 제조사에 납품하며, PCB 외주 생산 등 사업을 확장함.</x:t>
  </x:si>
  <x:si>
    <x:t>[014940]</x:t>
  </x:si>
  <x:si>
    <x:t>["의약품","화학약품"]</x:t>
  </x:si>
  <x:si>
    <x:t>["한국지역난방공사"]</x:t>
  </x:si>
  <x:si>
    <x:t>["사료사업","육가공사업","가금사업"]</x:t>
  </x:si>
  <x:si>
    <x:t>["종오리 사육부터 육용오리 공급"]</x:t>
  </x:si>
  <x:si>
    <x:t>출판 및 교육서비스 사업을 영위하며 학습관리, 독서관리 서비스, 글로벌 온라인 교육 플랫폼 등 출판 및 교육서비스 전반에 걸쳐 사업 전개함.</x:t>
  </x:si>
  <x:si>
    <x:t>["반도체 미세화 공정","SiC Coating "]</x:t>
  </x:si>
  <x:si>
    <x:t>["미생물 분석 기술","식품안전 토탈솔루션"]</x:t>
  </x:si>
  <x:si>
    <x:t>["항암 면역치료용","신경계질환 치료용"]</x:t>
  </x:si>
  <x:si>
    <x:t>["암과 뇌질환 진단","치료용 방사성의약품"]</x:t>
  </x:si>
  <x:si>
    <x:t>이랜텍</x:t>
  </x:si>
  <x:si>
    <x:t>["도금공정","점착공정"]</x:t>
  </x:si>
  <x:si>
    <x:t>["동합금계열 비철금속"]</x:t>
  </x:si>
  <x:si>
    <x:t>[039130]</x:t>
  </x:si>
  <x:si>
    <x:t>[460930]</x:t>
  </x:si>
  <x:si>
    <x:t>[161580]</x:t>
  </x:si>
  <x:si>
    <x:t>[182360]</x:t>
  </x:si>
  <x:si>
    <x:t>[035900]</x:t>
  </x:si>
  <x:si>
    <x:t>["글로벌 바이오텍 기업과 제휴","항체의약품"]</x:t>
  </x:si>
  <x:si>
    <x:t>["마이크로바이옴","이너뷰티 및 화장품 소재"]</x:t>
  </x:si>
  <x:si>
    <x:t>SLAB를 절단해 열간압연 방식으로 인버티드 형강, 트렉슈, 시트파일 등을 생산하고, HD현대그룹 조선4사와 한화오션 등 대형 및 중소형 조선사에 판매하고 있음</x:t>
  </x:si>
  <x:si>
    <x:t>["일자리"]</x:t>
  </x:si>
  <x:si>
    <x:t>토목은 국토개발, 해상풍력 등을, 건축주택은 주거 및 재개발 사업을, 플랜트는 석유화학플랜트 등을, 뉴에너지는 원자력 및 신재생에너지를 영위함.</x:t>
  </x:si>
  <x:si>
    <x:t>제대혈은행 사업, 퇴행성관절염 치료제 카티스템 판매 및 제대혈유래 줄기세포치료제 개발, 멀티비타민과 유산균 등 건강기능식품 사업을 영위하고 있음.</x:t>
  </x:si>
  <x:si>
    <x:t>영화, 드라마, OTT 콘텐츠의 시각특수효과 제작을 전문으로 하며 디지털 합성, 3D 애니메이션 등 다양한 시각효과 제작 서비스를 제공하고 있음.</x:t>
  </x:si>
  <x:si>
    <x:t>[044490]</x:t>
  </x:si>
  <x:si>
    <x:t>경피약물전달 기술인 용해성 마이크로니들 패치의 연구개발과 제조, 판매를 하고 있으며, 현재 미용패치 등 화장품 분야에서 주로 매출이 발생하고 의약품, 백신 패치, 의료기기로 사업을 확장하고 있음.</x:t>
  </x:si>
  <x:si>
    <x:t>NI/SI 사업과 ITO 사업을 통해 네트워크 장비 임대 및 유지보수, 이차전지 소재, 화학제품 유통과 제조, 판매를 하고 있고, 솔루션, 컨설팅 서비스 분야를 개척하며 사업다각화를 추진하고 있음.</x:t>
  </x:si>
  <x:si>
    <x:t>["태국 팁코 독점","일본 매니지먼트"]</x:t>
  </x:si>
  <x:si>
    <x:t>["디스플레이 제조장비","필름소재 제조 사업"]</x:t>
  </x:si>
  <x:si>
    <x:t>["여행","허니문","골프투어"]</x:t>
  </x:si>
  <x:si>
    <x:t>["반도체·디스플레이·2차전지용","정밀화학"]</x:t>
  </x:si>
  <x:si>
    <x:t>["3D NAND","DRAM","파운드리"]</x:t>
  </x:si>
  <x:si>
    <x:t>["여행","복합리조트","패션·뷰티"]</x:t>
  </x:si>
  <x:si>
    <x:t>["모바일노래방", "디지털기반팬덤"]</x:t>
  </x:si>
  <x:si>
    <x:t>보안 솔루션과 서비스 제공하는 선도적 소프트웨어 기업으로, AnySign Lite +와 withAuth를 출시하여 인증 기술과 플랫폼 개발 경쟁력 입증함.</x:t>
  </x:si>
  <x:si>
    <x:t>전기차용 리튬배터리 핵심재료인 수산화리튬 분쇄 가공, 이차전지 성능 향상을 위한 지르코늄 첨가제, 원통형 리튬 이차전지, 수소연료전지 사업을 영위하고 있음.</x:t>
  </x:si>
  <x:si>
    <x:t>["의약품 위탁개발·생산사업","대사성 질환 치료제 및 항암제"]</x:t>
  </x:si>
  <x:si>
    <x:t>["혈우병A 치료제 임상3상","황반변성 치료제","항암 보조제"]</x:t>
  </x:si>
  <x:si>
    <x:t>["한진중공업홀딩스 인적분할"]</x:t>
  </x:si>
  <x:si>
    <x:t>["삼성 관계사의 핵심 IT서비스 파트너"]</x:t>
  </x:si>
  <x:si>
    <x:t>[" 친환경 크레인","부유식 해상 풍력"]</x:t>
  </x:si>
  <x:si>
    <x:t>["전략선종 중장기 개발","효율적 도크 운영"]</x:t>
  </x:si>
  <x:si>
    <x:t>["여행","항공권판매","AI·IT 기술 활용"]</x:t>
  </x:si>
  <x:si>
    <x:t>["수소·암모니아 추진운반선","해상풍력발전","SMR 사업"]</x:t>
  </x:si>
  <x:si>
    <x:t>["조선·해양","무탄소 연료기반","·LNG 이중연료"]</x:t>
  </x:si>
  <x:si>
    <x:t>["온디바이AI","AI서버","데이터센터"]</x:t>
  </x:si>
  <x:si>
    <x:t>OLED 소재는 디스플레이용 발광층 및 공통층 유기재료를 글로벌 최대 패널사와 국내 주요 소재사에 공급하고 있음.</x:t>
  </x:si>
  <x:si>
    <x:t>["신약 후보물질 개발 전문 바이오 벤처기"]</x:t>
  </x:si>
  <x:si>
    <x:t>["고부가가치 마봉강류","자동차 소재"]</x:t>
  </x:si>
  <x:si>
    <x:t>["HD현대중공업 선박블럭 배관제조","친환경 선박"]</x:t>
  </x:si>
  <x:si>
    <x:t>["풍력발전","조선","발전","플랜트","산업기계"]</x:t>
  </x:si>
  <x:si>
    <x:t>디스플레이용 보호/기능성 필름 제조를 주력으로 삼아, 종속회사를 통해 의료용 연구개발 등 다각화된 사업 포트폴리오 구축하고 있음.</x:t>
  </x:si>
  <x:si>
    <x:t>["디지털트윈","로봇 엔지니어링","스마트팩토리사업"]</x:t>
  </x:si>
  <x:si>
    <x:t>["WOLED","POLED"]</x:t>
  </x:si>
  <x:si>
    <x:t>["신약개발","바이오의약품"]</x:t>
  </x:si>
  <x:si>
    <x:t>생명공학기술, 동물세포대량배양기술로 항체의약품을 개발, 생산 및 판매하며 11개 제품 포트폴리오를 보유하고 있음.</x:t>
  </x:si>
  <x:si>
    <x:t>2025년 한민내장이 제성내장을 흡수합병하여 모트렉스이에프엠으로 변경하고, 자동차 HMI 개발 기반으로 최첨단 IVI 제품을 개발·생산 중.</x:t>
  </x:si>
  <x:si>
    <x:t>ROADM 및 POTN 장비의 양자보안 솔루션을 추가하여 다양한 제품 라인업을 구축하고, 차세대 기술을 통해 경쟁 우위를 확보하고 있음.</x:t>
  </x:si>
  <x:si>
    <x:t>["SKC의 PI필름 사업부 분할합병"]</x:t>
  </x:si>
  <x:si>
    <x:t>["우주산업","방산"]</x:t>
  </x:si>
  <x:si>
    <x:t>["PKI, DB보안","암호·인증 보안사업"]</x:t>
  </x:si>
  <x:si>
    <x:t>["반도체 소재","제이쓰리 인수","비욘드아이 자회사 편입"]</x:t>
  </x:si>
  <x:si>
    <x:t>의약품 국내 판매, CMO, 의약품 및 상품 수출, 의료기기와 건강기능식품, 화장품 개발 및 판매를 주요 사업으로 영위하고 있음.</x:t>
  </x:si>
  <x:si>
    <x:t>첨단 IT산업의 핵심부품인 FPCB 및 응용부품을 제조하며, 차량용 휴대폰 무선충전기 생산을 주력으로 하는 전장사업을 영위하고 있음.</x:t>
  </x:si>
  <x:si>
    <x:t>배합사료 부문에서는 양계사료, 양돈사료, 축우사료를 생산하며, 정육유통 부문에서는 수입 우육과 돈육을 전국 유통망을 통해 판매함.</x:t>
  </x:si>
  <x:si>
    <x:t>이동통신용 LDS 안테나 등 다양한 무선통신 솔루션을 제공하며, 주요종속회사 케스피온컴텍 통해 군통신전자장치 사업도 영위하고 있음.</x:t>
  </x:si>
  <x:si>
    <x:t>동사는 IT/모바일 부문과 2차전지 및 자율주행용 장비, 3D 프린터 및 로보틱스, 바이오 설비 등 4개 사업 부문을 영위하고 있음.</x:t>
  </x:si>
  <x:si>
    <x:t>의약품부문에서 경피흡수제형 패취제와 고혈압, 당뇨, 항암제 등을 연구 및 출시하고 있으며, 서비스부문에서는 골프클럽을 운영하고 있음.</x:t>
  </x:si>
  <x:si>
    <x:t>세계 최초 VIA PUF 기술 기반 보안칩 상용화 및 PQC 기술 적용 보안칩 양산에 성공, 150개 이상 국내외 특허 보유하고 있음.</x:t>
  </x:si>
  <x:si>
    <x:t>보안운영체제를 기반으로 서버보안, 클라우드보안, 제로트러스트보안 등 IT 시스템 전반을 보호하는 통합보안 기술과 사업을 영위하고 있음.</x:t>
  </x:si>
  <x:si>
    <x:t>폐암 및 유방암 등 항암제 표적치료제 개발에 집중하며, VRN11은 한국·대만·홍콩에서 임상 1상 승인을 얻어 글로벌 시험 진행 중임.</x:t>
  </x:si>
  <x:si>
    <x:t>생체인증 기반 다중인증 플랫폼 원패스, 통합 모바일 관리 스마트워크 플랫폼 원가드, 통합계정 권한 관리 플랫폼 터치엔 와이즈억세스를 중심으로 제로 트러스트 구현 솔루션을 제공하고 있음.</x:t>
  </x:si>
  <x:si>
    <x:t>다품종·단납기 대응 생산시스템과 전 공정 자체 수행 시스템으로 품질, 원가 경쟁력, 리드타임 측면에서 우위를 확보하고 있음.</x:t>
  </x:si>
  <x:si>
    <x:t>세계 최초 GPCR19 표적 기반 염증억제제 플랫폼과 나노맙 항체 개발 플랫폼을 보유하고, 다양한 치료제를 임상에서 개발 중임.</x:t>
  </x:si>
  <x:si>
    <x:t>경쟁사 대비 우위의 천연물 신규 공법과 발효미생물을 통한 신소재 개발로 고객사 요구에 신속히 대응하는 화장품 신소재 개발업체임.</x:t>
  </x:si>
  <x:si>
    <x:t>환경오염제어 부문에서 Chemical Filter를 국산화하여 반도체, 디스플레이 필터 및 대기오염 방지 설비 사업을 운영함.</x:t>
  </x:si>
  <x:si>
    <x:t>세계 최초 줄기세포치료제를 제조·판매하는 바이오메디컬 사업부와 의약중간체, 친환경 인계난연제를 생산하는 바이오케미컬 사업부를 운영하며, 줄기세포 보관 및 화장품사업도 영위함.</x:t>
  </x:si>
  <x:si>
    <x:t>고성능의 감성 인식을 위한 요소 기술로서 NLP관련 딥러닝 원천 기술 확보 및 고객에게 효과적으로 인공지능을 전달하기 위한 소프트웨어 서비스들의 개발을 꾸준하게 진행해 옴.</x:t>
  </x:si>
  <x:si>
    <x:t>플랜트 기자재 및 선박엔진 구조재 등 산업용 철강소재와 교량건설용 교좌장치를 생산하여 국내외 선박용 엔진 제조사, 발전 및 철강 플랜트 제조사, 건설회사 등에 공급하고 있음.</x:t>
  </x:si>
  <x:si>
    <x:t xml:space="preserve">2002년 자체 브랜드 'Codes Combine'을 개발하여 국내 인지도를 확보하고, 2016년 미국 브랜드 'JOCKEY' 라이센스를 체결해 이마트 등지에 제품 공급하고 </x:t>
  </x:si>
  <x:si>
    <x:t>정맥주사를 피하주사로 전환하는 Hybrozyme™, 지속형 바이오의약품 기술 NexP™, 차세대 항체-약물접합체 기술 NexMab™ 등의 플랫폼 기술을 보유하고 연구개발 중.</x:t>
  </x:si>
  <x:si>
    <x:t>주력인 궐련 제조/판매와 함께 HNB 담배, 부동산, 건강기능식품 사업을 추진하며, 사업 비중은 담배(68%), 건강기능(18.4%), 부동산(8%), 기타(5.6%)로 구성됨.</x:t>
  </x:si>
  <x:si>
    <x:t>비트코인 등 가상자산 자산화 전략과 AR 애플리케이션 개발 도구를 제공하는 AR 개발 플랫폼, 현실 공간 기반의 디지털트윈 플랫폼, 산업용 AR 솔루션 사업을 영위하고 있음.</x:t>
  </x:si>
  <x:si>
    <x:t>AI SW 및 AI 검색엔진, 유틸리티와 보안 SW, AI 포털사이트, AI 안경원, MMORPG 게임 등을 제공하며, 2025년 누적 매출 약 81,343백만원을 달성함.</x:t>
  </x:si>
  <x:si>
    <x:t>공개키기반 보안 알고리즘으로 공공, 금융, 이동통신, 민간부문에 정보보안 및 인증 솔루션 제공 중이며, 렌탈부문 85.04%, 국방부문 5.60%, 솔루션 5.36% 등임.</x:t>
  </x:si>
  <x:si>
    <x:t>다양한 채널로부터 수집한 악성코드 등 사이버 위협 정보를 인공지능, 빅데이터를 활용한 자체 분석 기술로 자동 분석하여 사이버 보안 위협 대응 및 예측 인텔리전스를 제공하고 있음.</x:t>
  </x:si>
  <x:si>
    <x:t>["테라닉스","인터플렉스","시그네틱스"]</x:t>
  </x:si>
  <x:si>
    <x:t>["도전입자(CP) 사업","친환경 연료 기술개발"]</x:t>
  </x:si>
  <x:si>
    <x:t>["체외진단용의약품 "]</x:t>
  </x:si>
  <x:si>
    <x:t>["OLED 패널 제조사에 핵심소재를 공급","특수 필름소재"]</x:t>
  </x:si>
  <x:si>
    <x:t>[195940]</x:t>
  </x:si>
  <x:si>
    <x:t>[372910]</x:t>
  </x:si>
  <x:si>
    <x:t>[101670]</x:t>
  </x:si>
  <x:si>
    <x:t>[011040]</x:t>
  </x:si>
  <x:si>
    <x:t>[115440]</x:t>
  </x:si>
  <x:si>
    <x:t>[185750]</x:t>
  </x:si>
  <x:si>
    <x:t>[000880]</x:t>
  </x:si>
  <x:si>
    <x:t>[007810]</x:t>
  </x:si>
  <x:si>
    <x:t>[025980]</x:t>
  </x:si>
  <x:si>
    <x:t>[012450]</x:t>
  </x:si>
  <x:si>
    <x:t>[215360]</x:t>
  </x:si>
  <x:si>
    <x:t>[083640]</x:t>
  </x:si>
  <x:si>
    <x:t>[229640]</x:t>
  </x:si>
  <x:si>
    <x:t>[171090]</x:t>
  </x:si>
  <x:si>
    <x:t>[025320]</x:t>
  </x:si>
  <x:si>
    <x:t>[038290]</x:t>
  </x:si>
  <x:si>
    <x:t>[053350]</x:t>
  </x:si>
  <x:si>
    <x:t>줄기세포 배양액 기반 화장품 사업도 영위하며 온라인 유통망을 강화하고 있음.</x:t>
  </x:si>
  <x:si>
    <x:t>["당뇨","비만","대사질환"]</x:t>
  </x:si>
  <x:si>
    <x:t>["OLED 소재 및 헬스케어 소재 합성제품"]</x:t>
  </x:si>
  <x:si>
    <x:t>["신약 케이캡","로바젯","암/소화/당뇨"]</x:t>
  </x:si>
  <x:si>
    <x:t>["Auto Focus Actuator 등 차세대 제품"]</x:t>
  </x:si>
  <x:si>
    <x:t>["베트남 내 FPCB 설비 확대","롯데케미칼 수처리사업 인수"]</x:t>
  </x:si>
  <x:si>
    <x:t>["제대혈보관사업","줄기세포치료제"]</x:t>
  </x:si>
  <x:si>
    <x:t>["정밀의학 생명공학","지놈센터 거점"]</x:t>
  </x:si>
  <x:si>
    <x:t>["베트남 전력시장 성장","북미 5G 투자"]</x:t>
  </x:si>
  <x:si>
    <x:t>["유전자치료제/mRNA 백신의 대량생산 "]</x:t>
  </x:si>
  <x:si>
    <x:t>["아랍에미리트 아부다비에도 현지법인을 설립"]</x:t>
  </x:si>
  <x:si>
    <x:t>세계 최고 수준의 초고압케이블 기술력을 바탕으로 미국 500kV 프로젝트 수주, 유럽시장 진출 확대, 해저케이블 산업의 글로벌 공급사로 지위를 강화하고 있음.</x:t>
  </x:si>
  <x:si>
    <x:t>반도체, 통신기기 등의 분야에 첨단 PCB를 공급하며, 비메모리/메모리 반도체용 패키지 기판과 AI서버, 네트워크 장비 등에 적용되는 MLB를 주력 생산하고 있음.</x:t>
  </x:si>
  <x:si>
    <x:t>글로벌 오피스 솔루션을 중심으로 기업용 플랫폼, 모바일 보안, 블록체인 등을 운영하고 있으며, 종속회사를 통해 자동차 부품 및 AI 융합 사업 전개하고 있음.</x:t>
  </x:si>
  <x:si>
    <x:t>컴퓨터 부품 판매 및 리스, 통합배선솔루션, 드론 및 VR기기 판매를 하고 있으며, 엘림넷은 네트워크 및 정보보안서비스, 온라인 화상회의 솔루션을 제공하고 있음.</x:t>
  </x:si>
  <x:si>
    <x:t>고급산화철 생산능력 확대, 울산 2호기 증설, 리튬폐수 재이용사업, 6G 산화철 제조기술 양산 국책과제 등으로 친환경 사업을 통한 미래가치 제고에 주력하고 있음.</x:t>
  </x:si>
  <x:si>
    <x:t>국내외 생산법인과 R&amp;D센터를 운영하며, 반도체용 PCB 개발 및 양산에 특화되어 글로벌 Big5 메모리칩메이커와 패키징 전문 기업을 고객사로 확보하고 있음.</x:t>
  </x:si>
  <x:si>
    <x:t>미생물 디스플레이와 재조합 단백질 발현 기술로 반도체 수처리용 카탈라제, 락타아제 등 산업용 효소와 세라마이드 원료 파이토스핑고신 등 바이오 소재 개발·생산함.</x:t>
  </x:si>
  <x:si>
    <x:t>과학기술정보통신부 지정 보안관제 전문기업 및 정보보호 전문서비스 기업으로서 보안관제, 보안컨설팅, 스마트시스템, 보안솔루션, 클라우드서비스 사업을 영위하고 있음.</x:t>
  </x:si>
  <x:si>
    <x:t>예방백신, 항생제 등 150여종 의약품을 제조·판매하며, 국내 200여개 대리점 직접판매와 조달청 납품, 6개국 수출로 내수 74%, 수출 26% 구성 보임.</x:t>
  </x:si>
  <x:si>
    <x:t>차세대 미립구 기술 InnoLAMP와 대량생산 공정 시설을 보유하며, 여러 글로벌 제약사와 기술사업화 성과를 확보하고 CDO/CDMO 사업을 본격화하고 있음.</x:t>
  </x:si>
  <x:si>
    <x:t xml:space="preserve"> IT기술 역량을 활용하여 고객의 요구에 맞는 다양한 IT서비스를 제공하고 있음. 당사가 제공하는 IT서비스는 크게 클라우드 서비스, SI, ITO의 3개 분야임.</x:t>
  </x:si>
  <x:si>
    <x:t>바이오시밀러 EPO 약품 생산·판매, 바이오의약품 위탁생산 및 개발기술 이전서비스를 제공하며 PanGen CHO-TECH™ 기술과 GMP시설을 보유하고 있음.</x:t>
  </x:si>
  <x:si>
    <x:t>동사는 2024년 SOOP Global 서비스 론칭으로 동남아 시장 공략과 AI 등 차세대 기술 도입을 통한 생태계 활성화, 라이브 커머스 신사업을 준비하고 있음.</x:t>
  </x:si>
  <x:si>
    <x:t>축산용 배합사료 제조·판매를 주력으로 하며, 종속회사를 통해 돼지·한우 도축·가공, 양돈 사육, 닭고기 가공식품 생산 등 축산 전 분야 수직계열화를 영위하고 있음.</x:t>
  </x:si>
  <x:si>
    <x:t>생명공학 기술을 응용한 천연제제 생산, 사료효율 개선, HACCP 위생수준 제고, 체계적 계열화 경영시스템으로 축산농가 소득 증대와 고객만족을 실현하고 있음.</x:t>
  </x:si>
  <x:si>
    <x:t>VFX 제작을 핵심 사업으로 하여 영화·드라마·광고 등 시각특수효과를 제공하며, 음향 제작, 콘텐츠 기획·제작, 광고 기획·제작 및 대행 사업을 영위하고 있음.</x:t>
  </x:si>
  <x:si>
    <x:t>여신전문금융업법상 신기술사업금융업을 영위하며 신기술사업자가 발행하는 신·구주, 전환사채, 신주인수권부사채 인수를 통한 주식투자와 사채인수 업무를 수행하고 있음.</x:t>
  </x:si>
  <x:si>
    <x:t>안면인식 AI 솔루션, 이상상황 감지 AI 기술, AI 학습 데이터 제작을 영위하며 결제 시스템, 모바일 뱅킹, 출입국 관리 등에 적용되는 모델을 제공하고 있음.</x:t>
  </x:si>
  <x:si>
    <x:t>게임서비스부문에서는 '오디션', '그라나도 에스파다' 등 서비스를 제공하며 '그라나도 에스파다M'을 2024년 국내 런칭하고 2025년 글로벌 출시를 준비 중임.</x:t>
  </x:si>
  <x:si>
    <x:t>세계 최소 전력소모와 최소 크기 제품으로 글로벌 빅테크에 채택되고, 초소형 광학 모듈 개발 및 특수 시장 확대를 통해 XR 기기 핵심 부품사로 성장하고 있음.</x:t>
  </x:si>
  <x:si>
    <x:t>프라다, 구찌 등 명품 브랜드를 병행수입하여 13개 직영매장과 온라인 쇼핑몰로 판매하는 해외패션사업부, 메시징 플랫폼 구축 IT사업부, 모빌리티사업부로 구성됨.</x:t>
  </x:si>
  <x:si>
    <x:t>정부부처, 공공기관, 금융기관 등에 SI, SM, IT 인프라 구축 서비스를 제공하는 종합IT기업으로서, 교육정보시스템 사업과 차세대 공공IT 사업을 영위함.</x:t>
  </x:si>
  <x:si>
    <x:t>국내 최초 디스플레이 상부전극 국산화에 성공하고, 정밀가공, Anodizing, CP 등 생산라인을 구축해 증착, 노광, 식각 공정 장비 부품을 생산하고 있음.</x:t>
  </x:si>
  <x:si>
    <x:t>초고화질 비디오 기술 수요는 자동차 인포테인먼트, 자율주행차 등으로 확대 중이며, AI SoC향 NPU IP와 DRAMless AI-ISP 개발로 기술 포트폴리오 확장을 추진하고 있음.</x:t>
  </x:si>
  <x:si>
    <x:t>["방산","전투드론"]</x:t>
  </x:si>
  <x:si>
    <x:t>["VFX 전문 기업"]</x:t>
  </x:si>
  <x:si>
    <x:t>["온라인 정보제공 및 솔루션개발업"]</x:t>
  </x:si>
  <x:si>
    <x:t>리어액슬, 크로스멤버 등을 생산하며 현대자동차와 GM대우에 부품을 공급하고, 기술연구소를 통해 GM자동차 승인도 방식의 제품 개발을 함.</x:t>
  </x:si>
  <x:si>
    <x:t>마이크로플루이딕 기술을 의약품 연구개발에 적용한 IVL 플랫폼을 보유하고 있으며, 장기지속형 주사제 개발과 LNP 제조 서비스를 제공함.</x:t>
  </x:si>
  <x:si>
    <x:t>블록체인 기반 신탁수익증권 거래 유통 서비스 혁신금융서비스 지정을 받아 토큰증권발행 사업을 추진하고, 온오프라인 결제 편의성을 강화하고 있음.</x:t>
  </x:si>
  <x:si>
    <x:t>전술통신장비 및 시스템으로 구성된 방산사업과 항공전자 장비 관련 해외사업을 영위하며, 방산사업은 전술통신용 무전기, 지휘통제체계 등 포함함.</x:t>
  </x:si>
  <x:si>
    <x:t>내분비계, 순환기계 등 포트폴리오 기반의 160여개 의약품을 생산·판매하며, 자가면역질환 치료 항체신약 등 다양한 신약을 연구하고 있음.</x:t>
  </x:si>
  <x:si>
    <x:t>스마트카드, 의약품, 주류결제, 도서출판, 진단키트, 중전기 제작수리 사업을 영위하며, 이종 업종 결합을 통해 시너지 상승을 모색하고 있음.</x:t>
  </x:si>
  <x:si>
    <x:t>국내 대형 제약사로서 신약 캄토벨과 듀비에정, 네스플 출시하였고 2023년 노바티스사와 HDAC6 저해제 CKD-510 기술수출 계약 체결함.</x:t>
  </x:si>
  <x:si>
    <x:t>중국 청두에 SUNIC SYSTEM(CHENGDU)를 신규 설립하여 소형 OLED 증착기 시장에서 전 세계 M/S 1위를 유지하고 있음.</x:t>
  </x:si>
  <x:si>
    <x:t>전문의약품 제조판매업 등 ETC사업부문과 음료수 제조업 등 H&amp;B사업부문으로 구분되며, 다양한 의약품과 원료의약품을 국내외 판매하고 있음.</x:t>
  </x:si>
  <x:si>
    <x:t>차량용 반도체 시장에서 AP를 중심으로 종합 솔루션을 제공하고 있으며, IVI 분야에서 다양한 어플리케이션을 위한 반도체 및 솔루션 공급함.</x:t>
  </x:si>
  <x:si>
    <x:t>건강기능식품 전문기업 휴온스엔, 의약품 제조 휴온스생명과학, 바이오시밀러 EPO 생산 팬젠 지분 보유하여 2025년 종속회사로 편입 예정임.</x:t>
  </x:si>
  <x:si>
    <x:t>스마트폰 및 소형 모바일 기기에 탑재되는 고사양 카메라 모듈용 핵심부품 Folded Zoom, OIS, AF Actuator를 판매하고 있음.</x:t>
  </x:si>
  <x:si>
    <x:t>스티렌, 자이데나, 모티리톤 등 개발 신약 및 그로트로핀, 가스터 등 전문의약품을 제조·판매하며, 천안·대구·송도캠퍼스에서 생산하고 있음.</x:t>
  </x:si>
  <x:si>
    <x:t>계육제품의 생산과 판매를 주요사업으로 하는 수직계열화 업체로, 두 곳의 도계가공공장에서 HACCP 기준을 준수하여 다양한 제품을 생산함.</x:t>
  </x:si>
  <x:si>
    <x:t>2016년 이차전지소재 사업을 분할하여 에코프로비엠을, 2021년 환경사업을 분할하여 에코프로에이치엔을 설립하며 지주회사 체제를 구축함.</x:t>
  </x:si>
  <x:si>
    <x:t>["동물용의약품 전문기업"]</x:t>
  </x:si>
  <x:si>
    <x:t>["2차전지","불소화학"]</x:t>
  </x:si>
  <x:si>
    <x:t>["발모","화장품 원료"]</x:t>
  </x:si>
  <x:si>
    <x:t>성인 및 청소년 결핵 예방백신, 주혈흡충증 예방백신, 차세대 mRNA 코로나19 예방백신 등을 개발 중이며, cGMP, EU-GMP, KGMP 수준의 생산시설과 연구소를 보유하고 있음.</x:t>
  </x:si>
  <x:si>
    <x:t>탄소감축 기술 혁신, 고부가가치 제품 차별화, 생산성 고도화로 시장 리더십을 강화하고, 2050 탄소중립 달성을 목표로 하이렉스 기술 개발 등 탈탄소 전환을 전략적으로 실행하고 있음.</x:t>
  </x:si>
  <x:si>
    <x:t>카카오프랜즈, 펭수 등의 IP를 활용한 컨텐츠 제품, 휴대폰 액세서리 제조 및 리튬 소재 생산을 하고 있음.</x:t>
  </x:si>
  <x:si>
    <x:t>의약품 제조 및 판매, 광고대행, 소프트웨어 개발 등 다양한 사업을 자회사가 수행하며, 투자 등으로 수익을 창출하고 있음.</x:t>
  </x:si>
  <x:si>
    <x:t>펩타이드 공학 및 약효지속화 원천기술 기반으로 의약품 개발하며, GMP 대량생산 시설을 통해 임상시험 및 상업화 능력 확보함.</x:t>
  </x:si>
  <x:si>
    <x:t>동사는 국내 PET-CT용 의약품 최다 품목 보유, GMP인증 제조소 12곳을 운영하며 주요 품목에서 시장점유율 1위를 달성함.</x:t>
  </x:si>
  <x:si>
    <x:t>글로벌 IT 기업의 기기에 카메라 모듈을 공급하고, 3D 깊이 인식 센싱 모듈을 드론, 자동차, 로봇 등 산업에 제공하고 있음.</x:t>
  </x:si>
  <x:si>
    <x:t>["임상데이터 기반 신약개발","마이크로바이옴"]</x:t>
  </x:si>
  <x:si>
    <x:t>시스템보안 토탈 솔루션을 독자적으로 확보한 보안전문기업으로, 금융권, 대기업, 공공 및 국방 분야에서 시장을 선점하고 있음.</x:t>
  </x:si>
  <x:si>
    <x:t>영상기록장치, ADAS, HUD, 내비게이션을 제조 및 유통·판매하며 스마트카, 완전자율주행자동차의 기반 기술을 개발하고 있음.</x:t>
  </x:si>
  <x:si>
    <x:t>["리튬","2차전지"]</x:t>
  </x:si>
  <x:si>
    <x:t>암 진단 영상 판독 솔루션 Lunit INSIGHT와 바이오마커 솔루션 Lunit SCOPE를 개발해, 흉부 엑스레이 및 유방촬영술에서 암 검출과 치료 제품군을 보유함.</x:t>
  </x:si>
  <x:si>
    <x:t>시장 선도 제품 출시 능력과 수직계열화로 효율성을 극대화하고, SPC GFS로 원재료 조달 안정성을 높이며, 온라인 배송 시스템 구축으로 국내외 영역을 확대하고 있음.</x:t>
  </x:si>
  <x:si>
    <x:t>세아창원특수강에서 스테인리스 봉강, 와이어로드를 조달받고 2021년 포스코 대리점지위 획득으로 코일 등을 조달, 기계, 선박, 플랜트 등 전방산업에 부품소재 공급중임.</x:t>
  </x:si>
  <x:si>
    <x:t>MARS 플랫폼을 통해 이메일, 망간 자료전송, 웹서비스, 문서 중앙화, 클라우드 지원 보안을 다루며, 보안위협 인텔리전스 사업을 포함한 기술융합솔루션사업을 전개함.</x:t>
  </x:si>
  <x:si>
    <x:t>방사성의약품 신약 개발 및 생산·판매, 전구체 및 합성시약 생산·판매, 자동합성장치 판매 등을 영위하며, 알츠하이머 진단용 알자뷰 등 다양한 파이프라인을 보유하고 있음.</x:t>
  </x:si>
  <x:si>
    <x:t>2015년 세계 최초 VR FPS게임 모탈블리츠VR을 상용화하고, 2016년 XR 워킹 시스템을 개발하여 2020년 국내표준, 2024년 IEEE 국제표준으로 등재됨.</x:t>
  </x:si>
  <x:si>
    <x:t>2024년 미국 클리아 랩 QDx Pathology Services와 IMD를 인수하여 미국 진단 시장에 본격 진출하고, 미국 전역에 진단 서비스 네트워크를 확보함.</x:t>
  </x:si>
  <x:si>
    <x:t>AI가속기, 데이터센터용 서버, 네트워크 인프라 등 첨단 시장을 겨냥한 초고다층 PCB 기술 개발에 주력하며, 생산역량 확대와 고객 포트폴리오 다변화를 추진하고 있음.</x:t>
  </x:si>
  <x:si>
    <x:t>건설폐기물 및 사업장폐기물의 중간처리, 재활용골재 판매, 소각처리, 매립처리를 진행하고 있으며, 종속회사 인선모터스를 통해 자동차해체재활용 및 파쇄재활용사업을 영위함.</x:t>
  </x:si>
  <x:si>
    <x:t>비메모리 반도체 중 두뇌역할을 하는 MCU를 설계·생산하는 팹리스 회사로, 1,000여 가지 이상의 가전용 및 산업용 전자기기에 적용되는 MCU 제품을 공급하고 있음.</x:t>
  </x:si>
  <x:si>
    <x:t>["삼성월렛 제휴","글로벌 결제사 파트너십 강화 "]</x:t>
  </x:si>
  <x:si>
    <x:t>혁신과 개선을 통해 소비자에게 편의성과 효율성을 제공하는 제품 개발에 주력하고, 기술 발전과 요구에 발맞춘 연구개발을 추진하고 있음.</x:t>
  </x:si>
  <x:si>
    <x:t>솔더볼과 페이스트 연구개발·제조·판매를 주력으로, 초정밀 마이크로 솔더볼을 독점 공급하며 항법기술과 수소용기 생산 역량을 보유함.</x:t>
  </x:si>
  <x:si>
    <x:t>DVR, NVR 등 영상저장장치와 IP Camera 포함 영상보안 솔루션을 개발·생산·판매하며, 무전 서비스 사업을 영위하고 있음.</x:t>
  </x:si>
  <x:si>
    <x:t>국내는 물론 미국, 폴란드, 중국 등 주요 거점에 생산, 판매, R&amp;D 네트워크를 구축하여 전 세계를 대상으로 사업을 전개하고 있음.</x:t>
  </x:si>
  <x:si>
    <x:t>이동통신 중계기, 광전송장비, Open RAN 기지국 솔루션 연구·제조·판매를 주력으로 하며, 북미·유럽·일본 등 시장에서 점유율 확보하고 SKT·KT·LGU+에 장비 공급하고 있음.</x:t>
  </x:si>
  <x:si>
    <x:t>["남북경협","바이어 컨셉에 맞는 디자인"]</x:t>
  </x:si>
  <x:si>
    <x:t>EU-GMP와 미국 c-GMP를 충족하는 최첨단 고형제 및 주사제 생산공장을 보유하고 있음.</x:t>
  </x:si>
  <x:si>
    <x:t>[100840]</x:t>
  </x:si>
  <x:si>
    <x:t>[243070]</x:t>
  </x:si>
  <x:si>
    <x:t>[005610]</x:t>
  </x:si>
  <x:si>
    <x:t>[052420]</x:t>
  </x:si>
  <x:si>
    <x:t>[090460]</x:t>
  </x:si>
  <x:si>
    <x:t>[054210]</x:t>
  </x:si>
  <x:si>
    <x:t>["반도체","디스플레이","AI 시스템 사업 추진하며 드론 시스템 R&amp;D에 투자"]</x:t>
  </x:si>
  <x:si>
    <x:t>[000720]</x:t>
  </x:si>
  <x:si>
    <x:t>["시멘트 제조"]</x:t>
  </x:si>
  <x:si>
    <x:t>[041830]</x:t>
  </x:si>
  <x:si>
    <x:t>[348370]</x:t>
  </x:si>
  <x:si>
    <x:t>[009420]</x:t>
  </x:si>
  <x:si>
    <x:t>[476080]</x:t>
  </x:si>
  <x:si>
    <x:t>[037370]</x:t>
  </x:si>
  <x:si>
    <x:t>["바이오신약"]</x:t>
  </x:si>
  <x:si>
    <x:t>[047770]</x:t>
  </x:si>
  <x:si>
    <x:t>[099190]</x:t>
  </x:si>
  <x:si>
    <x:t>[004980]</x:t>
  </x:si>
  <x:si>
    <x:t>[079550]</x:t>
  </x:si>
  <x:si>
    <x:t>[109080]</x:t>
  </x:si>
  <x:si>
    <x:t>["삼성월렛 제휴","글로벌 결제사 파트너"]</x:t>
  </x:si>
  <x:si>
    <x:t>["온디바이AI","반도체 IP 전문업체"]</x:t>
  </x:si>
  <x:si>
    <x:t>["스마트폰, 태블릿 카메라 모듈","XR기기"]</x:t>
  </x:si>
  <x:si>
    <x:t>["자율주행","VR/AR/MR"]</x:t>
  </x:si>
  <x:si>
    <x:t>휴대폰용 배터리팩과 충전기를 글로벌 업체에 공급하고, 가전제품 부품, 궐련형 전자담배를 공급하고 있음.</x:t>
  </x:si>
  <x:si>
    <x:t>["자율주행","고성능 컴퓨팅 인프라 솔루션"]</x:t>
  </x:si>
  <x:si>
    <x:t>FA용 포장기기, 반도체 및 LCD 생산라인 컨베이어 구동기기, 가전기기용 소형모터 등을 생산·판매하고 있음.</x:t>
  </x:si>
  <x:si>
    <x:t>["웰빙 의약품","비만치료제","의료기기","건강기능식품"]</x:t>
  </x:si>
  <x:si>
    <x:t>["스마트폰 연결 기술","차세대 차량용 디스플레이"]</x:t>
  </x:si>
  <x:si>
    <x:t>["배합사료","서울우유협동조합과 낙농사료 거래"]</x:t>
  </x:si>
  <x:si>
    <x:t>정부의 AI 안전 및 사이버위협 대응 정책에 맞춰 Secure AI를, 전자금융 감독규정 개정에 따라 보안관제 서비스를 출시함.</x:t>
  </x:si>
  <x:si>
    <x:t>차량용 HVAC시스템 및 전장부품을 생산하는 2차 공급업체로, 친환경차 핵심부품을 개발 및 양산하며 경쟁력을 강화하고 있음.</x:t>
  </x:si>
  <x:si>
    <x:t>["양자내성암호 모듈","제로트러스트 기반 기술","AI 기반 생체인증"]</x:t>
  </x:si>
  <x:si>
    <x:t>["RF-PCB 양산 노하우","최대 CAPA 보유"]</x:t>
  </x:si>
  <x:si>
    <x:t>["신약개발 플랫폼 Smartiome 2.0","마이크로바이옴"]</x:t>
  </x:si>
  <x:si>
    <x:t>["메타버스","게임소프트웨어 개발"]</x:t>
  </x:si>
  <x:si>
    <x:t>["메타버스","인공지능 영상인식"]</x:t>
  </x:si>
  <x:si>
    <x:t>["대사성 질환","호흡기 질환","코로나 치료제"]</x:t>
  </x:si>
  <x:si>
    <x:t>["OLED 장비 제조 및 판매","8.6세대 증착기 상용화"]</x:t>
  </x:si>
  <x:si>
    <x:t>["대식세포 유전자 조작","차세대 항암 시장 진출"]</x:t>
  </x:si>
  <x:si>
    <x:t>["전기차 시장 진입","온실가스 감축 및 클린 수소 생산 사업"]</x:t>
  </x:si>
  <x:si>
    <x:t>["큐라티스 GMP 공장 내 제조시설로 임상시료"]</x:t>
  </x:si>
  <x:si>
    <x:t>["유익미생물을 이용한 기능성 사료첨가제 제조·판매"]</x:t>
  </x:si>
  <x:si>
    <x:t>["동차 현가장치 시스템 및 샤시 부품 제조업체"]</x:t>
  </x:si>
  <x:si>
    <x:t>["수학·과학 중심의 영재 교육"]</x:t>
  </x:si>
  <x:si>
    <x:t>["소프트웨어 전문 개발 기업"]</x:t>
  </x:si>
  <x:si>
    <x:t>["분자진단 및 생화학 진단"]</x:t>
  </x:si>
  <x:si>
    <x:t>["발모","고혈압","당뇨"]</x:t>
  </x:si>
  <x:si>
    <x:t>["고함량 약물 탑재","생체이용률"]</x:t>
  </x:si>
  <x:si>
    <x:t>["보로노믹스 플랫폼","폐암/유방암"]</x:t>
  </x:si>
  <x:si>
    <x:t>["전자결제","모바일 상품권"]</x:t>
  </x:si>
  <x:si>
    <x:t>["자율주행 알고리즘 최적화"]</x:t>
  </x:si>
  <x:si>
    <x:t>["미술품 경매, 판매, 중개"]</x:t>
  </x:si>
  <x:si>
    <x:t>["신기술사업금융업 전문기업"]</x:t>
  </x:si>
  <x:si>
    <x:t>["재대혈","줄기세표치료제"]</x:t>
  </x:si>
  <x:si>
    <x:t>["차세대 기술 선점","사업 영역 다변화"]</x:t>
  </x:si>
  <x:si>
    <x:t>["사이버 위협 인텔리전스(CTI) 전문기업"]</x:t>
  </x:si>
  <x:si>
    <x:t>["콘텐츠 사업","VFX 및 뉴미디어사업"]</x:t>
  </x:si>
  <x:si>
    <x:t>["보안칩, 모듈, 디바이스, 솔루션을 제공"]</x:t>
  </x:si>
  <x:si>
    <x:t>["2차전지","3D NAND","DRAM","파운드리"]</x:t>
  </x:si>
  <x:si>
    <x:t>["리튬","포스코 열연/냉연"]</x:t>
  </x:si>
  <x:si>
    <x:t>["장거리·근거리 안테나 결합한 콤보제품 독점 제조"]</x:t>
  </x:si>
  <x:si>
    <x:t>포트폴리오 다변화를 위해 폐NMP 리사이클링, CNT, 절연코팅액, 신분산제 등을 추진하며 용매 및 리튬염 제조 확대를 준비 중임.</x:t>
  </x:si>
  <x:si>
    <x:t>["알츠하이머병","차세대 펩타이드"]</x:t>
  </x:si>
  <x:si>
    <x:t>["시스템반도체 팹리스"]</x:t>
  </x:si>
  <x:si>
    <x:t>스테인리스 자재 유통·가공 판매, 전자상거래 플랫폼 운영, 전시 사업, 부동산 임대업 등으로 다각화된 포트폴리오를 지니고 있음.</x:t>
  </x:si>
  <x:si>
    <x:t>서울 강서구 등 11개구와 경기도 고양, 김포, 파주 지역에 도시가스를 공급하며, 해외자원개발 및 부동산 임대사업 영위함.</x:t>
  </x:si>
  <x:si>
    <x:t>초·중·고교생 대상 교과서 및 AI 디지털교과서, 학습교재, 스마트학습지 온리원, 학원 프랜차이즈 등 사업을 영위하고 있음.</x:t>
  </x:si>
  <x:si>
    <x:t>디펜스솔루션본부는 K2전차 양산 및 해외 수출 진행 중이며, 차륜형장갑차는 현대차 기술을 접목하여 다양한 형태로 구축 가능함.</x:t>
  </x:si>
  <x:si>
    <x:t>["정밀 제어용 모터","감속기 부품"]</x:t>
  </x:si>
  <x:si>
    <x:t>["1인 미디어 플랫폼 SOOP 기반","광고 및 콘텐츠 제작"]</x:t>
  </x:si>
  <x:si>
    <x:t>발사통제장비, 구동장치, 냉각장치, 자동소화장치 등을 개발·생산하며 기술력과 품질을 인정받고 있음.</x:t>
  </x:si>
  <x:si>
    <x:t>["반도체IP전문업체","블록체인"]</x:t>
  </x:si>
  <x:si>
    <x:t>[" 전기화학기술","바이오센서"]</x:t>
  </x:si>
  <x:si>
    <x:t>["인공지능","챗봇","언어·음성·시각·감성·지식"]</x:t>
  </x:si>
  <x:si>
    <x:t>["인공지능","챗봇","음성합성 시장점유율 1위"]</x:t>
  </x:si>
  <x:si>
    <x:t>[033320]</x:t>
  </x:si>
  <x:si>
    <x:t>[094480]</x:t>
  </x:si>
  <x:si>
    <x:t>[299900]</x:t>
  </x:si>
  <x:si>
    <x:t>[041020]</x:t>
  </x:si>
  <x:si>
    <x:t>[206560]</x:t>
  </x:si>
  <x:si>
    <x:t>[094360]</x:t>
  </x:si>
  <x:si>
    <x:t>["남북경협","국내 1위 승강기 제조업체"]</x:t>
  </x:si>
  <x:si>
    <x:t>["체성분분석기","헬스케어 전자의료기기"]</x:t>
  </x:si>
  <x:si>
    <x:t>["리튬","자동차 및 산업 축전지 제조"]</x:t>
  </x:si>
  <x:si>
    <x:t>["에너지사업","원자력 및 차세대 에너지"]</x:t>
  </x:si>
  <x:si>
    <x:t>주력 사업은 작물보호제 제조 및 판매로, 종속회사 (주)조비를 통해 비료 제조 및 판매 사업도 하고 있음.</x:t>
  </x:si>
  <x:si>
    <x:t>["온디바이AI","PCB 자동화 생산"]</x:t>
  </x:si>
  <x:si>
    <x:t>["철강","무역·에너지·건설·물류·IT 인프라","이차전지소재"]</x:t>
  </x:si>
  <x:si>
    <x:t>["종속회사로 니즈게임즈, 딥마인드재팬"]</x:t>
  </x:si>
  <x:si>
    <x:t>["양자암호통신","양자내성 암호","AI 기반 안면인증"]</x:t>
  </x:si>
  <x:si>
    <x:t>["메타버스","게임제작 및 배급"]</x:t>
  </x:si>
  <x:si>
    <x:t>["자동화장비","검사용 LED 광원 제품"]</x:t>
  </x:si>
  <x:si>
    <x:t>["신소재","태양전지","나노융합 "]</x:t>
  </x:si>
  <x:si>
    <x:t>[033500]</x:t>
  </x:si>
  <x:si>
    <x:t>[061250]</x:t>
  </x:si>
  <x:si>
    <x:t>["양자내성암호","AI 보안 연구개발"]</x:t>
  </x:si>
  <x:si>
    <x:t>["메타버스 XR 게임","교육훈련사업"]</x:t>
  </x:si>
  <x:si>
    <x:t>["드론 및 로봇 제조 전문기업"]</x:t>
  </x:si>
  <x:si>
    <x:t>["자체 개발한 표면처리 기술로 장비 생산성 향상"]</x:t>
  </x:si>
  <x:si>
    <x:t>["특허 기반 기술력으로 고부가가치 제품 중심의 사업 확장"]</x:t>
  </x:si>
  <x:si>
    <x:t>["차세대 군 종합전술정보","방산업체"]</x:t>
  </x:si>
  <x:si>
    <x:t>["AI SaaS 플랫폼","에이전틱 AI 구축 사업"]</x:t>
  </x:si>
  <x:si>
    <x:t>["IT 보안·인증 플랫폼"]</x:t>
  </x:si>
  <x:si>
    <x:t>["양자내성암호","전자문서사업"]</x:t>
  </x:si>
  <x:si>
    <x:t>["온오프라인 경제 전문 미디어"]</x:t>
  </x:si>
  <x:si>
    <x:t>["인공지능 영상인식 솔루션","데이터센터 운영"]</x:t>
  </x:si>
  <x:si>
    <x:t>동국알앤에스</x:t>
  </x:si>
  <x:si>
    <x:t>["AI","양자암호","보안 솔루션"]</x:t>
  </x:si>
  <x:si>
    <x:t>토목 분야에서 보링 그라우팅, 수중공사, 토공사 등 사업을 하고 있으며, 기계식 터널, 지반개량, 지하연속벽 등의 부문으로 사업을 분류함.</x:t>
  </x:si>
  <x:si>
    <x:t>모바일·차량용 카메라 렌즈 및 모듈, 차량용 램프, 광학부품, 시인성 개선 필름 등을 제조·판매하며 국내 4개 연구소를 운영하고 있음.</x:t>
  </x:si>
  <x:si>
    <x:t>["방산","정밀유도무기","항공전자"]</x:t>
  </x:si>
  <x:si>
    <x:t>AI 및 빅데이터 활용 신약 개발 도입, 글로벌 제약사와 협력, 바이오벤처 및 대학과 공동 연구개발로 혁신적 네트워크 구축하고 있음.</x:t>
  </x:si>
  <x:si>
    <x:t>["히토류","페라이트"]</x:t>
  </x:si>
  <x:si>
    <x:t>["보안운영체제","Secuve TOS"]</x:t>
  </x:si>
  <x:si>
    <x:t>["영상신호용 디지털광링크 제조","AR, VR 플랫폼"]</x:t>
  </x:si>
  <x:si>
    <x:t>["열병합발전","친환경 저탄소 에너지"]</x:t>
  </x:si>
  <x:si>
    <x:t>["가스·기름보일러","가스온수기"]</x:t>
  </x:si>
  <x:si>
    <x:t>["보안 소프트웨어"]</x:t>
  </x:si>
  <x:si>
    <x:t>["2차전지 배터리 부품계약","알루미늄 압출 전문업체"]</x:t>
  </x:si>
  <x:si>
    <x:t>["셰일가스","원자력","복합화력","해상풍력발전설"]</x:t>
  </x:si>
  <x:si>
    <x:t>[024890]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</x:si>
</x:sst>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1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  <x:font>
      <x:name val="맑은 고딕"/>
      <x:sz val="11"/>
      <x:color rgb="ffe7e7e7"/>
      <x:b val="1"/>
    </x:font>
    <x:font>
      <x:name val="맑은 고딕"/>
      <x:sz val="10"/>
      <x:color rgb="ff000000"/>
    </x:font>
    <x:font>
      <x:name val="맑은 고딕"/>
      <x:sz val="10"/>
      <x:color rgb="ff000000"/>
      <x:b val="1"/>
    </x:font>
    <x:font>
      <x:name val="맑은 고딕"/>
      <x:sz val="10"/>
      <x:color rgb="ffe6eec9"/>
      <x:b val="1"/>
    </x:font>
  </x:fonts>
  <x:fills count="4">
    <x:fill>
      <x:patternFill patternType="none"/>
    </x:fill>
    <x:fill>
      <x:patternFill patternType="gray125"/>
    </x:fill>
    <x:fill>
      <x:patternFill patternType="solid">
        <x:fgColor rgb="fffaf3db"/>
        <x:bgColor indexed="64"/>
      </x:patternFill>
    </x:fill>
    <x:fill>
      <x:patternFill patternType="solid">
        <x:fgColor rgb="ff4472c4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3">
    <x:xf numFmtId="0" fontId="0" fillId="0" borderId="0">
      <x:alignment horizontal="general" vertical="center"/>
    </x:xf>
    <x:xf numFmtId="0" fontId="0" fillId="0" borderId="0">
      <x:alignment horizontal="general" vertical="bottom"/>
    </x:xf>
    <x:xf numFmtId="0" fontId="0" fillId="0" borderId="0">
      <x:alignment horizontal="general" vertical="center"/>
    </x:xf>
  </x:cellStyleXfs>
  <x:cellXfs count="21">
    <x:xf numFmtId="0" fontId="0" fillId="0" borderId="0" xfId="1">
      <x:alignment horizontal="general" vertical="bottom"/>
    </x:xf>
    <x:xf numFmtId="0" fontId="0" fillId="0" borderId="1" xfId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2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2" applyNumberFormat="1" applyFont="1" applyFill="1" applyBorder="1" applyAlignment="1" applyProtection="1">
          <x:alignment horizontal="center" vertical="bottom"/>
        </x:xf>
      </mc:Fallback>
    </mc:AlternateContent>
    <x:xf numFmtId="0" fontId="0" fillId="0" borderId="0" xfId="2" applyNumberFormat="1" applyFont="1" applyFill="1" applyBorder="1" applyAlignment="1" applyProtection="1">
      <x:alignment horizontal="general" vertical="bottom"/>
    </x:xf>
    <x:xf numFmtId="0" fontId="0" fillId="0" borderId="1" xfId="2" applyNumberFormat="1" applyFont="1" applyFill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1" xfId="2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2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2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2" applyNumberFormat="1" applyFont="1" applyFill="1" applyBorder="1" applyAlignment="1" applyProtection="1">
          <x:alignment horizontal="center" vertical="bottom"/>
        </x:xf>
      </mc:Fallback>
    </mc:AlternateContent>
    <x:xf numFmtId="0" fontId="8" fillId="0" borderId="0" xfId="1" applyFont="1">
      <x:alignment horizontal="general" vertical="bottom"/>
    </x:xf>
    <x:xf numFmtId="0" fontId="8" fillId="0" borderId="0" xfId="2" applyNumberFormat="1" applyFont="1" applyFill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0" borderId="1" xfId="2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2" applyNumberFormat="1" applyFont="1" applyFill="1" applyBorder="1" applyAlignment="1" applyProtection="1">
          <x:alignment horizontal="center" vertical="bottom"/>
        </x:xf>
      </mc:Fallback>
    </mc:AlternateContent>
    <x:xf numFmtId="0" fontId="8" fillId="0" borderId="1" xfId="2" applyNumberFormat="1" applyFont="1" applyFill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0" borderId="1" xfId="2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2" applyNumberFormat="1" applyFont="1" applyFill="1" applyBorder="1" applyAlignment="1" applyProtection="1">
          <x:alignment horizontal="center" vertical="bottom"/>
        </x:xf>
      </mc:Fallback>
    </mc:AlternateContent>
    <x:xf numFmtId="0" fontId="8" fillId="2" borderId="1" xfId="2" applyNumberFormat="1" applyFont="1" applyFill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0" fillId="3" borderId="1" xfId="2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1" xfId="2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Alignment="1">
          <x:alignment horizontal="right" vertical="bottom"/>
        </x:xf>
      </mc:Fallback>
    </mc:AlternateContent>
    <x:xf numFmtId="0" fontId="0" fillId="0" borderId="1" xfId="2" applyNumberFormat="1" applyFont="1" applyFill="1" applyBorder="1" applyAlignment="1" applyProtection="1">
      <x:alignment horizontal="left" vertical="bottom"/>
    </x:xf>
  </x:cellXfs>
  <x:cellStyles count="3">
    <x:cellStyle name="Normal" xfId="0" builtinId="0"/>
    <x:cellStyle name="표준" xfId="2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27"/>
  <x:sheetViews>
    <x:sheetView topLeftCell="A1" zoomScaleNormal="100" zoomScaleSheetLayoutView="100" workbookViewId="0">
      <x:selection activeCell="C2" activeCellId="0" sqref="C2:D3"/>
    </x:sheetView>
  </x:sheetViews>
  <x:sheetFormatPr defaultColWidth="9" defaultRowHeight="16.39999999999999857891"/>
  <x:cols>
    <x:col min="1" max="1" width="3.6875" customWidth="1"/>
    <x:col min="2" max="6" width="18.75" customWidth="1"/>
  </x:cols>
  <x:sheetData>
    <x:row r="1" spans="1:1">
      <x:c r="A1" t="s">
        <x:v>372</x:v>
      </x:c>
    </x:row>
    <x:row r="2" spans="2:6">
      <x:c r="B2" s="2" t="s">
        <x:v>376</x:v>
      </x:c>
      <x:c r="C2" s="3" t="s">
        <x:v>391</x:v>
      </x:c>
      <x:c r="D2" s="3" t="s">
        <x:v>363</x:v>
      </x:c>
      <x:c r="E2" s="3"/>
      <x:c r="F2" s="2"/>
    </x:row>
    <x:row r="3" spans="2:6">
      <x:c r="B3" s="2" t="s">
        <x:v>147</x:v>
      </x:c>
      <x:c r="C3" s="3" t="s">
        <x:v>148</x:v>
      </x:c>
      <x:c r="D3" s="3" t="s">
        <x:v>145</x:v>
      </x:c>
      <x:c r="E3" s="3"/>
      <x:c r="F3" s="2"/>
    </x:row>
    <x:row r="4" spans="2:6">
      <x:c r="B4" s="1" t="s">
        <x:v>383</x:v>
      </x:c>
      <x:c r="C4" s="1" t="s">
        <x:v>149</x:v>
      </x:c>
      <x:c r="D4" s="1" t="s">
        <x:v>359</x:v>
      </x:c>
      <x:c r="E4" s="1"/>
      <x:c r="F4" s="1"/>
    </x:row>
    <x:row r="5" spans="2:6">
      <x:c r="B5" s="1" t="s">
        <x:v>384</x:v>
      </x:c>
      <x:c r="C5" s="1" t="s">
        <x:v>381</x:v>
      </x:c>
      <x:c r="D5" s="1" t="s">
        <x:v>447</x:v>
      </x:c>
      <x:c r="E5" s="1"/>
      <x:c r="F5" s="1"/>
    </x:row>
    <x:row r="6" spans="2:6">
      <x:c r="B6" s="1" t="s">
        <x:v>478</x:v>
      </x:c>
      <x:c r="C6" s="1" t="s">
        <x:v>392</x:v>
      </x:c>
      <x:c r="D6" s="1" t="s">
        <x:v>448</x:v>
      </x:c>
      <x:c r="E6" s="1"/>
      <x:c r="F6" s="1"/>
    </x:row>
    <x:row r="7" spans="2:6">
      <x:c r="B7" s="1" t="s">
        <x:v>476</x:v>
      </x:c>
      <x:c r="C7" s="1" t="s">
        <x:v>382</x:v>
      </x:c>
      <x:c r="D7" s="1" t="s">
        <x:v>473</x:v>
      </x:c>
      <x:c r="E7" s="1"/>
      <x:c r="F7" s="1"/>
    </x:row>
    <x:row r="8" spans="2:6">
      <x:c r="B8" s="1" t="s">
        <x:v>380</x:v>
      </x:c>
      <x:c r="C8" s="1" t="s">
        <x:v>378</x:v>
      </x:c>
      <x:c r="D8" s="1" t="s">
        <x:v>449</x:v>
      </x:c>
      <x:c r="E8" s="1"/>
      <x:c r="F8" s="1"/>
    </x:row>
    <x:row r="9" spans="2:6">
      <x:c r="B9" s="1"/>
      <x:c r="C9" s="1"/>
      <x:c r="D9" s="1"/>
      <x:c r="E9" s="1"/>
      <x:c r="F9" s="1"/>
    </x:row>
    <x:row r="10" spans="2:6">
      <x:c r="B10" s="1"/>
      <x:c r="C10" s="1"/>
      <x:c r="D10" s="1"/>
      <x:c r="E10" s="1"/>
      <x:c r="F10" s="1"/>
    </x:row>
    <x:row r="11" spans="2:6">
      <x:c r="B11" s="1"/>
      <x:c r="C11" s="1"/>
      <x:c r="D11" s="1"/>
      <x:c r="E11" s="1"/>
      <x:c r="F11" s="1"/>
    </x:row>
    <x:row r="12" spans="2:6">
      <x:c r="B12" s="1"/>
      <x:c r="C12" s="1"/>
      <x:c r="D12" s="1"/>
      <x:c r="E12" s="1"/>
      <x:c r="F12" s="1"/>
    </x:row>
    <x:row r="13" spans="2:6">
      <x:c r="B13" s="1"/>
      <x:c r="C13" s="1"/>
      <x:c r="D13" s="1"/>
      <x:c r="E13" s="1"/>
      <x:c r="F13" s="1"/>
    </x:row>
    <x:row r="14" spans="2:6">
      <x:c r="B14" s="1"/>
      <x:c r="C14" s="1"/>
      <x:c r="D14" s="1"/>
      <x:c r="E14" s="1"/>
      <x:c r="F14" s="1"/>
    </x:row>
    <x:row r="15" spans="2:6">
      <x:c r="B15" s="1"/>
      <x:c r="C15" s="1"/>
      <x:c r="D15" s="1"/>
      <x:c r="E15" s="1"/>
      <x:c r="F15" s="1"/>
    </x:row>
    <x:row r="16" spans="2:6">
      <x:c r="B16" s="1"/>
      <x:c r="C16" s="1"/>
      <x:c r="D16" s="1"/>
      <x:c r="E16" s="1"/>
      <x:c r="F16" s="1"/>
    </x:row>
    <x:row r="17" spans="2:6">
      <x:c r="B17" s="1"/>
      <x:c r="C17" s="1"/>
      <x:c r="D17" s="1"/>
      <x:c r="E17" s="1"/>
      <x:c r="F17" s="1"/>
    </x:row>
    <x:row r="18" spans="2:6">
      <x:c r="B18" s="1"/>
      <x:c r="C18" s="1"/>
      <x:c r="D18" s="1"/>
      <x:c r="E18" s="1"/>
      <x:c r="F18" s="1"/>
    </x:row>
    <x:row r="19" spans="2:6">
      <x:c r="B19" s="1"/>
      <x:c r="C19" s="1"/>
      <x:c r="D19" s="1"/>
      <x:c r="E19" s="1"/>
      <x:c r="F19" s="1"/>
    </x:row>
    <x:row r="20" spans="2:6">
      <x:c r="B20" s="1"/>
      <x:c r="C20" s="1"/>
      <x:c r="D20" s="1"/>
      <x:c r="E20" s="1"/>
      <x:c r="F20" s="1"/>
    </x:row>
    <x:row r="21" spans="2:6">
      <x:c r="B21" s="1"/>
      <x:c r="C21" s="1"/>
      <x:c r="D21" s="1"/>
      <x:c r="E21" s="1"/>
      <x:c r="F21" s="1"/>
    </x:row>
    <x:row r="22" spans="2:6">
      <x:c r="B22" s="1"/>
      <x:c r="C22" s="1"/>
      <x:c r="D22" s="1"/>
      <x:c r="E22" s="1"/>
      <x:c r="F22" s="1"/>
    </x:row>
    <x:row r="23" spans="2:6">
      <x:c r="B23" s="1"/>
      <x:c r="C23" s="1"/>
      <x:c r="D23" s="1"/>
      <x:c r="E23" s="1"/>
      <x:c r="F23" s="1"/>
    </x:row>
    <x:row r="24" spans="2:6">
      <x:c r="B24" s="1"/>
      <x:c r="C24" s="1"/>
      <x:c r="D24" s="1"/>
      <x:c r="E24" s="1"/>
      <x:c r="F24" s="1"/>
    </x:row>
    <x:row r="25" spans="2:6">
      <x:c r="B25" s="1"/>
      <x:c r="C25" s="1"/>
      <x:c r="D25" s="1"/>
      <x:c r="E25" s="1"/>
      <x:c r="F25" s="1"/>
    </x:row>
    <x:row r="26" spans="2:6">
      <x:c r="B26" s="1"/>
      <x:c r="C26" s="1"/>
      <x:c r="D26" s="1"/>
      <x:c r="E26" s="1"/>
      <x:c r="F26" s="1"/>
    </x:row>
    <x:row r="27" spans="2:6">
      <x:c r="B27" s="1"/>
      <x:c r="C27" s="1"/>
      <x:c r="D27" s="1"/>
      <x:c r="E27" s="1"/>
      <x:c r="F27" s="1"/>
    </x:row>
  </x:sheetData>
  <x:pageMargins left="0.69986110925674438477" right="0.69986110925674438477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K82"/>
  <x:sheetViews>
    <x:sheetView topLeftCell="A1" zoomScale="110" zoomScaleNormal="110" zoomScaleSheetLayoutView="110" workbookViewId="0">
      <x:pane xSplit="5" ySplit="3" topLeftCell="F52" activePane="bottomRight" state="frozen"/>
      <x:selection pane="bottomRight" activeCell="I6" activeCellId="0" sqref="I6:J77"/>
    </x:sheetView>
  </x:sheetViews>
  <x:sheetFormatPr defaultColWidth="9" defaultRowHeight="13.19999999999999928946"/>
  <x:cols>
    <x:col min="1" max="1" width="3.75" style="12" customWidth="1"/>
    <x:col min="2" max="4" width="12.26171875" style="12" customWidth="1"/>
    <x:col min="5" max="5" width="12.26171875" style="13" customWidth="1"/>
    <x:col min="6" max="6" width="13.57421875" style="13" customWidth="1"/>
    <x:col min="7" max="7" width="13.91015625" style="12" bestFit="1" customWidth="1"/>
    <x:col min="8" max="8" width="19.5625" style="12" bestFit="1" customWidth="1"/>
    <x:col min="9" max="9" width="17.42578125" style="12" bestFit="1" customWidth="1"/>
    <x:col min="10" max="10" width="39.77734375" style="12" bestFit="1" customWidth="1"/>
    <x:col min="11" max="11" width="32.5859375" style="13" customWidth="1"/>
    <x:col min="12" max="12" width="44.62890625" style="12" bestFit="1" customWidth="1"/>
    <x:col min="13" max="16384" width="9" style="12"/>
  </x:cols>
  <x:sheetData>
    <x:row r="1" spans="1:8">
      <x:c r="A1" s="13" t="s">
        <x:v>508</x:v>
      </x:c>
      <x:c r="B1" s="13"/>
      <x:c r="C1" s="13"/>
      <x:c r="D1" s="13"/>
      <x:c r="G1" s="13"/>
      <x:c r="H1" s="13"/>
    </x:row>
    <x:row r="2" spans="2:11">
      <x:c r="B2" s="18" t="s">
        <x:v>409</x:v>
      </x:c>
      <x:c r="C2" s="18" t="s">
        <x:v>461</x:v>
      </x:c>
      <x:c r="D2" s="18" t="s">
        <x:v>391</x:v>
      </x:c>
      <x:c r="E2" s="18" t="s">
        <x:v>363</x:v>
      </x:c>
      <x:c r="F2" s="18" t="s">
        <x:v>365</x:v>
      </x:c>
      <x:c r="G2" s="18"/>
      <x:c r="H2" s="18" t="s">
        <x:v>403</x:v>
      </x:c>
      <x:c r="I2" s="18"/>
      <x:c r="J2" s="18" t="s">
        <x:v>406</x:v>
      </x:c>
      <x:c r="K2" s="18" t="s">
        <x:v>419</x:v>
      </x:c>
    </x:row>
    <x:row r="3" spans="2:11">
      <x:c r="B3" s="18" t="s">
        <x:v>156</x:v>
      </x:c>
      <x:c r="C3" s="18" t="s">
        <x:v>422</x:v>
      </x:c>
      <x:c r="D3" s="18" t="s">
        <x:v>148</x:v>
      </x:c>
      <x:c r="E3" s="18" t="s">
        <x:v>145</x:v>
      </x:c>
      <x:c r="F3" s="18" t="s">
        <x:v>151</x:v>
      </x:c>
      <x:c r="G3" s="18" t="s">
        <x:v>150</x:v>
      </x:c>
      <x:c r="H3" s="18" t="s">
        <x:v>155</x:v>
      </x:c>
      <x:c r="I3" s="18" t="s">
        <x:v>154</x:v>
      </x:c>
      <x:c r="J3" s="18" t="s">
        <x:v>398</x:v>
      </x:c>
      <x:c r="K3" s="18" t="s">
        <x:v>425</x:v>
      </x:c>
    </x:row>
    <x:row r="4" spans="2:11">
      <x:c r="B4" s="17"/>
      <x:c r="C4" s="17"/>
      <x:c r="D4" s="17"/>
      <x:c r="E4" s="17"/>
      <x:c r="F4" s="15"/>
      <x:c r="G4" s="15"/>
      <x:c r="H4" s="15"/>
      <x:c r="I4" s="15"/>
      <x:c r="J4" s="15"/>
      <x:c r="K4" s="15"/>
    </x:row>
    <x:row r="5" spans="2:11">
      <x:c r="B5" s="17"/>
      <x:c r="C5" s="17" t="str">
        <x:f>F5</x:f>
        <x:v>산업</x:v>
      </x:c>
      <x:c r="D5" s="17"/>
      <x:c r="E5" s="17"/>
      <x:c r="F5" s="15" t="s">
        <x:v>481</x:v>
      </x:c>
      <x:c r="G5" s="15" t="s">
        <x:v>523</x:v>
      </x:c>
      <x:c r="H5" s="15" t="s">
        <x:v>455</x:v>
      </x:c>
      <x:c r="I5" s="15"/>
      <x:c r="J5" s="15"/>
      <x:c r="K5" s="15"/>
    </x:row>
    <x:row r="6" spans="2:11">
      <x:c r="B6" s="17"/>
      <x:c r="C6" s="17" t="str">
        <x:f>G6</x:f>
        <x:v xml:space="preserve">  </x:v>
      </x:c>
      <x:c r="D6" s="17"/>
      <x:c r="E6" s="17" t="str">
        <x:f>H6</x:f>
        <x:v>건설중소형</x:v>
      </x:c>
      <x:c r="F6" s="15"/>
      <x:c r="G6" s="15" t="s">
        <x:v>464</x:v>
      </x:c>
      <x:c r="H6" s="15" t="s">
        <x:v>400</x:v>
      </x:c>
      <x:c r="I6" s="15" t="s">
        <x:v>27</x:v>
      </x:c>
      <x:c r="J6" s="15" t="s">
        <x:v>68</x:v>
      </x:c>
      <x:c r="K6" s="15"/>
    </x:row>
    <x:row r="7" spans="2:11">
      <x:c r="B7" s="17"/>
      <x:c r="C7" s="17" t="str">
        <x:f t="shared" ref="C7:C11" si="0">G7</x:f>
        <x:v xml:space="preserve">  </x:v>
      </x:c>
      <x:c r="D7" s="17"/>
      <x:c r="E7" s="17" t="str">
        <x:f t="shared" ref="E7:E82" si="1">H7</x:f>
        <x:v>건설기계</x:v>
      </x:c>
      <x:c r="F7" s="15"/>
      <x:c r="G7" s="15" t="s">
        <x:v>464</x:v>
      </x:c>
      <x:c r="H7" s="15" t="s">
        <x:v>364</x:v>
      </x:c>
      <x:c r="I7" s="15" t="s">
        <x:v>601</x:v>
      </x:c>
      <x:c r="J7" s="15" t="s">
        <x:v>130</x:v>
      </x:c>
      <x:c r="K7" s="15"/>
    </x:row>
    <x:row r="8" spans="2:11">
      <x:c r="B8" s="17"/>
      <x:c r="C8" s="17" t="str">
        <x:f t="shared" si="0"/>
        <x:v xml:space="preserve">  </x:v>
      </x:c>
      <x:c r="D8" s="17"/>
      <x:c r="E8" s="17" t="str">
        <x:f t="shared" si="1"/>
        <x:v>게임</x:v>
      </x:c>
      <x:c r="F8" s="15"/>
      <x:c r="G8" s="15" t="s">
        <x:v>464</x:v>
      </x:c>
      <x:c r="H8" s="15" t="s">
        <x:v>474</x:v>
      </x:c>
      <x:c r="I8" s="15" t="s">
        <x:v>367</x:v>
      </x:c>
      <x:c r="J8" s="15" t="s">
        <x:v>168</x:v>
      </x:c>
      <x:c r="K8" s="15"/>
    </x:row>
    <x:row r="9" spans="2:11" s="12" customFormat="1">
      <x:c r="B9" s="17"/>
      <x:c r="C9" s="17"/>
      <x:c r="D9" s="17"/>
      <x:c r="E9" s="17" t="str">
        <x:f>H9</x:f>
        <x:v>로봇</x:v>
      </x:c>
      <x:c r="F9" s="15"/>
      <x:c r="G9" s="15"/>
      <x:c r="H9" s="15" t="s">
        <x:v>488</x:v>
      </x:c>
      <x:c r="I9" s="15" t="s">
        <x:v>418</x:v>
      </x:c>
      <x:c r="J9" s="15" t="s">
        <x:v>132</x:v>
      </x:c>
      <x:c r="K9" s="15"/>
    </x:row>
    <x:row r="10" spans="2:11" s="12" customFormat="1">
      <x:c r="B10" s="17"/>
      <x:c r="C10" s="17"/>
      <x:c r="D10" s="17"/>
      <x:c r="E10" s="17" t="str">
        <x:f t="shared" si="1"/>
        <x:v>반도체 장비</x:v>
      </x:c>
      <x:c r="F10" s="15"/>
      <x:c r="G10" s="15"/>
      <x:c r="H10" s="15" t="s">
        <x:v>412</x:v>
      </x:c>
      <x:c r="I10" s="15" t="s">
        <x:v>598</x:v>
      </x:c>
      <x:c r="J10" s="15" t="s">
        <x:v>443</x:v>
      </x:c>
      <x:c r="K10" s="15"/>
    </x:row>
    <x:row r="11" spans="2:11">
      <x:c r="B11" s="17"/>
      <x:c r="C11" s="17" t="str">
        <x:f t="shared" si="0"/>
        <x:v xml:space="preserve">  </x:v>
      </x:c>
      <x:c r="D11" s="17"/>
      <x:c r="E11" s="17" t="str">
        <x:f t="shared" si="1"/>
        <x:v>반도체 재료/부품</x:v>
      </x:c>
      <x:c r="F11" s="15"/>
      <x:c r="G11" s="15" t="s">
        <x:v>464</x:v>
      </x:c>
      <x:c r="H11" s="15" t="s">
        <x:v>532</x:v>
      </x:c>
      <x:c r="I11" s="15" t="s">
        <x:v>599</x:v>
      </x:c>
      <x:c r="J11" s="15" t="s">
        <x:v>552</x:v>
      </x:c>
      <x:c r="K11" s="15"/>
    </x:row>
    <x:row r="12" spans="2:11" s="12" customFormat="1">
      <x:c r="B12" s="17"/>
      <x:c r="C12" s="17"/>
      <x:c r="D12" s="17"/>
      <x:c r="E12" s="17" t="str">
        <x:f t="shared" si="1"/>
        <x:v>엔터테인먼트</x:v>
      </x:c>
      <x:c r="F12" s="15"/>
      <x:c r="G12" s="15"/>
      <x:c r="H12" s="15" t="s">
        <x:v>387</x:v>
      </x:c>
      <x:c r="I12" s="15" t="s">
        <x:v>566</x:v>
      </x:c>
      <x:c r="J12" s="15" t="s">
        <x:v>445</x:v>
      </x:c>
      <x:c r="K12" s="15"/>
    </x:row>
    <x:row r="13" spans="2:11" s="12" customFormat="1">
      <x:c r="B13" s="17"/>
      <x:c r="C13" s="17"/>
      <x:c r="D13" s="17"/>
      <x:c r="E13" s="17" t="str">
        <x:f t="shared" si="1"/>
        <x:v>여행</x:v>
      </x:c>
      <x:c r="F13" s="15"/>
      <x:c r="G13" s="15"/>
      <x:c r="H13" s="15" t="s">
        <x:v>479</x:v>
      </x:c>
      <x:c r="I13" s="15" t="s">
        <x:v>415</x:v>
      </x:c>
      <x:c r="J13" s="15" t="s">
        <x:v>33</x:v>
      </x:c>
      <x:c r="K13" s="15"/>
    </x:row>
    <x:row r="14" spans="2:11" s="12" customFormat="1">
      <x:c r="B14" s="17"/>
      <x:c r="C14" s="17"/>
      <x:c r="D14" s="17"/>
      <x:c r="E14" s="17" t="str">
        <x:f>H14</x:f>
        <x:v>조선</x:v>
      </x:c>
      <x:c r="F14" s="15"/>
      <x:c r="G14" s="15"/>
      <x:c r="H14" s="15" t="s">
        <x:v>487</x:v>
      </x:c>
      <x:c r="I14" s="15" t="s">
        <x:v>600</x:v>
      </x:c>
      <x:c r="J14" s="15" t="s">
        <x:v>31</x:v>
      </x:c>
      <x:c r="K14" s="15"/>
    </x:row>
    <x:row r="15" spans="2:11" s="12" customFormat="1">
      <x:c r="B15" s="17"/>
      <x:c r="C15" s="17"/>
      <x:c r="D15" s="17"/>
      <x:c r="E15" s="17" t="str">
        <x:f t="shared" si="1"/>
        <x:v>조선기자재</x:v>
      </x:c>
      <x:c r="F15" s="15"/>
      <x:c r="G15" s="15"/>
      <x:c r="H15" s="15" t="s">
        <x:v>373</x:v>
      </x:c>
      <x:c r="I15" s="15" t="s">
        <x:v>594</x:v>
      </x:c>
      <x:c r="J15" s="15" t="s">
        <x:v>78</x:v>
      </x:c>
      <x:c r="K15" s="15"/>
    </x:row>
    <x:row r="16" spans="2:11">
      <x:c r="B16" s="17"/>
      <x:c r="C16" s="17" t="str">
        <x:f>F16</x:f>
        <x:v>소재/부품/장비</x:v>
      </x:c>
      <x:c r="D16" s="17"/>
      <x:c r="E16" s="17" t="str">
        <x:f t="shared" si="1"/>
        <x:v xml:space="preserve">   </x:v>
      </x:c>
      <x:c r="F16" s="15" t="s">
        <x:v>521</x:v>
      </x:c>
      <x:c r="G16" s="15" t="s">
        <x:v>116</x:v>
      </x:c>
      <x:c r="H16" s="15" t="s">
        <x:v>475</x:v>
      </x:c>
      <x:c r="I16" s="15" t="s">
        <x:v>464</x:v>
      </x:c>
      <x:c r="J16" s="15"/>
      <x:c r="K16" s="15"/>
    </x:row>
    <x:row r="17" spans="2:11">
      <x:c r="B17" s="17"/>
      <x:c r="C17" s="17"/>
      <x:c r="D17" s="17"/>
      <x:c r="E17" s="17" t="str">
        <x:f t="shared" si="1"/>
        <x:v>OLED(유기발광다이오드)</x:v>
      </x:c>
      <x:c r="F17" s="15"/>
      <x:c r="G17" s="15"/>
      <x:c r="H17" s="15" t="s">
        <x:v>577</x:v>
      </x:c>
      <x:c r="I17" s="15" t="s">
        <x:v>410</x:v>
      </x:c>
      <x:c r="J17" s="15" t="s">
        <x:v>131</x:v>
      </x:c>
      <x:c r="K17" s="15"/>
    </x:row>
    <x:row r="18" spans="2:11">
      <x:c r="B18" s="17"/>
      <x:c r="C18" s="17"/>
      <x:c r="D18" s="17"/>
      <x:c r="E18" s="17" t="str">
        <x:f t="shared" si="1"/>
        <x:v>갤럭시부품주</x:v>
      </x:c>
      <x:c r="F18" s="15"/>
      <x:c r="G18" s="15"/>
      <x:c r="H18" s="15" t="s">
        <x:v>351</x:v>
      </x:c>
      <x:c r="I18" s="15" t="s">
        <x:v>395</x:v>
      </x:c>
      <x:c r="J18" s="15" t="s">
        <x:v>133</x:v>
      </x:c>
      <x:c r="K18" s="15"/>
    </x:row>
    <x:row r="19" spans="2:11" s="12" customFormat="1">
      <x:c r="B19" s="17"/>
      <x:c r="C19" s="17"/>
      <x:c r="D19" s="17"/>
      <x:c r="E19" s="17" t="str">
        <x:f t="shared" si="1"/>
        <x:v>아이폰</x:v>
      </x:c>
      <x:c r="F19" s="15"/>
      <x:c r="G19" s="15"/>
      <x:c r="H19" s="15" t="s">
        <x:v>465</x:v>
      </x:c>
      <x:c r="I19" s="15" t="s">
        <x:v>356</x:v>
      </x:c>
      <x:c r="J19" s="15" t="s">
        <x:v>554</x:v>
      </x:c>
      <x:c r="K19" s="15"/>
    </x:row>
    <x:row r="20" spans="2:11">
      <x:c r="B20" s="17"/>
      <x:c r="C20" s="17" t="str">
        <x:f>F20</x:f>
        <x:v>바이오</x:v>
      </x:c>
      <x:c r="D20" s="17"/>
      <x:c r="E20" s="17" t="str">
        <x:f t="shared" si="1"/>
        <x:v xml:space="preserve">   </x:v>
      </x:c>
      <x:c r="F20" s="15" t="s">
        <x:v>448</x:v>
      </x:c>
      <x:c r="G20" s="15" t="s">
        <x:v>477</x:v>
      </x:c>
      <x:c r="H20" s="15" t="s">
        <x:v>475</x:v>
      </x:c>
      <x:c r="I20" s="15" t="s">
        <x:v>464</x:v>
      </x:c>
      <x:c r="J20" s="15"/>
      <x:c r="K20" s="15"/>
    </x:row>
    <x:row r="21" spans="2:11">
      <x:c r="B21" s="17"/>
      <x:c r="C21" s="17"/>
      <x:c r="D21" s="17"/>
      <x:c r="E21" s="17" t="str">
        <x:f t="shared" si="1"/>
        <x:v>건강기능식품</x:v>
      </x:c>
      <x:c r="F21" s="15"/>
      <x:c r="G21" s="15"/>
      <x:c r="H21" s="15" t="s">
        <x:v>404</x:v>
      </x:c>
      <x:c r="I21" s="15" t="s">
        <x:v>518</x:v>
      </x:c>
      <x:c r="J21" s="15" t="s">
        <x:v>69</x:v>
      </x:c>
      <x:c r="K21" s="15"/>
    </x:row>
    <x:row r="22" spans="2:11" s="12" customFormat="1">
      <x:c r="B22" s="17"/>
      <x:c r="C22" s="17"/>
      <x:c r="D22" s="17"/>
      <x:c r="E22" s="17" t="str">
        <x:f t="shared" si="1"/>
        <x:v>마이크로바이옴</x:v>
      </x:c>
      <x:c r="F22" s="15"/>
      <x:c r="G22" s="15"/>
      <x:c r="H22" s="15" t="s">
        <x:v>368</x:v>
      </x:c>
      <x:c r="I22" s="15" t="s">
        <x:v>499</x:v>
      </x:c>
      <x:c r="J22" s="15" t="s">
        <x:v>559</x:v>
      </x:c>
      <x:c r="K22" s="15" t="s">
        <x:v>72</x:v>
      </x:c>
    </x:row>
    <x:row r="23" spans="2:11" s="12" customFormat="1">
      <x:c r="B23" s="17"/>
      <x:c r="C23" s="17"/>
      <x:c r="D23" s="17"/>
      <x:c r="E23" s="17" t="str">
        <x:f t="shared" si="1"/>
        <x:v>바이오시밀러</x:v>
      </x:c>
      <x:c r="F23" s="15"/>
      <x:c r="G23" s="15"/>
      <x:c r="H23" s="15" t="s">
        <x:v>355</x:v>
      </x:c>
      <x:c r="I23" s="15" t="s">
        <x:v>533</x:v>
      </x:c>
      <x:c r="J23" s="15" t="s">
        <x:v>553</x:v>
      </x:c>
      <x:c r="K23" s="15"/>
    </x:row>
    <x:row r="24" spans="2:11" s="12" customFormat="1">
      <x:c r="B24" s="17"/>
      <x:c r="C24" s="17"/>
      <x:c r="D24" s="17"/>
      <x:c r="E24" s="17" t="str">
        <x:f t="shared" si="1"/>
        <x:v>비만치료제</x:v>
      </x:c>
      <x:c r="F24" s="15"/>
      <x:c r="G24" s="15"/>
      <x:c r="H24" s="15" t="s">
        <x:v>428</x:v>
      </x:c>
      <x:c r="I24" s="15" t="s">
        <x:v>431</x:v>
      </x:c>
      <x:c r="J24" s="15" t="s">
        <x:v>564</x:v>
      </x:c>
      <x:c r="K24" s="15"/>
    </x:row>
    <x:row r="25" spans="2:11" s="12" customFormat="1">
      <x:c r="B25" s="17"/>
      <x:c r="C25" s="17" t="str">
        <x:f>F25</x:f>
        <x:v>질병</x:v>
      </x:c>
      <x:c r="D25" s="17"/>
      <x:c r="E25" s="17"/>
      <x:c r="F25" s="15" t="s">
        <x:v>451</x:v>
      </x:c>
      <x:c r="G25" s="15" t="s">
        <x:v>432</x:v>
      </x:c>
      <x:c r="H25" s="15"/>
      <x:c r="I25" s="15" t="s">
        <x:v>464</x:v>
      </x:c>
      <x:c r="J25" s="15"/>
      <x:c r="K25" s="15"/>
    </x:row>
    <x:row r="26" spans="2:11" s="13" customFormat="1">
      <x:c r="B26" s="17"/>
      <x:c r="C26" s="17" t="str">
        <x:f>F26</x:f>
        <x:v xml:space="preserve">  </x:v>
      </x:c>
      <x:c r="D26" s="17"/>
      <x:c r="E26" s="17" t="str">
        <x:f t="shared" si="1"/>
        <x:v>구제역/광우병</x:v>
      </x:c>
      <x:c r="F26" s="15" t="s">
        <x:v>464</x:v>
      </x:c>
      <x:c r="G26" s="15"/>
      <x:c r="H26" s="15" t="s">
        <x:v>370</x:v>
      </x:c>
      <x:c r="I26" s="15" t="s">
        <x:v>602</x:v>
      </x:c>
      <x:c r="J26" s="15" t="s">
        <x:v>555</x:v>
      </x:c>
      <x:c r="K26" s="15" t="s">
        <x:v>528</x:v>
      </x:c>
    </x:row>
    <x:row r="27" spans="2:11" s="13" customFormat="1">
      <x:c r="B27" s="17"/>
      <x:c r="C27" s="17"/>
      <x:c r="D27" s="17"/>
      <x:c r="E27" s="17" t="str">
        <x:f t="shared" si="1"/>
        <x:v>구충제</x:v>
      </x:c>
      <x:c r="F27" s="15"/>
      <x:c r="G27" s="15"/>
      <x:c r="H27" s="15" t="s">
        <x:v>462</x:v>
      </x:c>
      <x:c r="I27" s="15" t="s">
        <x:v>10</x:v>
      </x:c>
      <x:c r="J27" s="15" t="s">
        <x:v>73</x:v>
      </x:c>
      <x:c r="K27" s="15"/>
    </x:row>
    <x:row r="28" spans="2:11" s="12" customFormat="1">
      <x:c r="B28" s="17"/>
      <x:c r="C28" s="17"/>
      <x:c r="D28" s="17"/>
      <x:c r="E28" s="17" t="str">
        <x:f t="shared" si="1"/>
        <x:v>엠폭스(원숭이두창)</x:v>
      </x:c>
      <x:c r="F28" s="15"/>
      <x:c r="G28" s="15"/>
      <x:c r="H28" s="15" t="s">
        <x:v>525</x:v>
      </x:c>
      <x:c r="I28" s="15" t="s">
        <x:v>603</x:v>
      </x:c>
      <x:c r="J28" s="15" t="s">
        <x:v>439</x:v>
      </x:c>
      <x:c r="K28" s="15"/>
    </x:row>
    <x:row r="29" spans="2:11" s="12" customFormat="1">
      <x:c r="B29" s="17"/>
      <x:c r="C29" s="17"/>
      <x:c r="D29" s="17"/>
      <x:c r="E29" s="17" t="str">
        <x:f t="shared" si="1"/>
        <x:v>치매</x:v>
      </x:c>
      <x:c r="F29" s="15"/>
      <x:c r="G29" s="15"/>
      <x:c r="H29" s="15" t="s">
        <x:v>489</x:v>
      </x:c>
      <x:c r="I29" s="15" t="s">
        <x:v>529</x:v>
      </x:c>
      <x:c r="J29" s="15" t="s">
        <x:v>440</x:v>
      </x:c>
      <x:c r="K29" s="15"/>
    </x:row>
    <x:row r="30" spans="2:11" s="12" customFormat="1">
      <x:c r="B30" s="17"/>
      <x:c r="C30" s="17"/>
      <x:c r="D30" s="17"/>
      <x:c r="E30" s="17" t="str">
        <x:f t="shared" si="1"/>
        <x:v>탈모</x:v>
      </x:c>
      <x:c r="F30" s="15"/>
      <x:c r="G30" s="15"/>
      <x:c r="H30" s="15" t="s">
        <x:v>468</x:v>
      </x:c>
      <x:c r="I30" s="15" t="s">
        <x:v>513</x:v>
      </x:c>
      <x:c r="J30" s="15" t="s">
        <x:v>34</x:v>
      </x:c>
      <x:c r="K30" s="15"/>
    </x:row>
    <x:row r="31" spans="2:11">
      <x:c r="B31" s="17"/>
      <x:c r="C31" s="17" t="str">
        <x:f>F31</x:f>
        <x:v>신기술</x:v>
      </x:c>
      <x:c r="D31" s="17"/>
      <x:c r="E31" s="17" t="str">
        <x:f t="shared" si="1"/>
        <x:v xml:space="preserve">   </x:v>
      </x:c>
      <x:c r="F31" s="15" t="s">
        <x:v>482</x:v>
      </x:c>
      <x:c r="G31" s="15" t="s">
        <x:v>569</x:v>
      </x:c>
      <x:c r="H31" s="15" t="s">
        <x:v>475</x:v>
      </x:c>
      <x:c r="I31" s="15" t="s">
        <x:v>464</x:v>
      </x:c>
      <x:c r="J31" s="15"/>
      <x:c r="K31" s="15"/>
    </x:row>
    <x:row r="32" spans="2:11">
      <x:c r="B32" s="17"/>
      <x:c r="C32" s="17"/>
      <x:c r="D32" s="17"/>
      <x:c r="E32" s="17" t="str">
        <x:f t="shared" si="1"/>
        <x:v>2차전지</x:v>
      </x:c>
      <x:c r="F32" s="15"/>
      <x:c r="G32" s="15"/>
      <x:c r="H32" s="15" t="s">
        <x:v>359</x:v>
      </x:c>
      <x:c r="I32" s="15" t="s">
        <x:v>383</x:v>
      </x:c>
      <x:c r="J32" s="15" t="s">
        <x:v>557</x:v>
      </x:c>
      <x:c r="K32" s="15"/>
    </x:row>
    <x:row r="33" spans="2:11">
      <x:c r="B33" s="17"/>
      <x:c r="C33" s="17"/>
      <x:c r="D33" s="17"/>
      <x:c r="E33" s="17" t="str">
        <x:f t="shared" si="1"/>
        <x:v>AI 챗봇</x:v>
      </x:c>
      <x:c r="F33" s="15"/>
      <x:c r="G33" s="15"/>
      <x:c r="H33" s="15" t="s">
        <x:v>401</x:v>
      </x:c>
      <x:c r="I33" s="15" t="s">
        <x:v>22</x:v>
      </x:c>
      <x:c r="J33" s="15" t="s">
        <x:v>444</x:v>
      </x:c>
      <x:c r="K33" s="15"/>
    </x:row>
    <x:row r="34" spans="2:11" s="12" customFormat="1">
      <x:c r="B34" s="17"/>
      <x:c r="C34" s="17"/>
      <x:c r="D34" s="17"/>
      <x:c r="E34" s="17" t="str">
        <x:f t="shared" si="1"/>
        <x:v>온디바이스 AI</x:v>
      </x:c>
      <x:c r="F34" s="15"/>
      <x:c r="G34" s="15"/>
      <x:c r="H34" s="15" t="s">
        <x:v>139</x:v>
      </x:c>
      <x:c r="I34" s="15" t="s">
        <x:v>21</x:v>
      </x:c>
      <x:c r="J34" s="15" t="s">
        <x:v>136</x:v>
      </x:c>
      <x:c r="K34" s="15"/>
    </x:row>
    <x:row r="35" spans="2:11" s="12" customFormat="1">
      <x:c r="B35" s="17"/>
      <x:c r="C35" s="17"/>
      <x:c r="D35" s="17"/>
      <x:c r="E35" s="17" t="str">
        <x:f t="shared" si="1"/>
        <x:v>의료 AI</x:v>
      </x:c>
      <x:c r="F35" s="15"/>
      <x:c r="G35" s="15"/>
      <x:c r="H35" s="15" t="s">
        <x:v>416</x:v>
      </x:c>
      <x:c r="I35" s="15" t="s">
        <x:v>23</x:v>
      </x:c>
      <x:c r="J35" s="15" t="s">
        <x:v>77</x:v>
      </x:c>
      <x:c r="K35" s="15"/>
    </x:row>
    <x:row r="36" spans="2:11">
      <x:c r="B36" s="17"/>
      <x:c r="C36" s="17"/>
      <x:c r="D36" s="17"/>
      <x:c r="E36" s="17" t="str">
        <x:f t="shared" si="1"/>
        <x:v>NFT(대체불가토큰)</x:v>
      </x:c>
      <x:c r="F36" s="15"/>
      <x:c r="G36" s="15"/>
      <x:c r="H36" s="15" t="s">
        <x:v>522</x:v>
      </x:c>
      <x:c r="I36" s="15" t="s">
        <x:v>466</x:v>
      </x:c>
      <x:c r="J36" s="15" t="s">
        <x:v>70</x:v>
      </x:c>
      <x:c r="K36" s="15"/>
    </x:row>
    <x:row r="37" spans="2:11" s="12" customFormat="1">
      <x:c r="B37" s="17"/>
      <x:c r="C37" s="17"/>
      <x:c r="D37" s="17"/>
      <x:c r="E37" s="17" t="str">
        <x:f t="shared" si="1"/>
        <x:v>증강현실(AR)</x:v>
      </x:c>
      <x:c r="F37" s="15"/>
      <x:c r="G37" s="15"/>
      <x:c r="H37" s="15" t="s">
        <x:v>527</x:v>
      </x:c>
      <x:c r="I37" s="15" t="s">
        <x:v>490</x:v>
      </x:c>
      <x:c r="J37" s="15" t="s">
        <x:v>167</x:v>
      </x:c>
      <x:c r="K37" s="15"/>
    </x:row>
    <x:row r="38" spans="2:11">
      <x:c r="B38" s="17"/>
      <x:c r="C38" s="17"/>
      <x:c r="D38" s="17"/>
      <x:c r="E38" s="17" t="str">
        <x:f t="shared" si="1"/>
        <x:v>가상현실(VR)</x:v>
      </x:c>
      <x:c r="F38" s="15"/>
      <x:c r="G38" s="15"/>
      <x:c r="H38" s="15" t="s">
        <x:v>515</x:v>
      </x:c>
      <x:c r="I38" s="15" t="s">
        <x:v>491</x:v>
      </x:c>
      <x:c r="J38" s="15" t="s">
        <x:v>549</x:v>
      </x:c>
      <x:c r="K38" s="15"/>
    </x:row>
    <x:row r="39" spans="2:11">
      <x:c r="B39" s="17"/>
      <x:c r="C39" s="17"/>
      <x:c r="D39" s="17"/>
      <x:c r="E39" s="17" t="str">
        <x:f t="shared" si="1"/>
        <x:v>가상화폐(비트코인 등)</x:v>
      </x:c>
      <x:c r="F39" s="15"/>
      <x:c r="G39" s="15"/>
      <x:c r="H39" s="15" t="s">
        <x:v>570</x:v>
      </x:c>
      <x:c r="I39" s="15" t="s">
        <x:v>369</x:v>
      </x:c>
      <x:c r="J39" s="15" t="s">
        <x:v>446</x:v>
      </x:c>
      <x:c r="K39" s="15"/>
    </x:row>
    <x:row r="40" spans="2:11" s="13" customFormat="1">
      <x:c r="B40" s="17"/>
      <x:c r="C40" s="17"/>
      <x:c r="D40" s="17"/>
      <x:c r="E40" s="17" t="str">
        <x:f t="shared" si="1"/>
        <x:v>드론</x:v>
      </x:c>
      <x:c r="F40" s="15"/>
      <x:c r="G40" s="15"/>
      <x:c r="H40" s="15" t="s">
        <x:v>470</x:v>
      </x:c>
      <x:c r="I40" s="15" t="s">
        <x:v>426</x:v>
      </x:c>
      <x:c r="J40" s="15" t="s">
        <x:v>74</x:v>
      </x:c>
      <x:c r="K40" s="15"/>
    </x:row>
    <x:row r="41" spans="2:11" s="13" customFormat="1">
      <x:c r="B41" s="17"/>
      <x:c r="C41" s="17"/>
      <x:c r="D41" s="17"/>
      <x:c r="E41" s="17" t="str">
        <x:f t="shared" si="1"/>
        <x:v>딥페이크</x:v>
      </x:c>
      <x:c r="F41" s="15"/>
      <x:c r="G41" s="15"/>
      <x:c r="H41" s="15" t="s">
        <x:v>429</x:v>
      </x:c>
      <x:c r="I41" s="15" t="s">
        <x:v>526</x:v>
      </x:c>
      <x:c r="J41" s="15" t="s">
        <x:v>441</x:v>
      </x:c>
      <x:c r="K41" s="15"/>
    </x:row>
    <x:row r="42" spans="2:11" s="13" customFormat="1">
      <x:c r="B42" s="17"/>
      <x:c r="C42" s="17"/>
      <x:c r="D42" s="17"/>
      <x:c r="E42" s="17" t="str">
        <x:f t="shared" si="1"/>
        <x:v>메타버스</x:v>
      </x:c>
      <x:c r="F42" s="15"/>
      <x:c r="G42" s="15"/>
      <x:c r="H42" s="15" t="s">
        <x:v>385</x:v>
      </x:c>
      <x:c r="I42" s="15" t="s">
        <x:v>140</x:v>
      </x:c>
      <x:c r="J42" s="15" t="s">
        <x:v>436</x:v>
      </x:c>
      <x:c r="K42" s="15"/>
    </x:row>
    <x:row r="43" spans="2:11" s="13" customFormat="1">
      <x:c r="B43" s="17"/>
      <x:c r="C43" s="17"/>
      <x:c r="D43" s="17"/>
      <x:c r="E43" s="17" t="str">
        <x:f t="shared" si="1"/>
        <x:v>블록체인</x:v>
      </x:c>
      <x:c r="F43" s="15"/>
      <x:c r="G43" s="15"/>
      <x:c r="H43" s="15" t="s">
        <x:v>389</x:v>
      </x:c>
      <x:c r="I43" s="15" t="s">
        <x:v>497</x:v>
      </x:c>
      <x:c r="J43" s="15" t="s">
        <x:v>551</x:v>
      </x:c>
      <x:c r="K43" s="15"/>
    </x:row>
    <x:row r="44" spans="2:11" s="13" customFormat="1">
      <x:c r="B44" s="17"/>
      <x:c r="C44" s="17"/>
      <x:c r="D44" s="17"/>
      <x:c r="E44" s="17" t="str">
        <x:f t="shared" si="1"/>
        <x:v>양자암호/양자컴퓨팅</x:v>
      </x:c>
      <x:c r="F44" s="15"/>
      <x:c r="G44" s="15"/>
      <x:c r="H44" s="15" t="s">
        <x:v>524</x:v>
      </x:c>
      <x:c r="I44" s="15" t="s">
        <x:v>405</x:v>
      </x:c>
      <x:c r="J44" s="15" t="s">
        <x:v>32</x:v>
      </x:c>
      <x:c r="K44" s="15"/>
    </x:row>
    <x:row r="45" spans="2:11" s="13" customFormat="1">
      <x:c r="B45" s="17"/>
      <x:c r="C45" s="17"/>
      <x:c r="D45" s="17"/>
      <x:c r="E45" s="17" t="str">
        <x:f t="shared" si="1"/>
        <x:v>자율주행차</x:v>
      </x:c>
      <x:c r="F45" s="15"/>
      <x:c r="G45" s="15"/>
      <x:c r="H45" s="15" t="s">
        <x:v>414</x:v>
      </x:c>
      <x:c r="I45" s="15" t="s">
        <x:v>24</x:v>
      </x:c>
      <x:c r="J45" s="15" t="s">
        <x:v>535</x:v>
      </x:c>
      <x:c r="K45" s="15"/>
    </x:row>
    <x:row r="46" spans="2:11">
      <x:c r="B46" s="17"/>
      <x:c r="C46" s="17" t="str">
        <x:f>F46</x:f>
        <x:v>시즌</x:v>
      </x:c>
      <x:c r="D46" s="17"/>
      <x:c r="E46" s="17" t="str">
        <x:f t="shared" si="1"/>
        <x:v xml:space="preserve">   </x:v>
      </x:c>
      <x:c r="F46" s="15" t="s">
        <x:v>469</x:v>
      </x:c>
      <x:c r="G46" s="15" t="s">
        <x:v>573</x:v>
      </x:c>
      <x:c r="H46" s="15" t="s">
        <x:v>475</x:v>
      </x:c>
      <x:c r="I46" s="15" t="s">
        <x:v>464</x:v>
      </x:c>
      <x:c r="J46" s="15"/>
      <x:c r="K46" s="15"/>
    </x:row>
    <x:row r="47" spans="2:11">
      <x:c r="B47" s="17"/>
      <x:c r="C47" s="17"/>
      <x:c r="D47" s="17"/>
      <x:c r="E47" s="17" t="str">
        <x:f t="shared" si="1"/>
        <x:v>봄</x:v>
      </x:c>
      <x:c r="F47" s="15"/>
      <x:c r="G47" s="15"/>
      <x:c r="H47" s="15" t="s">
        <x:v>463</x:v>
      </x:c>
      <x:c r="I47" s="15" t="s">
        <x:v>604</x:v>
      </x:c>
      <x:c r="J47" s="15"/>
      <x:c r="K47" s="15"/>
    </x:row>
    <x:row r="48" spans="2:11">
      <x:c r="B48" s="17"/>
      <x:c r="C48" s="17"/>
      <x:c r="D48" s="17"/>
      <x:c r="E48" s="17" t="str">
        <x:f t="shared" si="1"/>
        <x:v>여름</x:v>
      </x:c>
      <x:c r="F48" s="15"/>
      <x:c r="G48" s="15"/>
      <x:c r="H48" s="15" t="s">
        <x:v>480</x:v>
      </x:c>
      <x:c r="I48" s="15" t="s">
        <x:v>607</x:v>
      </x:c>
      <x:c r="J48" s="15"/>
      <x:c r="K48" s="15"/>
    </x:row>
    <x:row r="49" spans="2:11">
      <x:c r="B49" s="17"/>
      <x:c r="C49" s="17"/>
      <x:c r="D49" s="17"/>
      <x:c r="E49" s="17" t="str">
        <x:f t="shared" si="1"/>
        <x:v>가을</x:v>
      </x:c>
      <x:c r="F49" s="15"/>
      <x:c r="G49" s="15"/>
      <x:c r="H49" s="15" t="s">
        <x:v>453</x:v>
      </x:c>
      <x:c r="I49" s="15" t="s">
        <x:v>608</x:v>
      </x:c>
      <x:c r="J49" s="15"/>
      <x:c r="K49" s="15"/>
    </x:row>
    <x:row r="50" spans="2:11">
      <x:c r="B50" s="17"/>
      <x:c r="C50" s="17"/>
      <x:c r="D50" s="17"/>
      <x:c r="E50" s="17" t="str">
        <x:f t="shared" si="1"/>
        <x:v>겨울</x:v>
      </x:c>
      <x:c r="F50" s="15"/>
      <x:c r="G50" s="15"/>
      <x:c r="H50" s="15" t="s">
        <x:v>458</x:v>
      </x:c>
      <x:c r="I50" s="15" t="s">
        <x:v>609</x:v>
      </x:c>
      <x:c r="J50" s="15" t="s">
        <x:v>562</x:v>
      </x:c>
      <x:c r="K50" s="15"/>
    </x:row>
    <x:row r="51" spans="2:11">
      <x:c r="B51" s="17"/>
      <x:c r="C51" s="17"/>
      <x:c r="D51" s="17"/>
      <x:c r="E51" s="17" t="str">
        <x:f t="shared" si="1"/>
        <x:v>장마</x:v>
      </x:c>
      <x:c r="F51" s="15"/>
      <x:c r="G51" s="15"/>
      <x:c r="H51" s="15" t="s">
        <x:v>456</x:v>
      </x:c>
      <x:c r="I51" s="15" t="s">
        <x:v>605</x:v>
      </x:c>
      <x:c r="J51" s="15"/>
      <x:c r="K51" s="15"/>
    </x:row>
    <x:row r="52" spans="2:11">
      <x:c r="B52" s="17"/>
      <x:c r="C52" s="17"/>
      <x:c r="D52" s="17"/>
      <x:c r="E52" s="17" t="str">
        <x:f t="shared" si="1"/>
        <x:v>황사</x:v>
      </x:c>
      <x:c r="F52" s="15"/>
      <x:c r="G52" s="15"/>
      <x:c r="H52" s="15" t="s">
        <x:v>450</x:v>
      </x:c>
      <x:c r="I52" s="15" t="s">
        <x:v>606</x:v>
      </x:c>
      <x:c r="J52" s="15"/>
      <x:c r="K52" s="15"/>
    </x:row>
    <x:row r="53" spans="2:11">
      <x:c r="B53" s="17"/>
      <x:c r="C53" s="17"/>
      <x:c r="D53" s="17"/>
      <x:c r="E53" s="17" t="str">
        <x:f t="shared" si="1"/>
        <x:v>공기청정기</x:v>
      </x:c>
      <x:c r="F53" s="15"/>
      <x:c r="G53" s="15"/>
      <x:c r="H53" s="15" t="s">
        <x:v>423</x:v>
      </x:c>
      <x:c r="I53" s="15" t="s">
        <x:v>25</x:v>
      </x:c>
      <x:c r="J53" s="15"/>
      <x:c r="K53" s="15"/>
    </x:row>
    <x:row r="54" spans="2:11">
      <x:c r="B54" s="17"/>
      <x:c r="C54" s="17" t="str">
        <x:f>F54</x:f>
        <x:v>정책</x:v>
      </x:c>
      <x:c r="D54" s="17"/>
      <x:c r="E54" s="17" t="str">
        <x:f t="shared" si="1"/>
        <x:v xml:space="preserve">   </x:v>
      </x:c>
      <x:c r="F54" s="15" t="s">
        <x:v>459</x:v>
      </x:c>
      <x:c r="G54" s="15" t="s">
        <x:v>399</x:v>
      </x:c>
      <x:c r="H54" s="15" t="s">
        <x:v>475</x:v>
      </x:c>
      <x:c r="I54" s="15" t="s">
        <x:v>464</x:v>
      </x:c>
      <x:c r="J54" s="15"/>
      <x:c r="K54" s="15"/>
    </x:row>
    <x:row r="55" spans="2:11">
      <x:c r="B55" s="17"/>
      <x:c r="C55" s="17"/>
      <x:c r="D55" s="17"/>
      <x:c r="E55" s="17" t="str">
        <x:f t="shared" si="1"/>
        <x:v>고령화사회(노인복지)</x:v>
      </x:c>
      <x:c r="F55" s="15"/>
      <x:c r="G55" s="15"/>
      <x:c r="H55" s="15" t="s">
        <x:v>516</x:v>
      </x:c>
      <x:c r="I55" s="15" t="s">
        <x:v>371</x:v>
      </x:c>
      <x:c r="J55" s="15" t="s">
        <x:v>71</x:v>
      </x:c>
      <x:c r="K55" s="15"/>
    </x:row>
    <x:row r="56" spans="2:11">
      <x:c r="B56" s="17"/>
      <x:c r="C56" s="17"/>
      <x:c r="D56" s="17"/>
      <x:c r="E56" s="17" t="str">
        <x:f t="shared" si="1"/>
        <x:v>교육/온라인</x:v>
      </x:c>
      <x:c r="F56" s="15"/>
      <x:c r="G56" s="15"/>
      <x:c r="H56" s="15" t="s">
        <x:v>366</x:v>
      </x:c>
      <x:c r="I56" s="15" t="s">
        <x:v>514</x:v>
      </x:c>
      <x:c r="J56" s="15" t="s">
        <x:v>134</x:v>
      </x:c>
      <x:c r="K56" s="15"/>
    </x:row>
    <x:row r="57" spans="2:11" s="12" customFormat="1">
      <x:c r="B57" s="17"/>
      <x:c r="C57" s="17"/>
      <x:c r="D57" s="17"/>
      <x:c r="E57" s="17" t="str">
        <x:f t="shared" si="1"/>
        <x:v>보안주(물리)</x:v>
      </x:c>
      <x:c r="F57" s="15"/>
      <x:c r="G57" s="15"/>
      <x:c r="H57" s="15" t="s">
        <x:v>427</x:v>
      </x:c>
      <x:c r="I57" s="15" t="s">
        <x:v>541</x:v>
      </x:c>
      <x:c r="J57" s="15" t="s">
        <x:v>173</x:v>
      </x:c>
      <x:c r="K57" s="15"/>
    </x:row>
    <x:row r="58" spans="2:11">
      <x:c r="B58" s="17"/>
      <x:c r="C58" s="17"/>
      <x:c r="D58" s="17"/>
      <x:c r="E58" s="17" t="str">
        <x:f t="shared" si="1"/>
        <x:v>보안주(정보)</x:v>
      </x:c>
      <x:c r="F58" s="15"/>
      <x:c r="G58" s="15"/>
      <x:c r="H58" s="15" t="s">
        <x:v>433</x:v>
      </x:c>
      <x:c r="I58" s="15" t="s">
        <x:v>542</x:v>
      </x:c>
      <x:c r="J58" s="15" t="s">
        <x:v>550</x:v>
      </x:c>
      <x:c r="K58" s="15"/>
    </x:row>
    <x:row r="59" spans="2:11" s="12" customFormat="1">
      <x:c r="B59" s="17"/>
      <x:c r="C59" s="17"/>
      <x:c r="D59" s="17"/>
      <x:c r="E59" s="17" t="str">
        <x:f t="shared" si="1"/>
        <x:v>일자리(취업)</x:v>
      </x:c>
      <x:c r="F59" s="15"/>
      <x:c r="G59" s="15"/>
      <x:c r="H59" s="15" t="s">
        <x:v>393</x:v>
      </x:c>
      <x:c r="I59" s="15" t="s">
        <x:v>668</x:v>
      </x:c>
      <x:c r="J59" s="15" t="s">
        <x:v>135</x:v>
      </x:c>
      <x:c r="K59" s="15"/>
    </x:row>
    <x:row r="60" spans="2:11" s="12" customFormat="1">
      <x:c r="B60" s="17"/>
      <x:c r="C60" s="17"/>
      <x:c r="D60" s="17"/>
      <x:c r="E60" s="17" t="str">
        <x:f t="shared" si="1"/>
        <x:v>재난/안전(지진/화재)</x:v>
      </x:c>
      <x:c r="F60" s="15"/>
      <x:c r="G60" s="15"/>
      <x:c r="H60" s="15" t="s">
        <x:v>572</x:v>
      </x:c>
      <x:c r="I60" s="15" t="s">
        <x:v>531</x:v>
      </x:c>
      <x:c r="J60" s="15" t="s">
        <x:v>79</x:v>
      </x:c>
      <x:c r="K60" s="15"/>
    </x:row>
    <x:row r="61" spans="2:11" s="12" customFormat="1">
      <x:c r="B61" s="17"/>
      <x:c r="C61" s="17"/>
      <x:c r="D61" s="17"/>
      <x:c r="E61" s="17" t="str">
        <x:f t="shared" si="1"/>
        <x:v>태풍 및 장마</x:v>
      </x:c>
      <x:c r="F61" s="15"/>
      <x:c r="G61" s="15"/>
      <x:c r="H61" s="15" t="s">
        <x:v>434</x:v>
      </x:c>
      <x:c r="I61" s="15" t="s">
        <x:v>407</x:v>
      </x:c>
      <x:c r="J61" s="15" t="s">
        <x:v>171</x:v>
      </x:c>
      <x:c r="K61" s="15"/>
    </x:row>
    <x:row r="62" spans="2:11">
      <x:c r="B62" s="17"/>
      <x:c r="C62" s="17" t="str">
        <x:f>F62</x:f>
        <x:v>신소재</x:v>
      </x:c>
      <x:c r="D62" s="17"/>
      <x:c r="E62" s="17" t="str">
        <x:f t="shared" si="1"/>
        <x:v xml:space="preserve">   </x:v>
      </x:c>
      <x:c r="F62" s="15" t="s">
        <x:v>472</x:v>
      </x:c>
      <x:c r="G62" s="15" t="s">
        <x:v>565</x:v>
      </x:c>
      <x:c r="H62" s="15" t="s">
        <x:v>475</x:v>
      </x:c>
      <x:c r="I62" s="15" t="s">
        <x:v>464</x:v>
      </x:c>
      <x:c r="J62" s="15"/>
      <x:c r="K62" s="15"/>
    </x:row>
    <x:row r="63" spans="2:11">
      <x:c r="B63" s="17"/>
      <x:c r="C63" s="17"/>
      <x:c r="D63" s="17"/>
      <x:c r="E63" s="17" t="str">
        <x:f t="shared" si="1"/>
        <x:v>그래핀</x:v>
      </x:c>
      <x:c r="F63" s="15"/>
      <x:c r="G63" s="15"/>
      <x:c r="H63" s="15" t="s">
        <x:v>460</x:v>
      </x:c>
      <x:c r="I63" s="15" t="s">
        <x:v>152</x:v>
      </x:c>
      <x:c r="J63" s="15" t="s">
        <x:v>82</x:v>
      </x:c>
      <x:c r="K63" s="15"/>
    </x:row>
    <x:row r="64" spans="2:11">
      <x:c r="B64" s="17"/>
      <x:c r="C64" s="17"/>
      <x:c r="D64" s="17"/>
      <x:c r="E64" s="17" t="str">
        <x:f t="shared" si="1"/>
        <x:v>니켈</x:v>
      </x:c>
      <x:c r="F64" s="15"/>
      <x:c r="G64" s="15"/>
      <x:c r="H64" s="15" t="s">
        <x:v>493</x:v>
      </x:c>
      <x:c r="I64" s="15" t="s">
        <x:v>394</x:v>
      </x:c>
      <x:c r="J64" s="15" t="s">
        <x:v>534</x:v>
      </x:c>
      <x:c r="K64" s="15"/>
    </x:row>
    <x:row r="65" spans="2:11" s="12" customFormat="1">
      <x:c r="B65" s="17"/>
      <x:c r="C65" s="17"/>
      <x:c r="D65" s="17"/>
      <x:c r="E65" s="17" t="str">
        <x:f t="shared" si="1"/>
        <x:v>리튬</x:v>
      </x:c>
      <x:c r="F65" s="15"/>
      <x:c r="G65" s="15"/>
      <x:c r="H65" s="15" t="s">
        <x:v>452</x:v>
      </x:c>
      <x:c r="I65" s="15" t="s">
        <x:v>413</x:v>
      </x:c>
      <x:c r="J65" s="15" t="s">
        <x:v>19</x:v>
      </x:c>
      <x:c r="K65" s="15"/>
    </x:row>
    <x:row r="66" spans="2:11" s="12" customFormat="1">
      <x:c r="B66" s="17"/>
      <x:c r="C66" s="17"/>
      <x:c r="D66" s="17"/>
      <x:c r="E66" s="17" t="str">
        <x:f t="shared" si="1"/>
        <x:v>희토류</x:v>
      </x:c>
      <x:c r="F66" s="15"/>
      <x:c r="G66" s="15"/>
      <x:c r="H66" s="15" t="s">
        <x:v>483</x:v>
      </x:c>
      <x:c r="I66" s="15" t="s">
        <x:v>424</x:v>
      </x:c>
      <x:c r="J66" s="15" t="s">
        <x:v>76</x:v>
      </x:c>
      <x:c r="K66" s="15"/>
    </x:row>
    <x:row r="67" spans="2:11" s="12" customFormat="1">
      <x:c r="B67" s="17"/>
      <x:c r="C67" s="17"/>
      <x:c r="D67" s="17"/>
      <x:c r="E67" s="17"/>
      <x:c r="F67" s="15"/>
      <x:c r="G67" s="15"/>
      <x:c r="H67" s="15"/>
      <x:c r="I67" s="15" t="s">
        <x:v>464</x:v>
      </x:c>
      <x:c r="J67" s="15"/>
      <x:c r="K67" s="15"/>
    </x:row>
    <x:row r="68" spans="2:11">
      <x:c r="B68" s="17"/>
      <x:c r="C68" s="17" t="str">
        <x:f>F68</x:f>
        <x:v>국제분쟁</x:v>
      </x:c>
      <x:c r="D68" s="17"/>
      <x:c r="E68" s="17" t="str">
        <x:f t="shared" si="1"/>
        <x:v xml:space="preserve">   </x:v>
      </x:c>
      <x:c r="F68" s="15" t="s">
        <x:v>358</x:v>
      </x:c>
      <x:c r="G68" s="15"/>
      <x:c r="H68" s="15" t="s">
        <x:v>475</x:v>
      </x:c>
      <x:c r="I68" s="15"/>
      <x:c r="J68" s="15"/>
      <x:c r="K68" s="15"/>
    </x:row>
    <x:row r="69" spans="2:11">
      <x:c r="B69" s="17"/>
      <x:c r="C69" s="17"/>
      <x:c r="D69" s="17"/>
      <x:c r="E69" s="17" t="str">
        <x:f t="shared" si="1"/>
        <x:v>남북경협</x:v>
      </x:c>
      <x:c r="F69" s="15"/>
      <x:c r="G69" s="15"/>
      <x:c r="H69" s="15" t="s">
        <x:v>411</x:v>
      </x:c>
      <x:c r="I69" s="15" t="s">
        <x:v>138</x:v>
      </x:c>
      <x:c r="J69" s="15" t="s">
        <x:v>75</x:v>
      </x:c>
      <x:c r="K69" s="15"/>
    </x:row>
    <x:row r="70" spans="2:11" s="12" customFormat="1">
      <x:c r="B70" s="17"/>
      <x:c r="C70" s="17"/>
      <x:c r="D70" s="17"/>
      <x:c r="E70" s="17" t="str">
        <x:f t="shared" si="1"/>
        <x:v>방위산업/전쟁</x:v>
      </x:c>
      <x:c r="F70" s="15"/>
      <x:c r="G70" s="15"/>
      <x:c r="H70" s="15" t="s">
        <x:v>352</x:v>
      </x:c>
      <x:c r="I70" s="15" t="s">
        <x:v>485</x:v>
      </x:c>
      <x:c r="J70" s="15" t="s">
        <x:v>563</x:v>
      </x:c>
      <x:c r="K70" s="15"/>
    </x:row>
    <x:row r="71" spans="2:11" s="12" customFormat="1">
      <x:c r="B71" s="17"/>
      <x:c r="C71" s="17"/>
      <x:c r="D71" s="17"/>
      <x:c r="E71" s="17"/>
      <x:c r="F71" s="15"/>
      <x:c r="G71" s="15"/>
      <x:c r="H71" s="15"/>
      <x:c r="I71" s="15" t="s">
        <x:v>464</x:v>
      </x:c>
      <x:c r="J71" s="15"/>
      <x:c r="K71" s="15"/>
    </x:row>
    <x:row r="72" spans="2:11">
      <x:c r="B72" s="17"/>
      <x:c r="C72" s="17" t="str">
        <x:f>F72</x:f>
        <x:v>국제이슈</x:v>
      </x:c>
      <x:c r="D72" s="17"/>
      <x:c r="E72" s="17" t="str">
        <x:f t="shared" si="1"/>
        <x:v xml:space="preserve">   </x:v>
      </x:c>
      <x:c r="F72" s="15" t="s">
        <x:v>388</x:v>
      </x:c>
      <x:c r="G72" s="15"/>
      <x:c r="H72" s="15" t="s">
        <x:v>475</x:v>
      </x:c>
      <x:c r="I72" s="15"/>
      <x:c r="J72" s="15"/>
      <x:c r="K72" s="15"/>
    </x:row>
    <x:row r="73" spans="2:11">
      <x:c r="B73" s="17"/>
      <x:c r="C73" s="17"/>
      <x:c r="D73" s="17"/>
      <x:c r="E73" s="17" t="str">
        <x:f t="shared" si="1"/>
        <x:v>네옴시티</x:v>
      </x:c>
      <x:c r="F73" s="15"/>
      <x:c r="G73" s="15"/>
      <x:c r="H73" s="15" t="s">
        <x:v>379</x:v>
      </x:c>
      <x:c r="I73" s="15" t="s">
        <x:v>153</x:v>
      </x:c>
      <x:c r="J73" s="15" t="s">
        <x:v>47</x:v>
      </x:c>
      <x:c r="K73" s="15"/>
    </x:row>
    <x:row r="74" spans="2:11">
      <x:c r="B74" s="17"/>
      <x:c r="C74" s="17"/>
      <x:c r="D74" s="17"/>
      <x:c r="E74" s="17" t="str">
        <x:f t="shared" si="1"/>
        <x:v>마리화나(대마)</x:v>
      </x:c>
      <x:c r="F74" s="15"/>
      <x:c r="G74" s="15"/>
      <x:c r="H74" s="15" t="s">
        <x:v>530</x:v>
      </x:c>
      <x:c r="I74" s="15" t="s">
        <x:v>501</x:v>
      </x:c>
      <x:c r="J74" s="15" t="s">
        <x:v>435</x:v>
      </x:c>
      <x:c r="K74" s="15" t="s">
        <x:v>344</x:v>
      </x:c>
    </x:row>
    <x:row r="75" spans="2:11" s="12" customFormat="1">
      <x:c r="B75" s="17"/>
      <x:c r="C75" s="17"/>
      <x:c r="D75" s="17"/>
      <x:c r="E75" s="17" t="str">
        <x:f t="shared" si="1"/>
        <x:v>셰일가스</x:v>
      </x:c>
      <x:c r="F75" s="15"/>
      <x:c r="G75" s="15"/>
      <x:c r="H75" s="15" t="s">
        <x:v>417</x:v>
      </x:c>
      <x:c r="I75" s="15" t="s">
        <x:v>502</x:v>
      </x:c>
      <x:c r="J75" s="15" t="s">
        <x:v>442</x:v>
      </x:c>
      <x:c r="K75" s="15" t="s">
        <x:v>556</x:v>
      </x:c>
    </x:row>
    <x:row r="76" spans="2:11">
      <x:c r="B76" s="17"/>
      <x:c r="C76" s="17" t="str">
        <x:f>F76</x:f>
        <x:v>글로벌기업</x:v>
      </x:c>
      <x:c r="D76" s="17"/>
      <x:c r="E76" s="17" t="str">
        <x:f t="shared" si="1"/>
        <x:v xml:space="preserve">   </x:v>
      </x:c>
      <x:c r="F76" s="15" t="s">
        <x:v>396</x:v>
      </x:c>
      <x:c r="G76" s="15"/>
      <x:c r="H76" s="15" t="s">
        <x:v>475</x:v>
      </x:c>
      <x:c r="I76" s="15" t="s">
        <x:v>464</x:v>
      </x:c>
      <x:c r="J76" s="15"/>
      <x:c r="K76" s="15"/>
    </x:row>
    <x:row r="77" spans="2:11">
      <x:c r="B77" s="17"/>
      <x:c r="C77" s="17"/>
      <x:c r="D77" s="17"/>
      <x:c r="E77" s="17" t="str">
        <x:f t="shared" si="1"/>
        <x:v>리비안</x:v>
      </x:c>
      <x:c r="F77" s="15"/>
      <x:c r="G77" s="15"/>
      <x:c r="H77" s="15" t="s">
        <x:v>486</x:v>
      </x:c>
      <x:c r="I77" s="15" t="s">
        <x:v>420</x:v>
      </x:c>
      <x:c r="J77" s="15" t="s">
        <x:v>170</x:v>
      </x:c>
      <x:c r="K77" s="15" t="s">
        <x:v>343</x:v>
      </x:c>
    </x:row>
    <x:row r="78" spans="2:11">
      <x:c r="B78" s="17"/>
      <x:c r="C78" s="17"/>
      <x:c r="D78" s="17"/>
      <x:c r="E78" s="17" t="str">
        <x:f t="shared" si="1"/>
        <x:v xml:space="preserve">   </x:v>
      </x:c>
      <x:c r="F78" s="15"/>
      <x:c r="G78" s="15"/>
      <x:c r="H78" s="15" t="s">
        <x:v>475</x:v>
      </x:c>
      <x:c r="I78" s="15"/>
      <x:c r="J78" s="15"/>
      <x:c r="K78" s="15"/>
    </x:row>
    <x:row r="79" spans="2:11">
      <x:c r="B79" s="17"/>
      <x:c r="C79" s="17"/>
      <x:c r="D79" s="17"/>
      <x:c r="E79" s="17" t="str">
        <x:f t="shared" si="1"/>
        <x:v xml:space="preserve">   </x:v>
      </x:c>
      <x:c r="F79" s="15"/>
      <x:c r="G79" s="15"/>
      <x:c r="H79" s="15" t="s">
        <x:v>475</x:v>
      </x:c>
      <x:c r="I79" s="15"/>
      <x:c r="J79" s="15"/>
      <x:c r="K79" s="15"/>
    </x:row>
    <x:row r="80" spans="2:11">
      <x:c r="B80" s="17"/>
      <x:c r="C80" s="17"/>
      <x:c r="D80" s="17"/>
      <x:c r="E80" s="17" t="str">
        <x:f t="shared" si="1"/>
        <x:v xml:space="preserve">   </x:v>
      </x:c>
      <x:c r="F80" s="15"/>
      <x:c r="G80" s="15"/>
      <x:c r="H80" s="15" t="s">
        <x:v>475</x:v>
      </x:c>
      <x:c r="I80" s="15"/>
      <x:c r="J80" s="15"/>
      <x:c r="K80" s="15"/>
    </x:row>
    <x:row r="81" spans="2:11">
      <x:c r="B81" s="17"/>
      <x:c r="C81" s="17"/>
      <x:c r="D81" s="17"/>
      <x:c r="E81" s="17" t="str">
        <x:f t="shared" si="1"/>
        <x:v xml:space="preserve">   </x:v>
      </x:c>
      <x:c r="F81" s="15"/>
      <x:c r="G81" s="15"/>
      <x:c r="H81" s="15" t="s">
        <x:v>475</x:v>
      </x:c>
      <x:c r="I81" s="15"/>
      <x:c r="J81" s="15"/>
      <x:c r="K81" s="15"/>
    </x:row>
    <x:row r="82" spans="2:11">
      <x:c r="B82" s="17"/>
      <x:c r="C82" s="17"/>
      <x:c r="D82" s="17"/>
      <x:c r="E82" s="17" t="str">
        <x:f t="shared" si="1"/>
        <x:v xml:space="preserve">   </x:v>
      </x:c>
      <x:c r="F82" s="15"/>
      <x:c r="G82" s="15"/>
      <x:c r="H82" s="15" t="s">
        <x:v>475</x:v>
      </x:c>
      <x:c r="I82" s="15"/>
      <x:c r="J82" s="15"/>
      <x:c r="K82" s="15"/>
    </x:row>
  </x:sheetData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G77"/>
  <x:sheetViews>
    <x:sheetView topLeftCell="A58" zoomScaleNormal="75" zoomScaleSheetLayoutView="100" workbookViewId="0">
      <x:selection activeCell="F6" activeCellId="0" sqref="F6:G77"/>
    </x:sheetView>
  </x:sheetViews>
  <x:sheetFormatPr defaultColWidth="9" defaultRowHeight="16.39999999999999857891"/>
  <x:cols>
    <x:col min="1" max="1" width="4.41015625" customWidth="1"/>
    <x:col min="2" max="2" width="10.56640625" bestFit="1" customWidth="1"/>
    <x:col min="4" max="4" width="18.70703125" customWidth="1"/>
    <x:col min="5" max="5" width="9" style="19"/>
    <x:col min="6" max="6" width="18.83203125" customWidth="1"/>
    <x:col min="7" max="7" width="29.0625" customWidth="1"/>
  </x:cols>
  <x:sheetData>
    <x:row r="1" spans="1:1">
      <x:c r="A1" s="13" t="s">
        <x:v>5</x:v>
      </x:c>
    </x:row>
    <x:row r="3" spans="2:2">
      <x:c r="B3" t="s">
        <x:v>148</x:v>
      </x:c>
    </x:row>
    <x:row r="5" spans="4:4">
      <x:c r="D5">
        <x:f>인포스탁!I5</x:f>
        <x:v>0</x:v>
      </x:c>
    </x:row>
    <x:row r="6" spans="4:7">
      <x:c r="D6" t="str">
        <x:f>인포스탁!I6</x:f>
        <x:v>construct_industry</x:v>
      </x:c>
      <x:c r="E6" s="19" t="s">
        <x:v>164</x:v>
      </x:c>
      <x:c r="F6" t="str">
        <x:f>D6</x:f>
        <x:v>construct_industry</x:v>
      </x:c>
      <x:c r="G6" t="str">
        <x:f>인포스탁!H6</x:f>
        <x:v>건설중소형</x:v>
      </x:c>
    </x:row>
    <x:row r="7" spans="4:7">
      <x:c r="D7" t="str">
        <x:f>인포스탁!I7</x:f>
        <x:v>construct_equip</x:v>
      </x:c>
      <x:c r="E7" s="19" t="s">
        <x:v>164</x:v>
      </x:c>
      <x:c r="F7" t="str">
        <x:f t="shared" ref="F7:F77" si="0">D7</x:f>
        <x:v>construct_equip</x:v>
      </x:c>
      <x:c r="G7" t="str">
        <x:f>인포스탁!H7</x:f>
        <x:v>건설기계</x:v>
      </x:c>
    </x:row>
    <x:row r="8" spans="4:7">
      <x:c r="D8" t="str">
        <x:f>인포스탁!I8</x:f>
        <x:v>game</x:v>
      </x:c>
      <x:c r="E8" s="19" t="s">
        <x:v>164</x:v>
      </x:c>
      <x:c r="F8" t="str">
        <x:f t="shared" si="0"/>
        <x:v>game</x:v>
      </x:c>
      <x:c r="G8" t="str">
        <x:f>인포스탁!H8</x:f>
        <x:v>게임</x:v>
      </x:c>
    </x:row>
    <x:row r="9" spans="4:7">
      <x:c r="D9" t="str">
        <x:f>인포스탁!I9</x:f>
        <x:v>robot</x:v>
      </x:c>
      <x:c r="E9" s="19" t="s">
        <x:v>164</x:v>
      </x:c>
      <x:c r="F9" t="str">
        <x:f t="shared" si="0"/>
        <x:v>robot</x:v>
      </x:c>
      <x:c r="G9" t="str">
        <x:f>인포스탁!H9</x:f>
        <x:v>로봇</x:v>
      </x:c>
    </x:row>
    <x:row r="10" spans="4:7">
      <x:c r="D10" t="str">
        <x:f>인포스탁!I10</x:f>
        <x:v>semi_equipment</x:v>
      </x:c>
      <x:c r="E10" s="19" t="s">
        <x:v>164</x:v>
      </x:c>
      <x:c r="F10" t="str">
        <x:f t="shared" si="0"/>
        <x:v>semi_equipment</x:v>
      </x:c>
      <x:c r="G10" t="str">
        <x:f>인포스탁!H10</x:f>
        <x:v>반도체 장비</x:v>
      </x:c>
    </x:row>
    <x:row r="11" spans="4:7">
      <x:c r="D11" t="str">
        <x:f>인포스탁!I11</x:f>
        <x:v>semi_component</x:v>
      </x:c>
      <x:c r="E11" s="19" t="s">
        <x:v>164</x:v>
      </x:c>
      <x:c r="F11" t="str">
        <x:f t="shared" si="0"/>
        <x:v>semi_component</x:v>
      </x:c>
      <x:c r="G11" t="str">
        <x:f>인포스탁!H11</x:f>
        <x:v>반도체 재료/부품</x:v>
      </x:c>
    </x:row>
    <x:row r="12" spans="4:7">
      <x:c r="D12" t="str">
        <x:f>인포스탁!I12</x:f>
        <x:v>entertainment</x:v>
      </x:c>
      <x:c r="E12" s="19" t="s">
        <x:v>164</x:v>
      </x:c>
      <x:c r="F12" t="str">
        <x:f t="shared" si="0"/>
        <x:v>entertainment</x:v>
      </x:c>
      <x:c r="G12" t="str">
        <x:f>인포스탁!H12</x:f>
        <x:v>엔터테인먼트</x:v>
      </x:c>
    </x:row>
    <x:row r="13" spans="4:7">
      <x:c r="D13" t="str">
        <x:f>인포스탁!I13</x:f>
        <x:v>travel</x:v>
      </x:c>
      <x:c r="E13" s="19" t="s">
        <x:v>164</x:v>
      </x:c>
      <x:c r="F13" t="str">
        <x:f t="shared" si="0"/>
        <x:v>travel</x:v>
      </x:c>
      <x:c r="G13" t="str">
        <x:f>인포스탁!H13</x:f>
        <x:v>여행</x:v>
      </x:c>
    </x:row>
    <x:row r="14" spans="4:7">
      <x:c r="D14" t="str">
        <x:f>인포스탁!I14</x:f>
        <x:v>ship_industry</x:v>
      </x:c>
      <x:c r="E14" s="19" t="s">
        <x:v>164</x:v>
      </x:c>
      <x:c r="F14" t="str">
        <x:f t="shared" si="0"/>
        <x:v>ship_industry</x:v>
      </x:c>
      <x:c r="G14" t="str">
        <x:f>인포스탁!H14</x:f>
        <x:v>조선</x:v>
      </x:c>
    </x:row>
    <x:row r="15" spans="4:7">
      <x:c r="D15" t="str">
        <x:f>인포스탁!I15</x:f>
        <x:v>ship_equip</x:v>
      </x:c>
      <x:c r="E15" s="19" t="s">
        <x:v>164</x:v>
      </x:c>
      <x:c r="F15" t="str">
        <x:f t="shared" si="0"/>
        <x:v>ship_equip</x:v>
      </x:c>
      <x:c r="G15" t="str">
        <x:f>인포스탁!H15</x:f>
        <x:v>조선기자재</x:v>
      </x:c>
    </x:row>
    <x:row r="16" spans="4:7">
      <x:c r="D16" t="str">
        <x:f>인포스탁!I16</x:f>
        <x:v xml:space="preserve">  </x:v>
      </x:c>
      <x:c r="E16" s="19" t="s">
        <x:v>164</x:v>
      </x:c>
      <x:c r="F16" t="str">
        <x:f t="shared" si="0"/>
        <x:v xml:space="preserve">  </x:v>
      </x:c>
      <x:c r="G16" t="str">
        <x:f>인포스탁!H16</x:f>
        <x:v xml:space="preserve">   </x:v>
      </x:c>
    </x:row>
    <x:row r="17" spans="4:7">
      <x:c r="D17" t="str">
        <x:f>인포스탁!I17</x:f>
        <x:v>oled</x:v>
      </x:c>
      <x:c r="E17" s="19" t="s">
        <x:v>164</x:v>
      </x:c>
      <x:c r="F17" t="str">
        <x:f t="shared" si="0"/>
        <x:v>oled</x:v>
      </x:c>
      <x:c r="G17" t="str">
        <x:f>인포스탁!H17</x:f>
        <x:v>OLED(유기발광다이오드)</x:v>
      </x:c>
    </x:row>
    <x:row r="18" spans="4:7">
      <x:c r="D18" t="str">
        <x:f>인포스탁!I18</x:f>
        <x:v>gallexy</x:v>
      </x:c>
      <x:c r="E18" s="19" t="s">
        <x:v>164</x:v>
      </x:c>
      <x:c r="F18" t="str">
        <x:f t="shared" si="0"/>
        <x:v>gallexy</x:v>
      </x:c>
      <x:c r="G18" t="str">
        <x:f>인포스탁!H18</x:f>
        <x:v>갤럭시부품주</x:v>
      </x:c>
    </x:row>
    <x:row r="19" spans="4:7">
      <x:c r="D19" t="str">
        <x:f>인포스탁!I19</x:f>
        <x:v>iphone</x:v>
      </x:c>
      <x:c r="E19" s="19" t="s">
        <x:v>164</x:v>
      </x:c>
      <x:c r="F19" t="str">
        <x:f t="shared" si="0"/>
        <x:v>iphone</x:v>
      </x:c>
      <x:c r="G19" t="str">
        <x:f>인포스탁!H19</x:f>
        <x:v>아이폰</x:v>
      </x:c>
    </x:row>
    <x:row r="20" spans="4:7">
      <x:c r="D20" t="str">
        <x:f>인포스탁!I20</x:f>
        <x:v xml:space="preserve">  </x:v>
      </x:c>
      <x:c r="E20" s="19" t="s">
        <x:v>164</x:v>
      </x:c>
      <x:c r="F20" t="str">
        <x:f t="shared" si="0"/>
        <x:v xml:space="preserve">  </x:v>
      </x:c>
      <x:c r="G20" t="str">
        <x:f>인포스탁!H20</x:f>
        <x:v xml:space="preserve">   </x:v>
      </x:c>
    </x:row>
    <x:row r="21" spans="4:7">
      <x:c r="D21" t="str">
        <x:f>인포스탁!I21</x:f>
        <x:v>healthfood</x:v>
      </x:c>
      <x:c r="E21" s="19" t="s">
        <x:v>164</x:v>
      </x:c>
      <x:c r="F21" t="str">
        <x:f t="shared" si="0"/>
        <x:v>healthfood</x:v>
      </x:c>
      <x:c r="G21" t="str">
        <x:f>인포스탁!H21</x:f>
        <x:v>건강기능식품</x:v>
      </x:c>
    </x:row>
    <x:row r="22" spans="4:7">
      <x:c r="D22" t="str">
        <x:f>인포스탁!I22</x:f>
        <x:v>microbiome</x:v>
      </x:c>
      <x:c r="E22" s="19" t="s">
        <x:v>164</x:v>
      </x:c>
      <x:c r="F22" t="str">
        <x:f t="shared" si="0"/>
        <x:v>microbiome</x:v>
      </x:c>
      <x:c r="G22" t="str">
        <x:f>인포스탁!H22</x:f>
        <x:v>마이크로바이옴</x:v>
      </x:c>
    </x:row>
    <x:row r="23" spans="4:7">
      <x:c r="D23" t="str">
        <x:f>인포스탁!I23</x:f>
        <x:v>biosimilar</x:v>
      </x:c>
      <x:c r="E23" s="19" t="s">
        <x:v>164</x:v>
      </x:c>
      <x:c r="F23" t="str">
        <x:f t="shared" si="0"/>
        <x:v>biosimilar</x:v>
      </x:c>
      <x:c r="G23" t="str">
        <x:f>인포스탁!H23</x:f>
        <x:v>바이오시밀러</x:v>
      </x:c>
    </x:row>
    <x:row r="24" spans="4:7">
      <x:c r="D24" t="str">
        <x:f>인포스탁!I24</x:f>
        <x:v>obesity</x:v>
      </x:c>
      <x:c r="E24" s="19" t="s">
        <x:v>164</x:v>
      </x:c>
      <x:c r="F24" t="str">
        <x:f t="shared" si="0"/>
        <x:v>obesity</x:v>
      </x:c>
      <x:c r="G24" t="str">
        <x:f>인포스탁!H24</x:f>
        <x:v>비만치료제</x:v>
      </x:c>
    </x:row>
    <x:row r="25" spans="4:7">
      <x:c r="D25" t="str">
        <x:f>인포스탁!I25</x:f>
        <x:v xml:space="preserve">  </x:v>
      </x:c>
      <x:c r="E25" s="19" t="s">
        <x:v>164</x:v>
      </x:c>
      <x:c r="F25" t="str">
        <x:f t="shared" si="0"/>
        <x:v xml:space="preserve">  </x:v>
      </x:c>
      <x:c r="G25">
        <x:f>인포스탁!H25</x:f>
        <x:v>0</x:v>
      </x:c>
    </x:row>
    <x:row r="26" spans="4:7">
      <x:c r="D26" t="str">
        <x:f>인포스탁!I26</x:f>
        <x:v>disease_food</x:v>
      </x:c>
      <x:c r="E26" s="19" t="s">
        <x:v>164</x:v>
      </x:c>
      <x:c r="F26" t="str">
        <x:f t="shared" si="0"/>
        <x:v>disease_food</x:v>
      </x:c>
      <x:c r="G26" t="str">
        <x:f>인포스탁!H26</x:f>
        <x:v>구제역/광우병</x:v>
      </x:c>
    </x:row>
    <x:row r="27" spans="4:7">
      <x:c r="D27" t="str">
        <x:f>인포스탁!I27</x:f>
        <x:v>disease_anthelmintics</x:v>
      </x:c>
      <x:c r="E27" s="19" t="s">
        <x:v>164</x:v>
      </x:c>
      <x:c r="F27" t="str">
        <x:f t="shared" si="0"/>
        <x:v>disease_anthelmintics</x:v>
      </x:c>
      <x:c r="G27" t="str">
        <x:f>인포스탁!H27</x:f>
        <x:v>구충제</x:v>
      </x:c>
    </x:row>
    <x:row r="28" spans="4:7">
      <x:c r="D28" t="str">
        <x:f>인포스탁!I28</x:f>
        <x:v>disease_mpox</x:v>
      </x:c>
      <x:c r="E28" s="19" t="s">
        <x:v>164</x:v>
      </x:c>
      <x:c r="F28" t="str">
        <x:f t="shared" si="0"/>
        <x:v>disease_mpox</x:v>
      </x:c>
      <x:c r="G28" t="str">
        <x:f>인포스탁!H28</x:f>
        <x:v>엠폭스(원숭이두창)</x:v>
      </x:c>
    </x:row>
    <x:row r="29" spans="4:7">
      <x:c r="D29" t="str">
        <x:f>인포스탁!I29</x:f>
        <x:v>dementia</x:v>
      </x:c>
      <x:c r="E29" s="19" t="s">
        <x:v>164</x:v>
      </x:c>
      <x:c r="F29" t="str">
        <x:f t="shared" si="0"/>
        <x:v>dementia</x:v>
      </x:c>
      <x:c r="G29" t="str">
        <x:f>인포스탁!H29</x:f>
        <x:v>치매</x:v>
      </x:c>
    </x:row>
    <x:row r="30" spans="4:7">
      <x:c r="D30" t="str">
        <x:f>인포스탁!I30</x:f>
        <x:v>hairloss</x:v>
      </x:c>
      <x:c r="E30" s="19" t="s">
        <x:v>164</x:v>
      </x:c>
      <x:c r="F30" t="str">
        <x:f t="shared" si="0"/>
        <x:v>hairloss</x:v>
      </x:c>
      <x:c r="G30" t="str">
        <x:f>인포스탁!H30</x:f>
        <x:v>탈모</x:v>
      </x:c>
    </x:row>
    <x:row r="31" spans="4:7">
      <x:c r="D31" t="str">
        <x:f>인포스탁!I31</x:f>
        <x:v xml:space="preserve">  </x:v>
      </x:c>
      <x:c r="E31" s="19" t="s">
        <x:v>164</x:v>
      </x:c>
      <x:c r="F31" t="str">
        <x:f t="shared" si="0"/>
        <x:v xml:space="preserve">  </x:v>
      </x:c>
      <x:c r="G31" t="str">
        <x:f>인포스탁!H31</x:f>
        <x:v xml:space="preserve">   </x:v>
      </x:c>
    </x:row>
    <x:row r="32" spans="4:7">
      <x:c r="D32" t="str">
        <x:f>인포스탁!I32</x:f>
        <x:v>battery</x:v>
      </x:c>
      <x:c r="E32" s="19" t="s">
        <x:v>164</x:v>
      </x:c>
      <x:c r="F32" t="str">
        <x:f t="shared" si="0"/>
        <x:v>battery</x:v>
      </x:c>
      <x:c r="G32" t="str">
        <x:f>인포스탁!H32</x:f>
        <x:v>2차전지</x:v>
      </x:c>
    </x:row>
    <x:row r="33" spans="4:7">
      <x:c r="D33" t="str">
        <x:f>인포스탁!I33</x:f>
        <x:v>ai_chatbot</x:v>
      </x:c>
      <x:c r="E33" s="19" t="s">
        <x:v>164</x:v>
      </x:c>
      <x:c r="F33" t="str">
        <x:f t="shared" si="0"/>
        <x:v>ai_chatbot</x:v>
      </x:c>
      <x:c r="G33" t="str">
        <x:f>인포스탁!H33</x:f>
        <x:v>AI 챗봇</x:v>
      </x:c>
    </x:row>
    <x:row r="34" spans="4:7">
      <x:c r="D34" t="str">
        <x:f>인포스탁!I34</x:f>
        <x:v>ai_ondevice</x:v>
      </x:c>
      <x:c r="E34" s="19" t="s">
        <x:v>164</x:v>
      </x:c>
      <x:c r="F34" t="str">
        <x:f t="shared" si="0"/>
        <x:v>ai_ondevice</x:v>
      </x:c>
      <x:c r="G34" t="str">
        <x:f>인포스탁!H34</x:f>
        <x:v>온디바이스 AI</x:v>
      </x:c>
    </x:row>
    <x:row r="35" spans="4:7">
      <x:c r="D35" t="str">
        <x:f>인포스탁!I35</x:f>
        <x:v>ai_medical</x:v>
      </x:c>
      <x:c r="E35" s="19" t="s">
        <x:v>164</x:v>
      </x:c>
      <x:c r="F35" t="str">
        <x:f t="shared" si="0"/>
        <x:v>ai_medical</x:v>
      </x:c>
      <x:c r="G35" t="str">
        <x:f>인포스탁!H35</x:f>
        <x:v>의료 AI</x:v>
      </x:c>
    </x:row>
    <x:row r="36" spans="4:7">
      <x:c r="D36" t="str">
        <x:f>인포스탁!I36</x:f>
        <x:v>nft</x:v>
      </x:c>
      <x:c r="E36" s="19" t="s">
        <x:v>164</x:v>
      </x:c>
      <x:c r="F36" t="str">
        <x:f t="shared" si="0"/>
        <x:v>nft</x:v>
      </x:c>
      <x:c r="G36" t="str">
        <x:f>인포스탁!H36</x:f>
        <x:v>NFT(대체불가토큰)</x:v>
      </x:c>
    </x:row>
    <x:row r="37" spans="4:7">
      <x:c r="D37" t="str">
        <x:f>인포스탁!I37</x:f>
        <x:v>ar</x:v>
      </x:c>
      <x:c r="E37" s="19" t="s">
        <x:v>164</x:v>
      </x:c>
      <x:c r="F37" t="str">
        <x:f t="shared" si="0"/>
        <x:v>ar</x:v>
      </x:c>
      <x:c r="G37" t="str">
        <x:f>인포스탁!H37</x:f>
        <x:v>증강현실(AR)</x:v>
      </x:c>
    </x:row>
    <x:row r="38" spans="4:7">
      <x:c r="D38" t="str">
        <x:f>인포스탁!I38</x:f>
        <x:v>vr</x:v>
      </x:c>
      <x:c r="E38" s="19" t="s">
        <x:v>164</x:v>
      </x:c>
      <x:c r="F38" t="str">
        <x:f t="shared" si="0"/>
        <x:v>vr</x:v>
      </x:c>
      <x:c r="G38" t="str">
        <x:f>인포스탁!H38</x:f>
        <x:v>가상현실(VR)</x:v>
      </x:c>
    </x:row>
    <x:row r="39" spans="4:7">
      <x:c r="D39" t="str">
        <x:f>인포스탁!I39</x:f>
        <x:v>coin</x:v>
      </x:c>
      <x:c r="E39" s="19" t="s">
        <x:v>164</x:v>
      </x:c>
      <x:c r="F39" t="str">
        <x:f t="shared" si="0"/>
        <x:v>coin</x:v>
      </x:c>
      <x:c r="G39" t="str">
        <x:f>인포스탁!H39</x:f>
        <x:v>가상화폐(비트코인 등)</x:v>
      </x:c>
    </x:row>
    <x:row r="40" spans="4:7">
      <x:c r="D40" t="str">
        <x:f>인포스탁!I40</x:f>
        <x:v>drone</x:v>
      </x:c>
      <x:c r="E40" s="19" t="s">
        <x:v>164</x:v>
      </x:c>
      <x:c r="F40" t="str">
        <x:f t="shared" si="0"/>
        <x:v>drone</x:v>
      </x:c>
      <x:c r="G40" t="str">
        <x:f>인포스탁!H40</x:f>
        <x:v>드론</x:v>
      </x:c>
    </x:row>
    <x:row r="41" spans="4:7">
      <x:c r="D41" t="str">
        <x:f>인포스탁!I41</x:f>
        <x:v>deepfake</x:v>
      </x:c>
      <x:c r="E41" s="19" t="s">
        <x:v>164</x:v>
      </x:c>
      <x:c r="F41" t="str">
        <x:f t="shared" si="0"/>
        <x:v>deepfake</x:v>
      </x:c>
      <x:c r="G41" t="str">
        <x:f>인포스탁!H41</x:f>
        <x:v>딥페이크</x:v>
      </x:c>
    </x:row>
    <x:row r="42" spans="4:7">
      <x:c r="D42" t="str">
        <x:f>인포스탁!I42</x:f>
        <x:v>metaverse</x:v>
      </x:c>
      <x:c r="E42" s="19" t="s">
        <x:v>164</x:v>
      </x:c>
      <x:c r="F42" t="str">
        <x:f t="shared" si="0"/>
        <x:v>metaverse</x:v>
      </x:c>
      <x:c r="G42" t="str">
        <x:f>인포스탁!H42</x:f>
        <x:v>메타버스</x:v>
      </x:c>
    </x:row>
    <x:row r="43" spans="4:7">
      <x:c r="D43" t="str">
        <x:f>인포스탁!I43</x:f>
        <x:v>blockchain</x:v>
      </x:c>
      <x:c r="E43" s="19" t="s">
        <x:v>164</x:v>
      </x:c>
      <x:c r="F43" t="str">
        <x:f t="shared" si="0"/>
        <x:v>blockchain</x:v>
      </x:c>
      <x:c r="G43" t="str">
        <x:f>인포스탁!H43</x:f>
        <x:v>블록체인</x:v>
      </x:c>
    </x:row>
    <x:row r="44" spans="4:7">
      <x:c r="D44" t="str">
        <x:f>인포스탁!I44</x:f>
        <x:v>quantum</x:v>
      </x:c>
      <x:c r="E44" s="19" t="s">
        <x:v>164</x:v>
      </x:c>
      <x:c r="F44" t="str">
        <x:f t="shared" si="0"/>
        <x:v>quantum</x:v>
      </x:c>
      <x:c r="G44" t="str">
        <x:f>인포스탁!H44</x:f>
        <x:v>양자암호/양자컴퓨팅</x:v>
      </x:c>
    </x:row>
    <x:row r="45" spans="4:7">
      <x:c r="D45" t="str">
        <x:f>인포스탁!I45</x:f>
        <x:v>self_drive</x:v>
      </x:c>
      <x:c r="E45" s="19" t="s">
        <x:v>164</x:v>
      </x:c>
      <x:c r="F45" t="str">
        <x:f t="shared" si="0"/>
        <x:v>self_drive</x:v>
      </x:c>
      <x:c r="G45" t="str">
        <x:f>인포스탁!H45</x:f>
        <x:v>자율주행차</x:v>
      </x:c>
    </x:row>
    <x:row r="46" spans="4:7">
      <x:c r="D46" t="str">
        <x:f>인포스탁!I46</x:f>
        <x:v xml:space="preserve">  </x:v>
      </x:c>
      <x:c r="E46" s="19" t="s">
        <x:v>164</x:v>
      </x:c>
      <x:c r="F46" t="str">
        <x:f t="shared" si="0"/>
        <x:v xml:space="preserve">  </x:v>
      </x:c>
      <x:c r="G46" t="str">
        <x:f>인포스탁!H46</x:f>
        <x:v xml:space="preserve">   </x:v>
      </x:c>
    </x:row>
    <x:row r="47" spans="4:7">
      <x:c r="D47" t="str">
        <x:f>인포스탁!I47</x:f>
        <x:v>season_spring</x:v>
      </x:c>
      <x:c r="E47" s="19" t="s">
        <x:v>164</x:v>
      </x:c>
      <x:c r="F47" t="str">
        <x:f t="shared" si="0"/>
        <x:v>season_spring</x:v>
      </x:c>
      <x:c r="G47" t="str">
        <x:f>인포스탁!H47</x:f>
        <x:v>봄</x:v>
      </x:c>
    </x:row>
    <x:row r="48" spans="4:7">
      <x:c r="D48" t="str">
        <x:f>인포스탁!I48</x:f>
        <x:v>season_summer</x:v>
      </x:c>
      <x:c r="E48" s="19" t="s">
        <x:v>164</x:v>
      </x:c>
      <x:c r="F48" t="str">
        <x:f t="shared" si="0"/>
        <x:v>season_summer</x:v>
      </x:c>
      <x:c r="G48" t="str">
        <x:f>인포스탁!H48</x:f>
        <x:v>여름</x:v>
      </x:c>
    </x:row>
    <x:row r="49" spans="4:7">
      <x:c r="D49" t="str">
        <x:f>인포스탁!I49</x:f>
        <x:v>season_autumn</x:v>
      </x:c>
      <x:c r="E49" s="19" t="s">
        <x:v>164</x:v>
      </x:c>
      <x:c r="F49" t="str">
        <x:f t="shared" si="0"/>
        <x:v>season_autumn</x:v>
      </x:c>
      <x:c r="G49" t="str">
        <x:f>인포스탁!H49</x:f>
        <x:v>가을</x:v>
      </x:c>
    </x:row>
    <x:row r="50" spans="4:7">
      <x:c r="D50" t="str">
        <x:f>인포스탁!I50</x:f>
        <x:v>season_winter</x:v>
      </x:c>
      <x:c r="E50" s="19" t="s">
        <x:v>164</x:v>
      </x:c>
      <x:c r="F50" t="str">
        <x:f t="shared" si="0"/>
        <x:v>season_winter</x:v>
      </x:c>
      <x:c r="G50" t="str">
        <x:f>인포스탁!H50</x:f>
        <x:v>겨울</x:v>
      </x:c>
    </x:row>
    <x:row r="51" spans="4:7">
      <x:c r="D51" t="str">
        <x:f>인포스탁!I51</x:f>
        <x:v>weather_rainy</x:v>
      </x:c>
      <x:c r="E51" s="19" t="s">
        <x:v>164</x:v>
      </x:c>
      <x:c r="F51" t="str">
        <x:f t="shared" si="0"/>
        <x:v>weather_rainy</x:v>
      </x:c>
      <x:c r="G51" t="str">
        <x:f>인포스탁!H51</x:f>
        <x:v>장마</x:v>
      </x:c>
    </x:row>
    <x:row r="52" spans="4:7">
      <x:c r="D52" t="str">
        <x:f>인포스탁!I52</x:f>
        <x:v>weather_dust</x:v>
      </x:c>
      <x:c r="E52" s="19" t="s">
        <x:v>164</x:v>
      </x:c>
      <x:c r="F52" t="str">
        <x:f t="shared" si="0"/>
        <x:v>weather_dust</x:v>
      </x:c>
      <x:c r="G52" t="str">
        <x:f>인포스탁!H52</x:f>
        <x:v>황사</x:v>
      </x:c>
    </x:row>
    <x:row r="53" spans="4:7">
      <x:c r="D53" t="str">
        <x:f>인포스탁!I53</x:f>
        <x:v>weather_air</x:v>
      </x:c>
      <x:c r="E53" s="19" t="s">
        <x:v>164</x:v>
      </x:c>
      <x:c r="F53" t="str">
        <x:f t="shared" si="0"/>
        <x:v>weather_air</x:v>
      </x:c>
      <x:c r="G53" t="str">
        <x:f>인포스탁!H53</x:f>
        <x:v>공기청정기</x:v>
      </x:c>
    </x:row>
    <x:row r="54" spans="4:7">
      <x:c r="D54" t="str">
        <x:f>인포스탁!I54</x:f>
        <x:v xml:space="preserve">  </x:v>
      </x:c>
      <x:c r="E54" s="19" t="s">
        <x:v>164</x:v>
      </x:c>
      <x:c r="F54" t="str">
        <x:f t="shared" si="0"/>
        <x:v xml:space="preserve">  </x:v>
      </x:c>
      <x:c r="G54" t="str">
        <x:f>인포스탁!H54</x:f>
        <x:v xml:space="preserve">   </x:v>
      </x:c>
    </x:row>
    <x:row r="55" spans="4:7">
      <x:c r="D55" t="str">
        <x:f>인포스탁!I55</x:f>
        <x:v>aging</x:v>
      </x:c>
      <x:c r="E55" s="19" t="s">
        <x:v>164</x:v>
      </x:c>
      <x:c r="F55" t="str">
        <x:f t="shared" si="0"/>
        <x:v>aging</x:v>
      </x:c>
      <x:c r="G55" t="str">
        <x:f>인포스탁!H55</x:f>
        <x:v>고령화사회(노인복지)</x:v>
      </x:c>
    </x:row>
    <x:row r="56" spans="4:7">
      <x:c r="D56" t="str">
        <x:f>인포스탁!I56</x:f>
        <x:v>education</x:v>
      </x:c>
      <x:c r="E56" s="19" t="s">
        <x:v>164</x:v>
      </x:c>
      <x:c r="F56" t="str">
        <x:f t="shared" si="0"/>
        <x:v>education</x:v>
      </x:c>
      <x:c r="G56" t="str">
        <x:f>인포스탁!H56</x:f>
        <x:v>교육/온라인</x:v>
      </x:c>
    </x:row>
    <x:row r="57" spans="4:7">
      <x:c r="D57" t="str">
        <x:f>인포스탁!I57</x:f>
        <x:v>secu_hw</x:v>
      </x:c>
      <x:c r="E57" s="19" t="s">
        <x:v>164</x:v>
      </x:c>
      <x:c r="F57" t="str">
        <x:f t="shared" si="0"/>
        <x:v>secu_hw</x:v>
      </x:c>
      <x:c r="G57" t="str">
        <x:f>인포스탁!H57</x:f>
        <x:v>보안주(물리)</x:v>
      </x:c>
    </x:row>
    <x:row r="58" spans="4:7">
      <x:c r="D58" t="str">
        <x:f>인포스탁!I58</x:f>
        <x:v>secu_sw</x:v>
      </x:c>
      <x:c r="E58" s="19" t="s">
        <x:v>164</x:v>
      </x:c>
      <x:c r="F58" t="str">
        <x:f t="shared" si="0"/>
        <x:v>secu_sw</x:v>
      </x:c>
      <x:c r="G58" t="str">
        <x:f>인포스탁!H58</x:f>
        <x:v>보안주(정보)</x:v>
      </x:c>
    </x:row>
    <x:row r="59" spans="4:7">
      <x:c r="D59" t="str">
        <x:f>인포스탁!I59</x:f>
        <x:v>jobs_employ</x:v>
      </x:c>
      <x:c r="E59" s="19" t="s">
        <x:v>164</x:v>
      </x:c>
      <x:c r="F59" t="str">
        <x:f t="shared" si="0"/>
        <x:v>jobs_employ</x:v>
      </x:c>
      <x:c r="G59" t="str">
        <x:f>인포스탁!H59</x:f>
        <x:v>일자리(취업)</x:v>
      </x:c>
    </x:row>
    <x:row r="60" spans="4:7">
      <x:c r="D60" t="str">
        <x:f>인포스탁!I60</x:f>
        <x:v>disasters</x:v>
      </x:c>
      <x:c r="E60" s="19" t="s">
        <x:v>164</x:v>
      </x:c>
      <x:c r="F60" t="str">
        <x:f t="shared" si="0"/>
        <x:v>disasters</x:v>
      </x:c>
      <x:c r="G60" t="str">
        <x:f>인포스탁!H60</x:f>
        <x:v>재난/안전(지진/화재)</x:v>
      </x:c>
    </x:row>
    <x:row r="61" spans="4:7">
      <x:c r="D61" t="str">
        <x:f>인포스탁!I61</x:f>
        <x:v>typhoon</x:v>
      </x:c>
      <x:c r="E61" s="19" t="s">
        <x:v>164</x:v>
      </x:c>
      <x:c r="F61" t="str">
        <x:f t="shared" si="0"/>
        <x:v>typhoon</x:v>
      </x:c>
      <x:c r="G61" t="str">
        <x:f>인포스탁!H61</x:f>
        <x:v>태풍 및 장마</x:v>
      </x:c>
    </x:row>
    <x:row r="62" spans="4:7">
      <x:c r="D62" t="str">
        <x:f>인포스탁!I62</x:f>
        <x:v xml:space="preserve">  </x:v>
      </x:c>
      <x:c r="E62" s="19" t="s">
        <x:v>164</x:v>
      </x:c>
      <x:c r="F62" t="str">
        <x:f t="shared" si="0"/>
        <x:v xml:space="preserve">  </x:v>
      </x:c>
      <x:c r="G62" t="str">
        <x:f>인포스탁!H62</x:f>
        <x:v xml:space="preserve">   </x:v>
      </x:c>
    </x:row>
    <x:row r="63" spans="4:7">
      <x:c r="D63" t="str">
        <x:f>인포스탁!I63</x:f>
        <x:v>graphene</x:v>
      </x:c>
      <x:c r="E63" s="19" t="s">
        <x:v>164</x:v>
      </x:c>
      <x:c r="F63" t="str">
        <x:f t="shared" si="0"/>
        <x:v>graphene</x:v>
      </x:c>
      <x:c r="G63" t="str">
        <x:f>인포스탁!H63</x:f>
        <x:v>그래핀</x:v>
      </x:c>
    </x:row>
    <x:row r="64" spans="4:7">
      <x:c r="D64" t="str">
        <x:f>인포스탁!I64</x:f>
        <x:v>nickel</x:v>
      </x:c>
      <x:c r="E64" s="19" t="s">
        <x:v>164</x:v>
      </x:c>
      <x:c r="F64" t="str">
        <x:f t="shared" si="0"/>
        <x:v>nickel</x:v>
      </x:c>
      <x:c r="G64" t="str">
        <x:f>인포스탁!H64</x:f>
        <x:v>니켈</x:v>
      </x:c>
    </x:row>
    <x:row r="65" spans="4:7">
      <x:c r="D65" t="str">
        <x:f>인포스탁!I65</x:f>
        <x:v>lithium</x:v>
      </x:c>
      <x:c r="E65" s="19" t="s">
        <x:v>164</x:v>
      </x:c>
      <x:c r="F65" t="str">
        <x:f t="shared" si="0"/>
        <x:v>lithium</x:v>
      </x:c>
      <x:c r="G65" t="str">
        <x:f>인포스탁!H65</x:f>
        <x:v>리튬</x:v>
      </x:c>
    </x:row>
    <x:row r="66" spans="4:7">
      <x:c r="D66" t="str">
        <x:f>인포스탁!I66</x:f>
        <x:v>hitoryu</x:v>
      </x:c>
      <x:c r="E66" s="19" t="s">
        <x:v>164</x:v>
      </x:c>
      <x:c r="F66" t="str">
        <x:f t="shared" si="0"/>
        <x:v>hitoryu</x:v>
      </x:c>
      <x:c r="G66" t="str">
        <x:f>인포스탁!H66</x:f>
        <x:v>희토류</x:v>
      </x:c>
    </x:row>
    <x:row r="67" spans="4:7">
      <x:c r="D67" t="str">
        <x:f>인포스탁!I67</x:f>
        <x:v xml:space="preserve">  </x:v>
      </x:c>
      <x:c r="E67" s="19" t="s">
        <x:v>164</x:v>
      </x:c>
      <x:c r="F67" t="str">
        <x:f t="shared" si="0"/>
        <x:v xml:space="preserve">  </x:v>
      </x:c>
      <x:c r="G67">
        <x:f>인포스탁!H67</x:f>
        <x:v>0</x:v>
      </x:c>
    </x:row>
    <x:row r="68" spans="4:7">
      <x:c r="D68">
        <x:f>인포스탁!I68</x:f>
        <x:v>0</x:v>
      </x:c>
      <x:c r="E68" s="19" t="s">
        <x:v>164</x:v>
      </x:c>
      <x:c r="F68">
        <x:f t="shared" si="0"/>
        <x:v>0</x:v>
      </x:c>
      <x:c r="G68" t="str">
        <x:f>인포스탁!H68</x:f>
        <x:v xml:space="preserve">   </x:v>
      </x:c>
    </x:row>
    <x:row r="69" spans="4:7">
      <x:c r="D69" t="str">
        <x:f>인포스탁!I69</x:f>
        <x:v>northkorea</x:v>
      </x:c>
      <x:c r="E69" s="19" t="s">
        <x:v>164</x:v>
      </x:c>
      <x:c r="F69" t="str">
        <x:f t="shared" si="0"/>
        <x:v>northkorea</x:v>
      </x:c>
      <x:c r="G69" t="str">
        <x:f>인포스탁!H69</x:f>
        <x:v>남북경협</x:v>
      </x:c>
    </x:row>
    <x:row r="70" spans="4:7">
      <x:c r="D70" t="str">
        <x:f>인포스탁!I70</x:f>
        <x:v>war</x:v>
      </x:c>
      <x:c r="E70" s="19" t="s">
        <x:v>164</x:v>
      </x:c>
      <x:c r="F70" t="str">
        <x:f t="shared" si="0"/>
        <x:v>war</x:v>
      </x:c>
      <x:c r="G70" t="str">
        <x:f>인포스탁!H70</x:f>
        <x:v>방위산업/전쟁</x:v>
      </x:c>
    </x:row>
    <x:row r="71" spans="4:7">
      <x:c r="D71" t="str">
        <x:f>인포스탁!I71</x:f>
        <x:v xml:space="preserve">  </x:v>
      </x:c>
      <x:c r="E71" s="19" t="s">
        <x:v>164</x:v>
      </x:c>
      <x:c r="F71" t="str">
        <x:f t="shared" si="0"/>
        <x:v xml:space="preserve">  </x:v>
      </x:c>
      <x:c r="G71">
        <x:f>인포스탁!H71</x:f>
        <x:v>0</x:v>
      </x:c>
    </x:row>
    <x:row r="72" spans="4:7">
      <x:c r="D72">
        <x:f>인포스탁!I72</x:f>
        <x:v>0</x:v>
      </x:c>
      <x:c r="E72" s="19" t="s">
        <x:v>164</x:v>
      </x:c>
      <x:c r="F72">
        <x:f t="shared" si="0"/>
        <x:v>0</x:v>
      </x:c>
      <x:c r="G72" t="str">
        <x:f>인포스탁!H72</x:f>
        <x:v xml:space="preserve">   </x:v>
      </x:c>
    </x:row>
    <x:row r="73" spans="4:7">
      <x:c r="D73" t="str">
        <x:f>인포스탁!I73</x:f>
        <x:v>neomcity</x:v>
      </x:c>
      <x:c r="E73" s="19" t="s">
        <x:v>164</x:v>
      </x:c>
      <x:c r="F73" t="str">
        <x:f t="shared" si="0"/>
        <x:v>neomcity</x:v>
      </x:c>
      <x:c r="G73" t="str">
        <x:f>인포스탁!H73</x:f>
        <x:v>네옴시티</x:v>
      </x:c>
    </x:row>
    <x:row r="74" spans="4:7">
      <x:c r="D74" t="str">
        <x:f>인포스탁!I74</x:f>
        <x:v>marijuana</x:v>
      </x:c>
      <x:c r="E74" s="19" t="s">
        <x:v>164</x:v>
      </x:c>
      <x:c r="F74" t="str">
        <x:f t="shared" si="0"/>
        <x:v>marijuana</x:v>
      </x:c>
      <x:c r="G74" t="str">
        <x:f>인포스탁!H74</x:f>
        <x:v>마리화나(대마)</x:v>
      </x:c>
    </x:row>
    <x:row r="75" spans="4:7">
      <x:c r="D75" t="str">
        <x:f>인포스탁!I75</x:f>
        <x:v>shalegas</x:v>
      </x:c>
      <x:c r="E75" s="19" t="s">
        <x:v>164</x:v>
      </x:c>
      <x:c r="F75" t="str">
        <x:f t="shared" si="0"/>
        <x:v>shalegas</x:v>
      </x:c>
      <x:c r="G75" t="str">
        <x:f>인포스탁!H75</x:f>
        <x:v>셰일가스</x:v>
      </x:c>
    </x:row>
    <x:row r="76" spans="4:7">
      <x:c r="D76" t="str">
        <x:f>인포스탁!I76</x:f>
        <x:v xml:space="preserve">  </x:v>
      </x:c>
      <x:c r="E76" s="19" t="s">
        <x:v>164</x:v>
      </x:c>
      <x:c r="F76" t="str">
        <x:f t="shared" si="0"/>
        <x:v xml:space="preserve">  </x:v>
      </x:c>
      <x:c r="G76" t="str">
        <x:f>인포스탁!H76</x:f>
        <x:v xml:space="preserve">   </x:v>
      </x:c>
    </x:row>
    <x:row r="77" spans="4:7">
      <x:c r="D77" t="str">
        <x:f>인포스탁!I77</x:f>
        <x:v>rivian</x:v>
      </x:c>
      <x:c r="E77" s="19" t="s">
        <x:v>164</x:v>
      </x:c>
      <x:c r="F77" t="str">
        <x:f t="shared" si="0"/>
        <x:v>rivian</x:v>
      </x:c>
      <x:c r="G77" t="str">
        <x:f>인포스탁!H77</x:f>
        <x:v>리비안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B2:K317"/>
  <x:sheetViews>
    <x:sheetView tabSelected="1" topLeftCell="A276" zoomScale="90" zoomScaleNormal="100" zoomScaleSheetLayoutView="90" workbookViewId="0">
      <x:selection activeCell="G322" activeCellId="0" sqref="G322:G322"/>
    </x:sheetView>
  </x:sheetViews>
  <x:sheetFormatPr defaultColWidth="9" defaultRowHeight="16.39999999999999857891"/>
  <x:cols>
    <x:col min="2" max="2" width="9" style="9"/>
    <x:col min="3" max="3" width="13.98046875" style="7" customWidth="1"/>
    <x:col min="4" max="4" width="9" style="9"/>
    <x:col min="5" max="5" width="20.51171875" customWidth="1"/>
    <x:col min="6" max="6" width="9" style="9"/>
    <x:col min="7" max="7" width="19.05859375" bestFit="1" customWidth="1"/>
    <x:col min="8" max="8" width="9" style="9"/>
    <x:col min="9" max="9" width="29.81640625" bestFit="1" customWidth="1"/>
    <x:col min="10" max="10" width="9" style="9"/>
    <x:col min="11" max="11" width="31.140625" customWidth="1"/>
  </x:cols>
  <x:sheetData>
    <x:row r="2" spans="2:11">
      <x:c r="B2" s="10"/>
      <x:c r="C2" s="3" t="s">
        <x:v>471</x:v>
      </x:c>
      <x:c r="D2" s="11"/>
      <x:c r="E2" s="3" t="s">
        <x:v>457</x:v>
      </x:c>
      <x:c r="F2" s="11"/>
      <x:c r="G2" s="3" t="s">
        <x:v>494</x:v>
      </x:c>
      <x:c r="H2" s="10"/>
      <x:c r="I2" s="3" t="s">
        <x:v>496</x:v>
      </x:c>
      <x:c r="J2" s="10"/>
      <x:c r="K2" s="3" t="s">
        <x:v>454</x:v>
      </x:c>
    </x:row>
    <x:row r="3" spans="2:11">
      <x:c r="B3" s="10"/>
      <x:c r="C3" s="3" t="s">
        <x:v>375</x:v>
      </x:c>
      <x:c r="D3" s="10"/>
      <x:c r="E3" s="3" t="s">
        <x:v>377</x:v>
      </x:c>
      <x:c r="F3" s="10"/>
      <x:c r="G3" s="3" t="s">
        <x:v>386</x:v>
      </x:c>
      <x:c r="H3" s="10"/>
      <x:c r="I3" s="3" t="s">
        <x:v>390</x:v>
      </x:c>
      <x:c r="J3" s="10"/>
      <x:c r="K3" s="3" t="s">
        <x:v>374</x:v>
      </x:c>
    </x:row>
    <x:row r="4" spans="2:11">
      <x:c r="B4" s="10" t="s">
        <x:v>375</x:v>
      </x:c>
      <x:c r="C4" s="6" t="s">
        <x:v>505</x:v>
      </x:c>
      <x:c r="D4" s="10" t="s">
        <x:v>377</x:v>
      </x:c>
      <x:c r="E4" s="1" t="s">
        <x:v>353</x:v>
      </x:c>
      <x:c r="F4" s="10" t="s">
        <x:v>386</x:v>
      </x:c>
      <x:c r="G4" s="1" t="s">
        <x:v>476</x:v>
      </x:c>
      <x:c r="H4" s="10" t="s">
        <x:v>390</x:v>
      </x:c>
      <x:c r="I4" s="1" t="s">
        <x:v>346</x:v>
      </x:c>
      <x:c r="J4" s="10" t="s">
        <x:v>374</x:v>
      </x:c>
      <x:c r="K4" s="1" t="s">
        <x:v>118</x:v>
      </x:c>
    </x:row>
    <x:row r="5" spans="2:11">
      <x:c r="B5" s="10" t="s">
        <x:v>375</x:v>
      </x:c>
      <x:c r="C5" s="6" t="s">
        <x:v>506</x:v>
      </x:c>
      <x:c r="D5" s="10" t="s">
        <x:v>377</x:v>
      </x:c>
      <x:c r="E5" s="1" t="s">
        <x:v>357</x:v>
      </x:c>
      <x:c r="F5" s="10" t="s">
        <x:v>386</x:v>
      </x:c>
      <x:c r="G5" s="1" t="s">
        <x:v>384</x:v>
      </x:c>
      <x:c r="H5" s="10" t="s">
        <x:v>390</x:v>
      </x:c>
      <x:c r="I5" s="1" t="s">
        <x:v>571</x:v>
      </x:c>
      <x:c r="J5" s="10" t="s">
        <x:v>374</x:v>
      </x:c>
      <x:c r="K5" s="1" t="s">
        <x:v>348</x:v>
      </x:c>
    </x:row>
    <x:row r="6" spans="2:11">
      <x:c r="B6" s="10" t="s">
        <x:v>375</x:v>
      </x:c>
      <x:c r="C6" s="6" t="s">
        <x:v>512</x:v>
      </x:c>
      <x:c r="D6" s="10" t="s">
        <x:v>377</x:v>
      </x:c>
      <x:c r="E6" s="1" t="s">
        <x:v>146</x:v>
      </x:c>
      <x:c r="F6" s="10" t="s">
        <x:v>386</x:v>
      </x:c>
      <x:c r="G6" s="1" t="s">
        <x:v>383</x:v>
      </x:c>
      <x:c r="H6" s="10" t="s">
        <x:v>390</x:v>
      </x:c>
      <x:c r="I6" s="1" t="s">
        <x:v>120</x:v>
      </x:c>
      <x:c r="J6" s="10" t="s">
        <x:v>374</x:v>
      </x:c>
      <x:c r="K6" s="1" t="s">
        <x:v>121</x:v>
      </x:c>
    </x:row>
    <x:row r="7" spans="2:11">
      <x:c r="B7" s="10" t="s">
        <x:v>375</x:v>
      </x:c>
      <x:c r="C7" s="6" t="s">
        <x:v>503</x:v>
      </x:c>
      <x:c r="D7" s="10" t="s">
        <x:v>377</x:v>
      </x:c>
      <x:c r="E7" s="1" t="s">
        <x:v>354</x:v>
      </x:c>
      <x:c r="F7" s="10" t="s">
        <x:v>386</x:v>
      </x:c>
      <x:c r="G7" s="1" t="s">
        <x:v>478</x:v>
      </x:c>
      <x:c r="H7" s="10" t="s">
        <x:v>390</x:v>
      </x:c>
      <x:c r="I7" s="1" t="s">
        <x:v>567</x:v>
      </x:c>
      <x:c r="J7" s="10" t="s">
        <x:v>374</x:v>
      </x:c>
      <x:c r="K7" s="1" t="s">
        <x:v>125</x:v>
      </x:c>
    </x:row>
    <x:row r="8" spans="2:11">
      <x:c r="B8" s="10" t="s">
        <x:v>375</x:v>
      </x:c>
      <x:c r="C8" s="6" t="s">
        <x:v>510</x:v>
      </x:c>
      <x:c r="D8" s="10" t="s">
        <x:v>377</x:v>
      </x:c>
      <x:c r="E8" s="1" t="s">
        <x:v>349</x:v>
      </x:c>
      <x:c r="F8" s="10" t="s">
        <x:v>386</x:v>
      </x:c>
      <x:c r="G8" s="1" t="s">
        <x:v>384</x:v>
      </x:c>
      <x:c r="H8" s="10" t="s">
        <x:v>390</x:v>
      </x:c>
      <x:c r="I8" s="1" t="s">
        <x:v>119</x:v>
      </x:c>
      <x:c r="J8" s="10" t="s">
        <x:v>374</x:v>
      </x:c>
      <x:c r="K8" s="1" t="s">
        <x:v>123</x:v>
      </x:c>
    </x:row>
    <x:row r="9" spans="2:11">
      <x:c r="B9" s="10" t="s">
        <x:v>375</x:v>
      </x:c>
      <x:c r="C9" s="6" t="s">
        <x:v>504</x:v>
      </x:c>
      <x:c r="D9" s="10" t="s">
        <x:v>377</x:v>
      </x:c>
      <x:c r="E9" s="1" t="s">
        <x:v>362</x:v>
      </x:c>
      <x:c r="F9" s="10" t="s">
        <x:v>386</x:v>
      </x:c>
      <x:c r="G9" s="1" t="s">
        <x:v>383</x:v>
      </x:c>
      <x:c r="H9" s="10" t="s">
        <x:v>390</x:v>
      </x:c>
      <x:c r="I9" s="1" t="s">
        <x:v>575</x:v>
      </x:c>
      <x:c r="J9" s="10" t="s">
        <x:v>374</x:v>
      </x:c>
      <x:c r="K9" s="1" t="s">
        <x:v>122</x:v>
      </x:c>
    </x:row>
    <x:row r="10" spans="2:11">
      <x:c r="B10" s="10" t="s">
        <x:v>375</x:v>
      </x:c>
      <x:c r="C10" s="6" t="s">
        <x:v>509</x:v>
      </x:c>
      <x:c r="D10" s="10" t="s">
        <x:v>377</x:v>
      </x:c>
      <x:c r="E10" s="1" t="s">
        <x:v>498</x:v>
      </x:c>
      <x:c r="F10" s="10" t="s">
        <x:v>386</x:v>
      </x:c>
      <x:c r="G10" s="1" t="s">
        <x:v>478</x:v>
      </x:c>
      <x:c r="H10" s="10" t="s">
        <x:v>390</x:v>
      </x:c>
      <x:c r="I10" s="1" t="s">
        <x:v>574</x:v>
      </x:c>
      <x:c r="J10" s="10" t="s">
        <x:v>374</x:v>
      </x:c>
      <x:c r="K10" s="1" t="s">
        <x:v>124</x:v>
      </x:c>
    </x:row>
    <x:row r="11" spans="2:11">
      <x:c r="B11" s="10" t="s">
        <x:v>375</x:v>
      </x:c>
      <x:c r="C11" s="6" t="s">
        <x:v>511</x:v>
      </x:c>
      <x:c r="D11" s="10" t="s">
        <x:v>377</x:v>
      </x:c>
      <x:c r="E11" s="1" t="s">
        <x:v>350</x:v>
      </x:c>
      <x:c r="F11" s="10" t="s">
        <x:v>386</x:v>
      </x:c>
      <x:c r="G11" s="1" t="s">
        <x:v>380</x:v>
      </x:c>
      <x:c r="H11" s="10" t="s">
        <x:v>390</x:v>
      </x:c>
      <x:c r="I11" s="1" t="s">
        <x:v>576</x:v>
      </x:c>
      <x:c r="J11" s="10" t="s">
        <x:v>374</x:v>
      </x:c>
      <x:c r="K11" s="1" t="s">
        <x:v>546</x:v>
      </x:c>
    </x:row>
    <x:row r="12" spans="2:11">
      <x:c r="B12" s="10" t="s">
        <x:v>375</x:v>
      </x:c>
      <x:c r="C12" s="6" t="s">
        <x:v>144</x:v>
      </x:c>
      <x:c r="D12" s="10" t="s">
        <x:v>377</x:v>
      </x:c>
      <x:c r="E12" s="1" t="s">
        <x:v>495</x:v>
      </x:c>
      <x:c r="F12" s="10" t="s">
        <x:v>386</x:v>
      </x:c>
      <x:c r="G12" s="1" t="s">
        <x:v>476</x:v>
      </x:c>
      <x:c r="H12" s="10" t="s">
        <x:v>390</x:v>
      </x:c>
      <x:c r="I12" s="1" t="s">
        <x:v>568</x:v>
      </x:c>
      <x:c r="J12" s="10" t="s">
        <x:v>374</x:v>
      </x:c>
      <x:c r="K12" s="1" t="s">
        <x:v>545</x:v>
      </x:c>
    </x:row>
    <x:row r="13" spans="2:11">
      <x:c r="B13" s="10" t="s">
        <x:v>375</x:v>
      </x:c>
      <x:c r="C13" s="6" t="s">
        <x:v>142</x:v>
      </x:c>
      <x:c r="D13" s="10" t="s">
        <x:v>377</x:v>
      </x:c>
      <x:c r="E13" s="1" t="s">
        <x:v>361</x:v>
      </x:c>
      <x:c r="F13" s="10" t="s">
        <x:v>386</x:v>
      </x:c>
      <x:c r="G13" s="1" t="s">
        <x:v>383</x:v>
      </x:c>
      <x:c r="H13" s="10" t="s">
        <x:v>390</x:v>
      </x:c>
      <x:c r="I13" s="1" t="s">
        <x:v>500</x:v>
      </x:c>
      <x:c r="J13" s="10" t="s">
        <x:v>374</x:v>
      </x:c>
      <x:c r="K13" s="1" t="s">
        <x:v>543</x:v>
      </x:c>
    </x:row>
    <x:row r="14" spans="2:11">
      <x:c r="B14" s="10" t="s">
        <x:v>375</x:v>
      </x:c>
      <x:c r="C14" s="6" t="s">
        <x:v>143</x:v>
      </x:c>
      <x:c r="D14" s="10" t="s">
        <x:v>377</x:v>
      </x:c>
      <x:c r="E14" s="1" t="s">
        <x:v>360</x:v>
      </x:c>
      <x:c r="F14" s="10" t="s">
        <x:v>386</x:v>
      </x:c>
      <x:c r="G14" s="1" t="s">
        <x:v>476</x:v>
      </x:c>
      <x:c r="H14" s="10" t="s">
        <x:v>390</x:v>
      </x:c>
      <x:c r="I14" s="1" t="s">
        <x:v>578</x:v>
      </x:c>
      <x:c r="J14" s="10" t="s">
        <x:v>374</x:v>
      </x:c>
      <x:c r="K14" s="1" t="s">
        <x:v>544</x:v>
      </x:c>
    </x:row>
    <x:row r="15" spans="2:11">
      <x:c r="B15" s="10" t="s">
        <x:v>375</x:v>
      </x:c>
      <x:c r="C15" s="6" t="s">
        <x:v>141</x:v>
      </x:c>
      <x:c r="D15" s="10" t="s">
        <x:v>377</x:v>
      </x:c>
      <x:c r="E15" s="1" t="s">
        <x:v>467</x:v>
      </x:c>
      <x:c r="F15" s="10" t="s">
        <x:v>386</x:v>
      </x:c>
      <x:c r="G15" s="1" t="s">
        <x:v>380</x:v>
      </x:c>
      <x:c r="H15" s="10" t="s">
        <x:v>390</x:v>
      </x:c>
      <x:c r="I15" s="1" t="s">
        <x:v>579</x:v>
      </x:c>
      <x:c r="J15" s="10" t="s">
        <x:v>374</x:v>
      </x:c>
      <x:c r="K15" s="1" t="s">
        <x:v>547</x:v>
      </x:c>
    </x:row>
    <x:row r="16" spans="2:11">
      <x:c r="B16" s="10"/>
      <x:c r="C16" s="8"/>
      <x:c r="D16" s="10"/>
      <x:c r="E16" s="1"/>
      <x:c r="F16" s="10"/>
      <x:c r="G16" s="1"/>
      <x:c r="H16" s="10"/>
      <x:c r="I16" s="1"/>
      <x:c r="J16" s="10"/>
      <x:c r="K16" s="1"/>
    </x:row>
    <x:row r="17" spans="2:11">
      <x:c r="B17" s="11" t="s">
        <x:v>375</x:v>
      </x:c>
      <x:c r="C17" s="6" t="s">
        <x:v>923</x:v>
      </x:c>
      <x:c r="D17" s="11" t="s">
        <x:v>377</x:v>
      </x:c>
      <x:c r="E17" s="5" t="s">
        <x:v>182</x:v>
      </x:c>
      <x:c r="F17" s="11" t="s">
        <x:v>386</x:v>
      </x:c>
      <x:c r="G17" s="5" t="s">
        <x:v>27</x:v>
      </x:c>
      <x:c r="H17" s="11" t="s">
        <x:v>390</x:v>
      </x:c>
      <x:c r="I17" s="20" t="s">
        <x:v>52</x:v>
      </x:c>
      <x:c r="J17" s="11" t="s">
        <x:v>374</x:v>
      </x:c>
      <x:c r="K17" s="5" t="s">
        <x:v>650</x:v>
      </x:c>
    </x:row>
    <x:row r="18" spans="2:11">
      <x:c r="B18" s="11" t="s">
        <x:v>375</x:v>
      </x:c>
      <x:c r="C18" s="6" t="s">
        <x:v>839</x:v>
      </x:c>
      <x:c r="D18" s="11" t="s">
        <x:v>377</x:v>
      </x:c>
      <x:c r="E18" s="5" t="s">
        <x:v>181</x:v>
      </x:c>
      <x:c r="F18" s="11" t="s">
        <x:v>386</x:v>
      </x:c>
      <x:c r="G18" s="5" t="s">
        <x:v>27</x:v>
      </x:c>
      <x:c r="H18" s="11" t="s">
        <x:v>390</x:v>
      </x:c>
      <x:c r="I18" s="5" t="s">
        <x:v>890</x:v>
      </x:c>
      <x:c r="J18" s="11" t="s">
        <x:v>374</x:v>
      </x:c>
      <x:c r="K18" s="5" t="s">
        <x:v>650</x:v>
      </x:c>
    </x:row>
    <x:row r="19" spans="2:11">
      <x:c r="B19" s="11" t="s">
        <x:v>375</x:v>
      </x:c>
      <x:c r="C19" s="6" t="s">
        <x:v>778</x:v>
      </x:c>
      <x:c r="D19" s="11" t="s">
        <x:v>377</x:v>
      </x:c>
      <x:c r="E19" s="5" t="s">
        <x:v>657</x:v>
      </x:c>
      <x:c r="F19" s="11" t="s">
        <x:v>386</x:v>
      </x:c>
      <x:c r="G19" s="5" t="s">
        <x:v>27</x:v>
      </x:c>
      <x:c r="H19" s="11" t="s">
        <x:v>390</x:v>
      </x:c>
      <x:c r="I19" s="5" t="s">
        <x:v>67</x:v>
      </x:c>
      <x:c r="J19" s="11" t="s">
        <x:v>374</x:v>
      </x:c>
      <x:c r="K19" s="5" t="s">
        <x:v>840</x:v>
      </x:c>
    </x:row>
    <x:row r="20" spans="2:11">
      <x:c r="B20" s="11" t="s">
        <x:v>375</x:v>
      </x:c>
      <x:c r="C20" s="6" t="s">
        <x:v>699</x:v>
      </x:c>
      <x:c r="D20" s="11" t="s">
        <x:v>377</x:v>
      </x:c>
      <x:c r="E20" s="5" t="s">
        <x:v>183</x:v>
      </x:c>
      <x:c r="F20" s="11" t="s">
        <x:v>386</x:v>
      </x:c>
      <x:c r="G20" s="5" t="s">
        <x:v>27</x:v>
      </x:c>
      <x:c r="H20" s="11" t="s">
        <x:v>390</x:v>
      </x:c>
      <x:c r="I20" s="5" t="s">
        <x:v>891</x:v>
      </x:c>
      <x:c r="J20" s="11" t="s">
        <x:v>374</x:v>
      </x:c>
      <x:c r="K20" s="5" t="s">
        <x:v>966</x:v>
      </x:c>
    </x:row>
    <x:row r="21" spans="2:11">
      <x:c r="B21" s="11" t="s">
        <x:v>375</x:v>
      </x:c>
      <x:c r="C21" s="6" t="s">
        <x:v>39</x:v>
      </x:c>
      <x:c r="D21" s="11" t="s">
        <x:v>377</x:v>
      </x:c>
      <x:c r="E21" s="5" t="s">
        <x:v>207</x:v>
      </x:c>
      <x:c r="F21" s="11" t="s">
        <x:v>386</x:v>
      </x:c>
      <x:c r="G21" s="5" t="s">
        <x:v>27</x:v>
      </x:c>
      <x:c r="H21" s="11" t="s">
        <x:v>390</x:v>
      </x:c>
      <x:c r="I21" s="5" t="s">
        <x:v>646</x:v>
      </x:c>
      <x:c r="J21" s="11" t="s">
        <x:v>374</x:v>
      </x:c>
      <x:c r="K21" s="5" t="s">
        <x:v>650</x:v>
      </x:c>
    </x:row>
    <x:row r="22" spans="2:11">
      <x:c r="B22" s="11" t="s">
        <x:v>375</x:v>
      </x:c>
      <x:c r="C22" s="6" t="s">
        <x:v>907</x:v>
      </x:c>
      <x:c r="D22" s="11" t="s">
        <x:v>377</x:v>
      </x:c>
      <x:c r="E22" s="5" t="s">
        <x:v>201</x:v>
      </x:c>
      <x:c r="F22" s="11" t="s">
        <x:v>386</x:v>
      </x:c>
      <x:c r="G22" s="5" t="s">
        <x:v>601</x:v>
      </x:c>
      <x:c r="H22" s="11" t="s">
        <x:v>390</x:v>
      </x:c>
      <x:c r="I22" s="5" t="s">
        <x:v>176</x:v>
      </x:c>
      <x:c r="J22" s="11" t="s">
        <x:v>374</x:v>
      </x:c>
      <x:c r="K22" s="5" t="s">
        <x:v>947</x:v>
      </x:c>
    </x:row>
    <x:row r="23" spans="2:11">
      <x:c r="B23" s="11" t="s">
        <x:v>375</x:v>
      </x:c>
      <x:c r="C23" s="6" t="s">
        <x:v>834</x:v>
      </x:c>
      <x:c r="D23" s="11" t="s">
        <x:v>377</x:v>
      </x:c>
      <x:c r="E23" s="5" t="s">
        <x:v>61</x:v>
      </x:c>
      <x:c r="F23" s="11" t="s">
        <x:v>386</x:v>
      </x:c>
      <x:c r="G23" s="5" t="s">
        <x:v>601</x:v>
      </x:c>
      <x:c r="H23" s="11" t="s">
        <x:v>390</x:v>
      </x:c>
      <x:c r="I23" s="5" t="s">
        <x:v>789</x:v>
      </x:c>
      <x:c r="J23" s="11" t="s">
        <x:v>374</x:v>
      </x:c>
      <x:c r="K23" s="5" t="s">
        <x:v>957</x:v>
      </x:c>
    </x:row>
    <x:row r="24" spans="2:11">
      <x:c r="B24" s="11" t="s">
        <x:v>375</x:v>
      </x:c>
      <x:c r="C24" s="6" t="s">
        <x:v>846</x:v>
      </x:c>
      <x:c r="D24" s="11" t="s">
        <x:v>377</x:v>
      </x:c>
      <x:c r="E24" s="5" t="s">
        <x:v>193</x:v>
      </x:c>
      <x:c r="F24" s="11" t="s">
        <x:v>386</x:v>
      </x:c>
      <x:c r="G24" s="5" t="s">
        <x:v>601</x:v>
      </x:c>
      <x:c r="H24" s="11" t="s">
        <x:v>390</x:v>
      </x:c>
      <x:c r="I24" s="5" t="s">
        <x:v>644</x:v>
      </x:c>
      <x:c r="J24" s="11" t="s">
        <x:v>374</x:v>
      </x:c>
      <x:c r="K24" s="5" t="s">
        <x:v>953</x:v>
      </x:c>
    </x:row>
    <x:row r="25" spans="2:11">
      <x:c r="B25" s="11" t="s">
        <x:v>375</x:v>
      </x:c>
      <x:c r="C25" s="6" t="s">
        <x:v>918</x:v>
      </x:c>
      <x:c r="D25" s="11" t="s">
        <x:v>377</x:v>
      </x:c>
      <x:c r="E25" s="5" t="s">
        <x:v>197</x:v>
      </x:c>
      <x:c r="F25" s="11" t="s">
        <x:v>386</x:v>
      </x:c>
      <x:c r="G25" s="5" t="s">
        <x:v>601</x:v>
      </x:c>
      <x:c r="H25" s="11" t="s">
        <x:v>390</x:v>
      </x:c>
      <x:c r="I25" s="5" t="s">
        <x:v>929</x:v>
      </x:c>
      <x:c r="J25" s="11" t="s">
        <x:v>374</x:v>
      </x:c>
      <x:c r="K25" s="5" t="s">
        <x:v>7</x:v>
      </x:c>
    </x:row>
    <x:row r="26" spans="2:11">
      <x:c r="B26" s="11" t="s">
        <x:v>375</x:v>
      </x:c>
      <x:c r="C26" s="6" t="s">
        <x:v>41</x:v>
      </x:c>
      <x:c r="D26" s="11" t="s">
        <x:v>377</x:v>
      </x:c>
      <x:c r="E26" s="5" t="s">
        <x:v>186</x:v>
      </x:c>
      <x:c r="F26" s="11" t="s">
        <x:v>386</x:v>
      </x:c>
      <x:c r="G26" s="5" t="s">
        <x:v>601</x:v>
      </x:c>
      <x:c r="H26" s="11" t="s">
        <x:v>390</x:v>
      </x:c>
      <x:c r="I26" s="5" t="s">
        <x:v>790</x:v>
      </x:c>
      <x:c r="J26" s="11" t="s">
        <x:v>374</x:v>
      </x:c>
      <x:c r="K26" s="5" t="s">
        <x:v>90</x:v>
      </x:c>
    </x:row>
    <x:row r="27" spans="2:11">
      <x:c r="B27" s="11" t="s">
        <x:v>375</x:v>
      </x:c>
      <x:c r="C27" s="6" t="s">
        <x:v>879</x:v>
      </x:c>
      <x:c r="D27" s="11" t="s">
        <x:v>377</x:v>
      </x:c>
      <x:c r="E27" s="5" t="s">
        <x:v>190</x:v>
      </x:c>
      <x:c r="F27" s="11" t="s">
        <x:v>386</x:v>
      </x:c>
      <x:c r="G27" s="5" t="s">
        <x:v>601</x:v>
      </x:c>
      <x:c r="H27" s="11" t="s">
        <x:v>390</x:v>
      </x:c>
      <x:c r="I27" s="5" t="s">
        <x:v>727</x:v>
      </x:c>
      <x:c r="J27" s="11" t="s">
        <x:v>374</x:v>
      </x:c>
      <x:c r="K27" s="5" t="s">
        <x:v>627</x:v>
      </x:c>
    </x:row>
    <x:row r="28" spans="2:11" customFormat="1">
      <x:c r="B28" s="11"/>
      <x:c r="C28" s="6"/>
      <x:c r="D28" s="11"/>
      <x:c r="E28" s="5"/>
      <x:c r="F28" s="11"/>
      <x:c r="G28" s="5"/>
      <x:c r="H28" s="11"/>
      <x:c r="I28" s="5"/>
      <x:c r="J28" s="11"/>
      <x:c r="K28" s="5"/>
    </x:row>
    <x:row r="29" spans="2:11">
      <x:c r="B29" s="11" t="s">
        <x:v>375</x:v>
      </x:c>
      <x:c r="C29" s="6" t="s">
        <x:v>831</x:v>
      </x:c>
      <x:c r="D29" s="11" t="s">
        <x:v>377</x:v>
      </x:c>
      <x:c r="E29" s="5" t="s">
        <x:v>200</x:v>
      </x:c>
      <x:c r="F29" s="11" t="s">
        <x:v>386</x:v>
      </x:c>
      <x:c r="G29" s="5" t="s">
        <x:v>367</x:v>
      </x:c>
      <x:c r="H29" s="11" t="s">
        <x:v>390</x:v>
      </x:c>
      <x:c r="I29" s="5" t="s">
        <x:v>787</x:v>
      </x:c>
      <x:c r="J29" s="11" t="s">
        <x:v>374</x:v>
      </x:c>
      <x:c r="K29" s="5" t="s">
        <x:v>1038</x:v>
      </x:c>
    </x:row>
    <x:row r="30" spans="2:11">
      <x:c r="B30" s="11" t="s">
        <x:v>375</x:v>
      </x:c>
      <x:c r="C30" s="6" t="s">
        <x:v>843</x:v>
      </x:c>
      <x:c r="D30" s="11" t="s">
        <x:v>377</x:v>
      </x:c>
      <x:c r="E30" s="5" t="s">
        <x:v>199</x:v>
      </x:c>
      <x:c r="F30" s="11" t="s">
        <x:v>386</x:v>
      </x:c>
      <x:c r="G30" s="5" t="s">
        <x:v>367</x:v>
      </x:c>
      <x:c r="H30" s="11" t="s">
        <x:v>390</x:v>
      </x:c>
      <x:c r="I30" s="5" t="s">
        <x:v>1053</x:v>
      </x:c>
      <x:c r="J30" s="11" t="s">
        <x:v>374</x:v>
      </x:c>
      <x:c r="K30" s="5" t="s">
        <x:v>6</x:v>
      </x:c>
    </x:row>
    <x:row r="31" spans="2:11" s="4" customFormat="1">
      <x:c r="B31" s="11" t="s">
        <x:v>375</x:v>
      </x:c>
      <x:c r="C31" s="6" t="s">
        <x:v>779</x:v>
      </x:c>
      <x:c r="D31" s="11" t="s">
        <x:v>377</x:v>
      </x:c>
      <x:c r="E31" s="5" t="s">
        <x:v>848</x:v>
      </x:c>
      <x:c r="F31" s="11" t="s">
        <x:v>386</x:v>
      </x:c>
      <x:c r="G31" s="5" t="s">
        <x:v>367</x:v>
      </x:c>
      <x:c r="H31" s="11" t="s">
        <x:v>390</x:v>
      </x:c>
      <x:c r="I31" s="5" t="s">
        <x:v>640</x:v>
      </x:c>
      <x:c r="J31" s="11" t="s">
        <x:v>374</x:v>
      </x:c>
      <x:c r="K31" s="5" t="s">
        <x:v>1051</x:v>
      </x:c>
    </x:row>
    <x:row r="32" spans="2:11">
      <x:c r="B32" s="11" t="s">
        <x:v>375</x:v>
      </x:c>
      <x:c r="C32" s="6" t="s">
        <x:v>35</x:v>
      </x:c>
      <x:c r="D32" s="11" t="s">
        <x:v>377</x:v>
      </x:c>
      <x:c r="E32" s="5" t="s">
        <x:v>850</x:v>
      </x:c>
      <x:c r="F32" s="11" t="s">
        <x:v>386</x:v>
      </x:c>
      <x:c r="G32" s="5" t="s">
        <x:v>367</x:v>
      </x:c>
      <x:c r="H32" s="11" t="s">
        <x:v>390</x:v>
      </x:c>
      <x:c r="I32" s="5" t="s">
        <x:v>128</x:v>
      </x:c>
      <x:c r="J32" s="11" t="s">
        <x:v>374</x:v>
      </x:c>
      <x:c r="K32" s="5" t="s">
        <x:v>624</x:v>
      </x:c>
    </x:row>
    <x:row r="33" spans="2:11">
      <x:c r="B33" s="11" t="s">
        <x:v>375</x:v>
      </x:c>
      <x:c r="C33" s="6" t="s">
        <x:v>809</x:v>
      </x:c>
      <x:c r="D33" s="11" t="s">
        <x:v>377</x:v>
      </x:c>
      <x:c r="E33" s="5" t="s">
        <x:v>208</x:v>
      </x:c>
      <x:c r="F33" s="11" t="s">
        <x:v>386</x:v>
      </x:c>
      <x:c r="G33" s="5" t="s">
        <x:v>418</x:v>
      </x:c>
      <x:c r="H33" s="11" t="s">
        <x:v>390</x:v>
      </x:c>
      <x:c r="I33" s="5" t="s">
        <x:v>630</x:v>
      </x:c>
      <x:c r="J33" s="11" t="s">
        <x:v>374</x:v>
      </x:c>
      <x:c r="K33" s="5" t="s">
        <x:v>818</x:v>
      </x:c>
    </x:row>
    <x:row r="34" spans="2:11">
      <x:c r="B34" s="11" t="s">
        <x:v>375</x:v>
      </x:c>
      <x:c r="C34" s="6" t="s">
        <x:v>757</x:v>
      </x:c>
      <x:c r="D34" s="11" t="s">
        <x:v>377</x:v>
      </x:c>
      <x:c r="E34" s="5" t="s">
        <x:v>60</x:v>
      </x:c>
      <x:c r="F34" s="11" t="s">
        <x:v>386</x:v>
      </x:c>
      <x:c r="G34" s="5" t="s">
        <x:v>418</x:v>
      </x:c>
      <x:c r="H34" s="11" t="s">
        <x:v>390</x:v>
      </x:c>
      <x:c r="I34" s="5" t="s">
        <x:v>0</x:v>
      </x:c>
      <x:c r="J34" s="11" t="s">
        <x:v>374</x:v>
      </x:c>
      <x:c r="K34" s="5" t="s">
        <x:v>924</x:v>
      </x:c>
    </x:row>
    <x:row r="35" spans="2:11">
      <x:c r="B35" s="11" t="s">
        <x:v>375</x:v>
      </x:c>
      <x:c r="C35" s="6" t="s">
        <x:v>813</x:v>
      </x:c>
      <x:c r="D35" s="11" t="s">
        <x:v>377</x:v>
      </x:c>
      <x:c r="E35" s="5" t="s">
        <x:v>192</x:v>
      </x:c>
      <x:c r="F35" s="11" t="s">
        <x:v>386</x:v>
      </x:c>
      <x:c r="G35" s="5" t="s">
        <x:v>418</x:v>
      </x:c>
      <x:c r="H35" s="11" t="s">
        <x:v>390</x:v>
      </x:c>
      <x:c r="I35" s="5" t="s">
        <x:v>179</x:v>
      </x:c>
      <x:c r="J35" s="11" t="s">
        <x:v>374</x:v>
      </x:c>
      <x:c r="K35" s="5" t="s">
        <x:v>819</x:v>
      </x:c>
    </x:row>
    <x:row r="36" spans="2:11">
      <x:c r="B36" s="11" t="s">
        <x:v>375</x:v>
      </x:c>
      <x:c r="C36" s="6" t="s">
        <x:v>760</x:v>
      </x:c>
      <x:c r="D36" s="11" t="s">
        <x:v>377</x:v>
      </x:c>
      <x:c r="E36" s="5" t="s">
        <x:v>196</x:v>
      </x:c>
      <x:c r="F36" s="11" t="s">
        <x:v>386</x:v>
      </x:c>
      <x:c r="G36" s="5" t="s">
        <x:v>418</x:v>
      </x:c>
      <x:c r="H36" s="11" t="s">
        <x:v>390</x:v>
      </x:c>
      <x:c r="I36" s="5" t="s">
        <x:v>782</x:v>
      </x:c>
      <x:c r="J36" s="11" t="s">
        <x:v>374</x:v>
      </x:c>
      <x:c r="K36" s="5" t="s">
        <x:v>1060</x:v>
      </x:c>
    </x:row>
    <x:row r="37" spans="2:11">
      <x:c r="B37" s="11" t="s">
        <x:v>375</x:v>
      </x:c>
      <x:c r="C37" s="6" t="s">
        <x:v>686</x:v>
      </x:c>
      <x:c r="D37" s="11" t="s">
        <x:v>377</x:v>
      </x:c>
      <x:c r="E37" s="5" t="s">
        <x:v>165</x:v>
      </x:c>
      <x:c r="F37" s="11" t="s">
        <x:v>386</x:v>
      </x:c>
      <x:c r="G37" s="5" t="s">
        <x:v>418</x:v>
      </x:c>
      <x:c r="H37" s="11" t="s">
        <x:v>390</x:v>
      </x:c>
      <x:c r="I37" s="5" t="s">
        <x:v>930</x:v>
      </x:c>
      <x:c r="J37" s="11" t="s">
        <x:v>374</x:v>
      </x:c>
      <x:c r="K37" s="5" t="s">
        <x:v>717</x:v>
      </x:c>
    </x:row>
    <x:row r="38" spans="2:11">
      <x:c r="B38" s="11" t="s">
        <x:v>375</x:v>
      </x:c>
      <x:c r="C38" s="6" t="s">
        <x:v>583</x:v>
      </x:c>
      <x:c r="D38" s="11" t="s">
        <x:v>377</x:v>
      </x:c>
      <x:c r="E38" s="5" t="s">
        <x:v>166</x:v>
      </x:c>
      <x:c r="F38" s="11" t="s">
        <x:v>386</x:v>
      </x:c>
      <x:c r="G38" s="5" t="s">
        <x:v>418</x:v>
      </x:c>
      <x:c r="H38" s="11" t="s">
        <x:v>390</x:v>
      </x:c>
      <x:c r="I38" s="5" t="s">
        <x:v>616</x:v>
      </x:c>
      <x:c r="J38" s="11" t="s">
        <x:v>374</x:v>
      </x:c>
      <x:c r="K38" s="5" t="s">
        <x:v>1065</x:v>
      </x:c>
    </x:row>
    <x:row r="39" spans="2:11">
      <x:c r="B39" s="11" t="s">
        <x:v>375</x:v>
      </x:c>
      <x:c r="C39" s="6" t="s">
        <x:v>771</x:v>
      </x:c>
      <x:c r="D39" s="11" t="s">
        <x:v>377</x:v>
      </x:c>
      <x:c r="E39" s="5" t="s">
        <x:v>195</x:v>
      </x:c>
      <x:c r="F39" s="11" t="s">
        <x:v>386</x:v>
      </x:c>
      <x:c r="G39" s="5" t="s">
        <x:v>418</x:v>
      </x:c>
      <x:c r="H39" s="11" t="s">
        <x:v>390</x:v>
      </x:c>
      <x:c r="I39" s="5" t="s">
        <x:v>643</x:v>
      </x:c>
      <x:c r="J39" s="11" t="s">
        <x:v>374</x:v>
      </x:c>
      <x:c r="K39" s="5" t="s">
        <x:v>799</x:v>
      </x:c>
    </x:row>
    <x:row r="40" spans="2:11">
      <x:c r="B40" s="11" t="s">
        <x:v>375</x:v>
      </x:c>
      <x:c r="C40" s="6" t="s">
        <x:v>811</x:v>
      </x:c>
      <x:c r="D40" s="11" t="s">
        <x:v>377</x:v>
      </x:c>
      <x:c r="E40" s="5" t="s">
        <x:v>198</x:v>
      </x:c>
      <x:c r="F40" s="11" t="s">
        <x:v>386</x:v>
      </x:c>
      <x:c r="G40" s="5" t="s">
        <x:v>418</x:v>
      </x:c>
      <x:c r="H40" s="11" t="s">
        <x:v>390</x:v>
      </x:c>
      <x:c r="I40" s="5" t="s">
        <x:v>638</x:v>
      </x:c>
      <x:c r="J40" s="11" t="s">
        <x:v>374</x:v>
      </x:c>
      <x:c r="K40" s="5" t="s">
        <x:v>629</x:v>
      </x:c>
    </x:row>
    <x:row r="41" spans="2:11">
      <x:c r="B41" s="11" t="s">
        <x:v>375</x:v>
      </x:c>
      <x:c r="C41" s="6" t="s">
        <x:v>823</x:v>
      </x:c>
      <x:c r="D41" s="11" t="s">
        <x:v>377</x:v>
      </x:c>
      <x:c r="E41" s="5" t="s">
        <x:v>187</x:v>
      </x:c>
      <x:c r="F41" s="11" t="s">
        <x:v>386</x:v>
      </x:c>
      <x:c r="G41" s="5" t="s">
        <x:v>598</x:v>
      </x:c>
      <x:c r="H41" s="11" t="s">
        <x:v>390</x:v>
      </x:c>
      <x:c r="I41" s="5" t="s">
        <x:v>28</x:v>
      </x:c>
      <x:c r="J41" s="11" t="s">
        <x:v>374</x:v>
      </x:c>
      <x:c r="K41" s="5" t="s">
        <x:v>48</x:v>
      </x:c>
    </x:row>
    <x:row r="42" spans="2:11">
      <x:c r="B42" s="11" t="s">
        <x:v>375</x:v>
      </x:c>
      <x:c r="C42" s="6" t="s">
        <x:v>802</x:v>
      </x:c>
      <x:c r="D42" s="11" t="s">
        <x:v>377</x:v>
      </x:c>
      <x:c r="E42" s="5" t="s">
        <x:v>202</x:v>
      </x:c>
      <x:c r="F42" s="11" t="s">
        <x:v>386</x:v>
      </x:c>
      <x:c r="G42" s="5" t="s">
        <x:v>598</x:v>
      </x:c>
      <x:c r="H42" s="11" t="s">
        <x:v>390</x:v>
      </x:c>
      <x:c r="I42" s="5" t="s">
        <x:v>788</x:v>
      </x:c>
      <x:c r="J42" s="11" t="s">
        <x:v>374</x:v>
      </x:c>
      <x:c r="K42" s="5" t="s">
        <x:v>970</x:v>
      </x:c>
    </x:row>
    <x:row r="43" spans="2:11">
      <x:c r="B43" s="11" t="s">
        <x:v>375</x:v>
      </x:c>
      <x:c r="C43" s="6" t="s">
        <x:v>536</x:v>
      </x:c>
      <x:c r="D43" s="11" t="s">
        <x:v>377</x:v>
      </x:c>
      <x:c r="E43" s="5" t="s">
        <x:v>203</x:v>
      </x:c>
      <x:c r="F43" s="11" t="s">
        <x:v>386</x:v>
      </x:c>
      <x:c r="G43" s="5" t="s">
        <x:v>598</x:v>
      </x:c>
      <x:c r="H43" s="11" t="s">
        <x:v>390</x:v>
      </x:c>
      <x:c r="I43" s="5" t="s">
        <x:v>13</x:v>
      </x:c>
      <x:c r="J43" s="11" t="s">
        <x:v>374</x:v>
      </x:c>
      <x:c r="K43" s="5" t="s">
        <x:v>731</x:v>
      </x:c>
    </x:row>
    <x:row r="44" spans="2:11">
      <x:c r="B44" s="11" t="s">
        <x:v>375</x:v>
      </x:c>
      <x:c r="C44" s="6" t="s">
        <x:v>685</x:v>
      </x:c>
      <x:c r="D44" s="11" t="s">
        <x:v>377</x:v>
      </x:c>
      <x:c r="E44" s="5" t="s">
        <x:v>212</x:v>
      </x:c>
      <x:c r="F44" s="11" t="s">
        <x:v>386</x:v>
      </x:c>
      <x:c r="G44" s="5" t="s">
        <x:v>598</x:v>
      </x:c>
      <x:c r="H44" s="11" t="s">
        <x:v>390</x:v>
      </x:c>
      <x:c r="I44" s="5" t="s">
        <x:v>115</x:v>
      </x:c>
      <x:c r="J44" s="11" t="s">
        <x:v>374</x:v>
      </x:c>
      <x:c r="K44" s="5" t="s">
        <x:v>1056</x:v>
      </x:c>
    </x:row>
    <x:row r="45" spans="2:11">
      <x:c r="B45" s="11" t="s">
        <x:v>375</x:v>
      </x:c>
      <x:c r="C45" s="6" t="s">
        <x:v>901</x:v>
      </x:c>
      <x:c r="D45" s="11" t="s">
        <x:v>377</x:v>
      </x:c>
      <x:c r="E45" s="5" t="s">
        <x:v>88</x:v>
      </x:c>
      <x:c r="F45" s="11" t="s">
        <x:v>386</x:v>
      </x:c>
      <x:c r="G45" s="5" t="s">
        <x:v>598</x:v>
      </x:c>
      <x:c r="H45" s="11" t="s">
        <x:v>390</x:v>
      </x:c>
      <x:c r="I45" s="5" t="s">
        <x:v>639</x:v>
      </x:c>
      <x:c r="J45" s="11" t="s">
        <x:v>374</x:v>
      </x:c>
      <x:c r="K45" s="5" t="s">
        <x:v>632</x:v>
      </x:c>
    </x:row>
    <x:row r="46" spans="2:11">
      <x:c r="B46" s="11" t="s">
        <x:v>375</x:v>
      </x:c>
      <x:c r="C46" s="6" t="s">
        <x:v>899</x:v>
      </x:c>
      <x:c r="D46" s="11" t="s">
        <x:v>377</x:v>
      </x:c>
      <x:c r="E46" s="5" t="s">
        <x:v>204</x:v>
      </x:c>
      <x:c r="F46" s="11" t="s">
        <x:v>386</x:v>
      </x:c>
      <x:c r="G46" s="5" t="s">
        <x:v>598</x:v>
      </x:c>
      <x:c r="H46" s="11" t="s">
        <x:v>390</x:v>
      </x:c>
      <x:c r="I46" s="5" t="s">
        <x:v>726</x:v>
      </x:c>
      <x:c r="J46" s="11" t="s">
        <x:v>374</x:v>
      </x:c>
      <x:c r="K46" s="5" t="s">
        <x:v>1077</x:v>
      </x:c>
    </x:row>
    <x:row r="47" spans="2:11">
      <x:c r="B47" s="11" t="s">
        <x:v>375</x:v>
      </x:c>
      <x:c r="C47" s="6" t="s">
        <x:v>863</x:v>
      </x:c>
      <x:c r="D47" s="11" t="s">
        <x:v>377</x:v>
      </x:c>
      <x:c r="E47" s="5" t="s">
        <x:v>89</x:v>
      </x:c>
      <x:c r="F47" s="11" t="s">
        <x:v>386</x:v>
      </x:c>
      <x:c r="G47" s="5" t="s">
        <x:v>599</x:v>
      </x:c>
      <x:c r="H47" s="11" t="s">
        <x:v>390</x:v>
      </x:c>
      <x:c r="I47" s="5" t="s">
        <x:v>619</x:v>
      </x:c>
      <x:c r="J47" s="11" t="s">
        <x:v>374</x:v>
      </x:c>
      <x:c r="K47" s="5" t="s">
        <x:v>1058</x:v>
      </x:c>
    </x:row>
    <x:row r="48" spans="2:11">
      <x:c r="B48" s="11" t="s">
        <x:v>375</x:v>
      </x:c>
      <x:c r="C48" s="6" t="s">
        <x:v>652</x:v>
      </x:c>
      <x:c r="D48" s="11" t="s">
        <x:v>377</x:v>
      </x:c>
      <x:c r="E48" s="5" t="s">
        <x:v>205</x:v>
      </x:c>
      <x:c r="F48" s="11" t="s">
        <x:v>386</x:v>
      </x:c>
      <x:c r="G48" s="5" t="s">
        <x:v>599</x:v>
      </x:c>
      <x:c r="H48" s="11" t="s">
        <x:v>390</x:v>
      </x:c>
      <x:c r="I48" s="5" t="s">
        <x:v>622</x:v>
      </x:c>
      <x:c r="J48" s="11" t="s">
        <x:v>374</x:v>
      </x:c>
      <x:c r="K48" s="5" t="s">
        <x:v>1121</x:v>
      </x:c>
    </x:row>
    <x:row r="49" spans="2:11">
      <x:c r="B49" s="11" t="s">
        <x:v>375</x:v>
      </x:c>
      <x:c r="C49" s="6" t="s">
        <x:v>1089</x:v>
      </x:c>
      <x:c r="D49" s="11" t="s">
        <x:v>377</x:v>
      </x:c>
      <x:c r="E49" s="5" t="s">
        <x:v>188</x:v>
      </x:c>
      <x:c r="F49" s="11" t="s">
        <x:v>386</x:v>
      </x:c>
      <x:c r="G49" s="5" t="s">
        <x:v>599</x:v>
      </x:c>
      <x:c r="H49" s="11" t="s">
        <x:v>390</x:v>
      </x:c>
      <x:c r="I49" s="5" t="s">
        <x:v>43</x:v>
      </x:c>
      <x:c r="J49" s="11" t="s">
        <x:v>374</x:v>
      </x:c>
      <x:c r="K49" s="5" t="s">
        <x:v>1135</x:v>
      </x:c>
    </x:row>
    <x:row r="50" spans="2:11">
      <x:c r="B50" s="11" t="s">
        <x:v>375</x:v>
      </x:c>
      <x:c r="C50" s="6" t="s">
        <x:v>896</x:v>
      </x:c>
      <x:c r="D50" s="11" t="s">
        <x:v>377</x:v>
      </x:c>
      <x:c r="E50" s="5" t="s">
        <x:v>189</x:v>
      </x:c>
      <x:c r="F50" s="11" t="s">
        <x:v>386</x:v>
      </x:c>
      <x:c r="G50" s="5" t="s">
        <x:v>599</x:v>
      </x:c>
      <x:c r="H50" s="11" t="s">
        <x:v>390</x:v>
      </x:c>
      <x:c r="I50" s="5" t="s">
        <x:v>931</x:v>
      </x:c>
      <x:c r="J50" s="11" t="s">
        <x:v>374</x:v>
      </x:c>
      <x:c r="K50" s="5" t="s">
        <x:v>949</x:v>
      </x:c>
    </x:row>
    <x:row r="51" spans="2:11">
      <x:c r="B51" s="11" t="s">
        <x:v>375</x:v>
      </x:c>
      <x:c r="C51" s="6" t="s">
        <x:v>1100</x:v>
      </x:c>
      <x:c r="D51" s="11" t="s">
        <x:v>377</x:v>
      </x:c>
      <x:c r="E51" s="5" t="s">
        <x:v>209</x:v>
      </x:c>
      <x:c r="F51" s="11" t="s">
        <x:v>386</x:v>
      </x:c>
      <x:c r="G51" s="5" t="s">
        <x:v>599</x:v>
      </x:c>
      <x:c r="H51" s="11" t="s">
        <x:v>390</x:v>
      </x:c>
      <x:c r="I51" s="5" t="s">
        <x:v>1042</x:v>
      </x:c>
      <x:c r="J51" s="11" t="s">
        <x:v>374</x:v>
      </x:c>
      <x:c r="K51" s="5" t="s">
        <x:v>1039</x:v>
      </x:c>
    </x:row>
    <x:row r="52" spans="2:11">
      <x:c r="B52" s="11" t="s">
        <x:v>375</x:v>
      </x:c>
      <x:c r="C52" s="6" t="s">
        <x:v>856</x:v>
      </x:c>
      <x:c r="D52" s="11" t="s">
        <x:v>377</x:v>
      </x:c>
      <x:c r="E52" s="5" t="s">
        <x:v>86</x:v>
      </x:c>
      <x:c r="F52" s="11" t="s">
        <x:v>386</x:v>
      </x:c>
      <x:c r="G52" s="5" t="s">
        <x:v>566</x:v>
      </x:c>
      <x:c r="H52" s="11" t="s">
        <x:v>390</x:v>
      </x:c>
      <x:c r="I52" s="5" t="s">
        <x:v>44</x:v>
      </x:c>
      <x:c r="J52" s="11" t="s">
        <x:v>374</x:v>
      </x:c>
      <x:c r="K52" s="5" t="s">
        <x:v>1040</x:v>
      </x:c>
    </x:row>
    <x:row r="53" spans="2:11">
      <x:c r="B53" s="11" t="s">
        <x:v>375</x:v>
      </x:c>
      <x:c r="C53" s="6" t="s">
        <x:v>1146</x:v>
      </x:c>
      <x:c r="D53" s="11" t="s">
        <x:v>377</x:v>
      </x:c>
      <x:c r="E53" s="5" t="s">
        <x:v>206</x:v>
      </x:c>
      <x:c r="F53" s="11" t="s">
        <x:v>386</x:v>
      </x:c>
      <x:c r="G53" s="5" t="s">
        <x:v>566</x:v>
      </x:c>
      <x:c r="H53" s="11" t="s">
        <x:v>390</x:v>
      </x:c>
      <x:c r="I53" s="5" t="s">
        <x:v>163</x:v>
      </x:c>
      <x:c r="J53" s="11" t="s">
        <x:v>374</x:v>
      </x:c>
      <x:c r="K53" s="5" t="s">
        <x:v>893</x:v>
      </x:c>
    </x:row>
    <x:row r="54" spans="2:11">
      <x:c r="B54" s="11" t="s">
        <x:v>375</x:v>
      </x:c>
      <x:c r="C54" s="6" t="s">
        <x:v>1108</x:v>
      </x:c>
      <x:c r="D54" s="11" t="s">
        <x:v>377</x:v>
      </x:c>
      <x:c r="E54" s="5" t="s">
        <x:v>87</x:v>
      </x:c>
      <x:c r="F54" s="11" t="s">
        <x:v>386</x:v>
      </x:c>
      <x:c r="G54" s="5" t="s">
        <x:v>566</x:v>
      </x:c>
      <x:c r="H54" s="11" t="s">
        <x:v>390</x:v>
      </x:c>
      <x:c r="I54" s="5" t="s">
        <x:v>786</x:v>
      </x:c>
      <x:c r="J54" s="11" t="s">
        <x:v>374</x:v>
      </x:c>
      <x:c r="K54" s="5" t="s">
        <x:v>1055</x:v>
      </x:c>
    </x:row>
    <x:row r="55" spans="2:11">
      <x:c r="B55" s="11" t="s">
        <x:v>375</x:v>
      </x:c>
      <x:c r="C55" s="6" t="s">
        <x:v>1145</x:v>
      </x:c>
      <x:c r="D55" s="11" t="s">
        <x:v>377</x:v>
      </x:c>
      <x:c r="E55" s="5" t="s">
        <x:v>191</x:v>
      </x:c>
      <x:c r="F55" s="11" t="s">
        <x:v>386</x:v>
      </x:c>
      <x:c r="G55" s="5" t="s">
        <x:v>566</x:v>
      </x:c>
      <x:c r="H55" s="11" t="s">
        <x:v>390</x:v>
      </x:c>
      <x:c r="I55" s="5" t="s">
        <x:v>792</x:v>
      </x:c>
      <x:c r="J55" s="11" t="s">
        <x:v>374</x:v>
      </x:c>
      <x:c r="K55" s="5" t="s">
        <x:v>1157</x:v>
      </x:c>
    </x:row>
    <x:row r="56" spans="2:11">
      <x:c r="B56" s="11" t="s">
        <x:v>375</x:v>
      </x:c>
      <x:c r="C56" s="6" t="s">
        <x:v>1076</x:v>
      </x:c>
      <x:c r="D56" s="11" t="s">
        <x:v>377</x:v>
      </x:c>
      <x:c r="E56" s="5" t="s">
        <x:v>194</x:v>
      </x:c>
      <x:c r="F56" s="11" t="s">
        <x:v>386</x:v>
      </x:c>
      <x:c r="G56" s="5" t="s">
        <x:v>566</x:v>
      </x:c>
      <x:c r="H56" s="11" t="s">
        <x:v>390</x:v>
      </x:c>
      <x:c r="I56" s="5" t="s">
        <x:v>637</x:v>
      </x:c>
      <x:c r="J56" s="11" t="s">
        <x:v>374</x:v>
      </x:c>
      <x:c r="K56" s="5" t="s">
        <x:v>719</x:v>
      </x:c>
    </x:row>
    <x:row r="57" spans="2:11">
      <x:c r="B57" s="11" t="s">
        <x:v>375</x:v>
      </x:c>
      <x:c r="C57" s="6" t="s">
        <x:v>1109</x:v>
      </x:c>
      <x:c r="D57" s="11" t="s">
        <x:v>377</x:v>
      </x:c>
      <x:c r="E57" s="5" t="s">
        <x:v>85</x:v>
      </x:c>
      <x:c r="F57" s="11" t="s">
        <x:v>386</x:v>
      </x:c>
      <x:c r="G57" s="5" t="s">
        <x:v>566</x:v>
      </x:c>
      <x:c r="H57" s="11" t="s">
        <x:v>390</x:v>
      </x:c>
      <x:c r="I57" s="5" t="s">
        <x:v>1061</x:v>
      </x:c>
      <x:c r="J57" s="11" t="s">
        <x:v>374</x:v>
      </x:c>
      <x:c r="K57" s="5" t="s">
        <x:v>1163</x:v>
      </x:c>
    </x:row>
    <x:row r="58" spans="2:11">
      <x:c r="B58" s="11" t="s">
        <x:v>375</x:v>
      </x:c>
      <x:c r="C58" s="6" t="s">
        <x:v>653</x:v>
      </x:c>
      <x:c r="D58" s="11" t="s">
        <x:v>377</x:v>
      </x:c>
      <x:c r="E58" s="5" t="s">
        <x:v>210</x:v>
      </x:c>
      <x:c r="F58" s="11" t="s">
        <x:v>386</x:v>
      </x:c>
      <x:c r="G58" s="5" t="s">
        <x:v>415</x:v>
      </x:c>
      <x:c r="H58" s="11" t="s">
        <x:v>390</x:v>
      </x:c>
      <x:c r="I58" s="5" t="s">
        <x:v>781</x:v>
      </x:c>
      <x:c r="J58" s="11" t="s">
        <x:v>374</x:v>
      </x:c>
      <x:c r="K58" s="5" t="s">
        <x:v>1162</x:v>
      </x:c>
    </x:row>
    <x:row r="59" spans="2:11">
      <x:c r="B59" s="11" t="s">
        <x:v>375</x:v>
      </x:c>
      <x:c r="C59" s="6" t="s">
        <x:v>1142</x:v>
      </x:c>
      <x:c r="D59" s="11" t="s">
        <x:v>377</x:v>
      </x:c>
      <x:c r="E59" s="5" t="s">
        <x:v>211</x:v>
      </x:c>
      <x:c r="F59" s="11" t="s">
        <x:v>386</x:v>
      </x:c>
      <x:c r="G59" s="5" t="s">
        <x:v>415</x:v>
      </x:c>
      <x:c r="H59" s="11" t="s">
        <x:v>390</x:v>
      </x:c>
      <x:c r="I59" s="5" t="s">
        <x:v>46</x:v>
      </x:c>
      <x:c r="J59" s="11" t="s">
        <x:v>374</x:v>
      </x:c>
      <x:c r="K59" s="5" t="s">
        <x:v>1159</x:v>
      </x:c>
    </x:row>
    <x:row r="60" spans="2:11">
      <x:c r="B60" s="11" t="s">
        <x:v>375</x:v>
      </x:c>
      <x:c r="C60" s="6" t="s">
        <x:v>1123</x:v>
      </x:c>
      <x:c r="D60" s="11" t="s">
        <x:v>377</x:v>
      </x:c>
      <x:c r="E60" s="5" t="s">
        <x:v>184</x:v>
      </x:c>
      <x:c r="F60" s="11" t="s">
        <x:v>386</x:v>
      </x:c>
      <x:c r="G60" s="5" t="s">
        <x:v>415</x:v>
      </x:c>
      <x:c r="H60" s="11" t="s">
        <x:v>390</x:v>
      </x:c>
      <x:c r="I60" s="5" t="s">
        <x:v>974</x:v>
      </x:c>
      <x:c r="J60" s="11" t="s">
        <x:v>374</x:v>
      </x:c>
      <x:c r="K60" s="5" t="s">
        <x:v>1172</x:v>
      </x:c>
    </x:row>
    <x:row r="61" spans="2:11">
      <x:c r="B61" s="11" t="s">
        <x:v>375</x:v>
      </x:c>
      <x:c r="C61" s="6" t="s">
        <x:v>1069</x:v>
      </x:c>
      <x:c r="D61" s="11" t="s">
        <x:v>377</x:v>
      </x:c>
      <x:c r="E61" s="5" t="s">
        <x:v>185</x:v>
      </x:c>
      <x:c r="F61" s="11" t="s">
        <x:v>386</x:v>
      </x:c>
      <x:c r="G61" s="5" t="s">
        <x:v>415</x:v>
      </x:c>
      <x:c r="H61" s="11" t="s">
        <x:v>390</x:v>
      </x:c>
      <x:c r="I61" s="5" t="s">
        <x:v>50</x:v>
      </x:c>
      <x:c r="J61" s="11" t="s">
        <x:v>374</x:v>
      </x:c>
      <x:c r="K61" s="5" t="s">
        <x:v>1107</x:v>
      </x:c>
    </x:row>
    <x:row r="62" spans="2:11">
      <x:c r="B62" s="11" t="s">
        <x:v>375</x:v>
      </x:c>
      <x:c r="C62" s="6" t="s">
        <x:v>654</x:v>
      </x:c>
      <x:c r="D62" s="11" t="s">
        <x:v>377</x:v>
      </x:c>
      <x:c r="E62" s="5" t="s">
        <x:v>217</x:v>
      </x:c>
      <x:c r="F62" s="11" t="s">
        <x:v>386</x:v>
      </x:c>
      <x:c r="G62" s="5" t="s">
        <x:v>600</x:v>
      </x:c>
      <x:c r="H62" s="11" t="s">
        <x:v>390</x:v>
      </x:c>
      <x:c r="I62" s="5" t="s">
        <x:v>791</x:v>
      </x:c>
      <x:c r="J62" s="11" t="s">
        <x:v>374</x:v>
      </x:c>
      <x:c r="K62" s="5" t="s">
        <x:v>1173</x:v>
      </x:c>
    </x:row>
    <x:row r="63" spans="2:11">
      <x:c r="B63" s="11" t="s">
        <x:v>375</x:v>
      </x:c>
      <x:c r="C63" s="6" t="s">
        <x:v>1127</x:v>
      </x:c>
      <x:c r="D63" s="11" t="s">
        <x:v>377</x:v>
      </x:c>
      <x:c r="E63" s="5" t="s">
        <x:v>216</x:v>
      </x:c>
      <x:c r="F63" s="11" t="s">
        <x:v>386</x:v>
      </x:c>
      <x:c r="G63" s="5" t="s">
        <x:v>600</x:v>
      </x:c>
      <x:c r="H63" s="11" t="s">
        <x:v>390</x:v>
      </x:c>
      <x:c r="I63" s="5" t="s">
        <x:v>137</x:v>
      </x:c>
      <x:c r="J63" s="11" t="s">
        <x:v>374</x:v>
      </x:c>
      <x:c r="K63" s="5" t="s">
        <x:v>1174</x:v>
      </x:c>
    </x:row>
    <x:row r="64" spans="2:11">
      <x:c r="B64" s="11" t="s">
        <x:v>375</x:v>
      </x:c>
      <x:c r="C64" s="6" t="s">
        <x:v>1113</x:v>
      </x:c>
      <x:c r="D64" s="11" t="s">
        <x:v>377</x:v>
      </x:c>
      <x:c r="E64" s="5" t="s">
        <x:v>218</x:v>
      </x:c>
      <x:c r="F64" s="11" t="s">
        <x:v>386</x:v>
      </x:c>
      <x:c r="G64" s="5" t="s">
        <x:v>600</x:v>
      </x:c>
      <x:c r="H64" s="11" t="s">
        <x:v>390</x:v>
      </x:c>
      <x:c r="I64" s="5" t="s">
        <x:v>730</x:v>
      </x:c>
      <x:c r="J64" s="11" t="s">
        <x:v>374</x:v>
      </x:c>
      <x:c r="K64" s="5" t="s">
        <x:v>1171</x:v>
      </x:c>
    </x:row>
    <x:row r="65" spans="2:11">
      <x:c r="B65" s="11" t="s">
        <x:v>375</x:v>
      </x:c>
      <x:c r="C65" s="6" t="s">
        <x:v>1122</x:v>
      </x:c>
      <x:c r="D65" s="11" t="s">
        <x:v>377</x:v>
      </x:c>
      <x:c r="E65" s="5" t="s">
        <x:v>223</x:v>
      </x:c>
      <x:c r="F65" s="11" t="s">
        <x:v>386</x:v>
      </x:c>
      <x:c r="G65" s="5" t="s">
        <x:v>600</x:v>
      </x:c>
      <x:c r="H65" s="11" t="s">
        <x:v>390</x:v>
      </x:c>
      <x:c r="I65" s="5" t="s">
        <x:v>618</x:v>
      </x:c>
      <x:c r="J65" s="11" t="s">
        <x:v>374</x:v>
      </x:c>
      <x:c r="K65" s="5" t="s">
        <x:v>1168</x:v>
      </x:c>
    </x:row>
    <x:row r="66" spans="2:11">
      <x:c r="B66" s="11" t="s">
        <x:v>375</x:v>
      </x:c>
      <x:c r="C66" s="6" t="s">
        <x:v>1068</x:v>
      </x:c>
      <x:c r="D66" s="11" t="s">
        <x:v>377</x:v>
      </x:c>
      <x:c r="E66" s="5" t="s">
        <x:v>219</x:v>
      </x:c>
      <x:c r="F66" s="11" t="s">
        <x:v>386</x:v>
      </x:c>
      <x:c r="G66" s="5" t="s">
        <x:v>600</x:v>
      </x:c>
      <x:c r="H66" s="11" t="s">
        <x:v>390</x:v>
      </x:c>
      <x:c r="I66" s="5" t="s">
        <x:v>177</x:v>
      </x:c>
      <x:c r="J66" s="11" t="s">
        <x:v>374</x:v>
      </x:c>
      <x:c r="K66" s="5" t="s">
        <x:v>1178</x:v>
      </x:c>
    </x:row>
    <x:row r="67" spans="2:11">
      <x:c r="B67" s="11" t="s">
        <x:v>375</x:v>
      </x:c>
      <x:c r="C67" s="6" t="s">
        <x:v>866</x:v>
      </x:c>
      <x:c r="D67" s="11" t="s">
        <x:v>377</x:v>
      </x:c>
      <x:c r="E67" s="5" t="s">
        <x:v>220</x:v>
      </x:c>
      <x:c r="F67" s="11" t="s">
        <x:v>386</x:v>
      </x:c>
      <x:c r="G67" s="5" t="s">
        <x:v>594</x:v>
      </x:c>
      <x:c r="H67" s="11" t="s">
        <x:v>390</x:v>
      </x:c>
      <x:c r="I67" s="5" t="s">
        <x:v>729</x:v>
      </x:c>
      <x:c r="J67" s="11" t="s">
        <x:v>374</x:v>
      </x:c>
      <x:c r="K67" s="5" t="s">
        <x:v>1095</x:v>
      </x:c>
    </x:row>
    <x:row r="68" spans="2:11">
      <x:c r="B68" s="11" t="s">
        <x:v>375</x:v>
      </x:c>
      <x:c r="C68" s="6" t="s">
        <x:v>1143</x:v>
      </x:c>
      <x:c r="D68" s="11" t="s">
        <x:v>377</x:v>
      </x:c>
      <x:c r="E68" s="5" t="s">
        <x:v>228</x:v>
      </x:c>
      <x:c r="F68" s="11" t="s">
        <x:v>386</x:v>
      </x:c>
      <x:c r="G68" s="5" t="s">
        <x:v>594</x:v>
      </x:c>
      <x:c r="H68" s="11" t="s">
        <x:v>390</x:v>
      </x:c>
      <x:c r="I68" s="5" t="s">
        <x:v>725</x:v>
      </x:c>
      <x:c r="J68" s="11" t="s">
        <x:v>374</x:v>
      </x:c>
      <x:c r="K68" s="5" t="s">
        <x:v>1179</x:v>
      </x:c>
    </x:row>
    <x:row r="69" spans="2:11">
      <x:c r="B69" s="11" t="s">
        <x:v>375</x:v>
      </x:c>
      <x:c r="C69" s="6" t="s">
        <x:v>1071</x:v>
      </x:c>
      <x:c r="D69" s="11" t="s">
        <x:v>377</x:v>
      </x:c>
      <x:c r="E69" s="5" t="s">
        <x:v>221</x:v>
      </x:c>
      <x:c r="F69" s="11" t="s">
        <x:v>386</x:v>
      </x:c>
      <x:c r="G69" s="5" t="s">
        <x:v>594</x:v>
      </x:c>
      <x:c r="H69" s="11" t="s">
        <x:v>390</x:v>
      </x:c>
      <x:c r="I69" s="5" t="s">
        <x:v>1149</x:v>
      </x:c>
      <x:c r="J69" s="11" t="s">
        <x:v>374</x:v>
      </x:c>
      <x:c r="K69" s="5" t="s">
        <x:v>1182</x:v>
      </x:c>
    </x:row>
    <x:row r="70" spans="2:11">
      <x:c r="B70" s="11" t="s">
        <x:v>375</x:v>
      </x:c>
      <x:c r="C70" s="6" t="s">
        <x:v>1129</x:v>
      </x:c>
      <x:c r="D70" s="11" t="s">
        <x:v>377</x:v>
      </x:c>
      <x:c r="E70" s="5" t="s">
        <x:v>222</x:v>
      </x:c>
      <x:c r="F70" s="11" t="s">
        <x:v>386</x:v>
      </x:c>
      <x:c r="G70" s="5" t="s">
        <x:v>594</x:v>
      </x:c>
      <x:c r="H70" s="11" t="s">
        <x:v>390</x:v>
      </x:c>
      <x:c r="I70" s="5" t="s">
        <x:v>1062</x:v>
      </x:c>
      <x:c r="J70" s="11" t="s">
        <x:v>374</x:v>
      </x:c>
      <x:c r="K70" s="5" t="s">
        <x:v>1170</x:v>
      </x:c>
    </x:row>
    <x:row r="71" spans="2:11">
      <x:c r="B71" s="11" t="s">
        <x:v>375</x:v>
      </x:c>
      <x:c r="C71" s="6" t="s">
        <x:v>1154</x:v>
      </x:c>
      <x:c r="D71" s="11" t="s">
        <x:v>377</x:v>
      </x:c>
      <x:c r="E71" s="5" t="s">
        <x:v>592</x:v>
      </x:c>
      <x:c r="F71" s="11" t="s">
        <x:v>386</x:v>
      </x:c>
      <x:c r="G71" s="5" t="s">
        <x:v>594</x:v>
      </x:c>
      <x:c r="H71" s="11" t="s">
        <x:v>390</x:v>
      </x:c>
      <x:c r="I71" s="5" t="s">
        <x:v>53</x:v>
      </x:c>
      <x:c r="J71" s="11" t="s">
        <x:v>374</x:v>
      </x:c>
      <x:c r="K71" s="5" t="s">
        <x:v>1180</x:v>
      </x:c>
    </x:row>
    <x:row r="72" spans="2:11">
      <x:c r="B72" s="11" t="s">
        <x:v>375</x:v>
      </x:c>
      <x:c r="C72" s="6" t="s">
        <x:v>520</x:v>
      </x:c>
      <x:c r="D72" s="11" t="s">
        <x:v>377</x:v>
      </x:c>
      <x:c r="E72" s="5" t="s">
        <x:v>430</x:v>
      </x:c>
      <x:c r="F72" s="11" t="s">
        <x:v>386</x:v>
      </x:c>
      <x:c r="G72" s="5" t="s">
        <x:v>410</x:v>
      </x:c>
      <x:c r="H72" s="11" t="s">
        <x:v>390</x:v>
      </x:c>
      <x:c r="I72" s="5" t="s">
        <x:v>178</x:v>
      </x:c>
      <x:c r="J72" s="11" t="s">
        <x:v>374</x:v>
      </x:c>
      <x:c r="K72" s="5" t="s">
        <x:v>1161</x:v>
      </x:c>
    </x:row>
    <x:row r="73" spans="2:11">
      <x:c r="B73" s="11" t="s">
        <x:v>375</x:v>
      </x:c>
      <x:c r="C73" s="6" t="s">
        <x:v>1126</x:v>
      </x:c>
      <x:c r="D73" s="11" t="s">
        <x:v>377</x:v>
      </x:c>
      <x:c r="E73" s="5" t="s">
        <x:v>224</x:v>
      </x:c>
      <x:c r="F73" s="11" t="s">
        <x:v>386</x:v>
      </x:c>
      <x:c r="G73" s="5" t="s">
        <x:v>410</x:v>
      </x:c>
      <x:c r="H73" s="11" t="s">
        <x:v>390</x:v>
      </x:c>
      <x:c r="I73" s="5" t="s">
        <x:v>1059</x:v>
      </x:c>
      <x:c r="J73" s="11" t="s">
        <x:v>374</x:v>
      </x:c>
      <x:c r="K73" s="5" t="s">
        <x:v>1160</x:v>
      </x:c>
    </x:row>
    <x:row r="74" spans="2:11">
      <x:c r="B74" s="11" t="s">
        <x:v>375</x:v>
      </x:c>
      <x:c r="C74" s="6" t="s">
        <x:v>1144</x:v>
      </x:c>
      <x:c r="D74" s="11" t="s">
        <x:v>377</x:v>
      </x:c>
      <x:c r="E74" s="5" t="s">
        <x:v>215</x:v>
      </x:c>
      <x:c r="F74" s="11" t="s">
        <x:v>386</x:v>
      </x:c>
      <x:c r="G74" s="5" t="s">
        <x:v>410</x:v>
      </x:c>
      <x:c r="H74" s="11" t="s">
        <x:v>390</x:v>
      </x:c>
      <x:c r="I74" s="5" t="s">
        <x:v>620</x:v>
      </x:c>
      <x:c r="J74" s="11" t="s">
        <x:v>374</x:v>
      </x:c>
      <x:c r="K74" s="5" t="s">
        <x:v>883</x:v>
      </x:c>
    </x:row>
    <x:row r="75" spans="2:11">
      <x:c r="B75" s="11" t="s">
        <x:v>375</x:v>
      </x:c>
      <x:c r="C75" s="6" t="s">
        <x:v>625</x:v>
      </x:c>
      <x:c r="D75" s="11" t="s">
        <x:v>377</x:v>
      </x:c>
      <x:c r="E75" s="5" t="s">
        <x:v>225</x:v>
      </x:c>
      <x:c r="F75" s="11" t="s">
        <x:v>386</x:v>
      </x:c>
      <x:c r="G75" s="5" t="s">
        <x:v>410</x:v>
      </x:c>
      <x:c r="H75" s="11" t="s">
        <x:v>390</x:v>
      </x:c>
      <x:c r="I75" s="5" t="s">
        <x:v>642</x:v>
      </x:c>
      <x:c r="J75" s="11" t="s">
        <x:v>374</x:v>
      </x:c>
      <x:c r="K75" s="5" t="s">
        <x:v>1217</x:v>
      </x:c>
    </x:row>
    <x:row r="76" spans="2:11">
      <x:c r="B76" s="11" t="s">
        <x:v>375</x:v>
      </x:c>
      <x:c r="C76" s="6" t="s">
        <x:v>678</x:v>
      </x:c>
      <x:c r="D76" s="11" t="s">
        <x:v>377</x:v>
      </x:c>
      <x:c r="E76" s="5" t="s">
        <x:v>226</x:v>
      </x:c>
      <x:c r="F76" s="11" t="s">
        <x:v>386</x:v>
      </x:c>
      <x:c r="G76" s="5" t="s">
        <x:v>410</x:v>
      </x:c>
      <x:c r="H76" s="11" t="s">
        <x:v>390</x:v>
      </x:c>
      <x:c r="I76" s="5" t="s">
        <x:v>59</x:v>
      </x:c>
      <x:c r="J76" s="11" t="s">
        <x:v>374</x:v>
      </x:c>
      <x:c r="K76" s="5" t="s">
        <x:v>718</x:v>
      </x:c>
    </x:row>
    <x:row r="77" spans="2:11">
      <x:c r="B77" s="11" t="s">
        <x:v>375</x:v>
      </x:c>
      <x:c r="C77" s="6" t="s">
        <x:v>591</x:v>
      </x:c>
      <x:c r="D77" s="11" t="s">
        <x:v>377</x:v>
      </x:c>
      <x:c r="E77" s="5" t="s">
        <x:v>227</x:v>
      </x:c>
      <x:c r="F77" s="11" t="s">
        <x:v>386</x:v>
      </x:c>
      <x:c r="G77" s="5" t="s">
        <x:v>410</x:v>
      </x:c>
      <x:c r="H77" s="11" t="s">
        <x:v>390</x:v>
      </x:c>
      <x:c r="I77" s="5" t="s">
        <x:v>16</x:v>
      </x:c>
      <x:c r="J77" s="11" t="s">
        <x:v>374</x:v>
      </x:c>
      <x:c r="K77" s="5" t="s">
        <x:v>1188</x:v>
      </x:c>
    </x:row>
    <x:row r="78" spans="2:11">
      <x:c r="B78" s="11" t="s">
        <x:v>375</x:v>
      </x:c>
      <x:c r="C78" s="6" t="s">
        <x:v>625</x:v>
      </x:c>
      <x:c r="D78" s="11" t="s">
        <x:v>377</x:v>
      </x:c>
      <x:c r="E78" s="5" t="s">
        <x:v>225</x:v>
      </x:c>
      <x:c r="F78" s="11" t="s">
        <x:v>386</x:v>
      </x:c>
      <x:c r="G78" s="5" t="s">
        <x:v>395</x:v>
      </x:c>
      <x:c r="H78" s="11" t="s">
        <x:v>390</x:v>
      </x:c>
      <x:c r="I78" s="5" t="s">
        <x:v>642</x:v>
      </x:c>
      <x:c r="J78" s="11" t="s">
        <x:v>374</x:v>
      </x:c>
      <x:c r="K78" s="5" t="s">
        <x:v>1057</x:v>
      </x:c>
    </x:row>
    <x:row r="79" spans="2:11">
      <x:c r="B79" s="11" t="s">
        <x:v>375</x:v>
      </x:c>
      <x:c r="C79" s="6" t="s">
        <x:v>1227</x:v>
      </x:c>
      <x:c r="D79" s="11" t="s">
        <x:v>377</x:v>
      </x:c>
      <x:c r="E79" s="5" t="s">
        <x:v>213</x:v>
      </x:c>
      <x:c r="F79" s="11" t="s">
        <x:v>386</x:v>
      </x:c>
      <x:c r="G79" s="5" t="s">
        <x:v>395</x:v>
      </x:c>
      <x:c r="H79" s="11" t="s">
        <x:v>390</x:v>
      </x:c>
      <x:c r="I79" s="5" t="s">
        <x:v>62</x:v>
      </x:c>
      <x:c r="J79" s="11" t="s">
        <x:v>374</x:v>
      </x:c>
      <x:c r="K79" s="5" t="s">
        <x:v>1216</x:v>
      </x:c>
    </x:row>
    <x:row r="80" spans="2:11">
      <x:c r="B80" s="11" t="s">
        <x:v>375</x:v>
      </x:c>
      <x:c r="C80" s="6" t="s">
        <x:v>1234</x:v>
      </x:c>
      <x:c r="D80" s="11" t="s">
        <x:v>377</x:v>
      </x:c>
      <x:c r="E80" s="5" t="s">
        <x:v>214</x:v>
      </x:c>
      <x:c r="F80" s="11" t="s">
        <x:v>386</x:v>
      </x:c>
      <x:c r="G80" s="5" t="s">
        <x:v>395</x:v>
      </x:c>
      <x:c r="H80" s="11" t="s">
        <x:v>390</x:v>
      </x:c>
      <x:c r="I80" s="5" t="s">
        <x:v>14</x:v>
      </x:c>
      <x:c r="J80" s="11" t="s">
        <x:v>374</x:v>
      </x:c>
      <x:c r="K80" s="5" t="s">
        <x:v>1242</x:v>
      </x:c>
    </x:row>
    <x:row r="81" spans="2:11">
      <x:c r="B81" s="11" t="s">
        <x:v>375</x:v>
      </x:c>
      <x:c r="C81" s="6" t="s">
        <x:v>539</x:v>
      </x:c>
      <x:c r="D81" s="11" t="s">
        <x:v>377</x:v>
      </x:c>
      <x:c r="E81" s="5" t="s">
        <x:v>231</x:v>
      </x:c>
      <x:c r="F81" s="11" t="s">
        <x:v>386</x:v>
      </x:c>
      <x:c r="G81" s="5" t="s">
        <x:v>395</x:v>
      </x:c>
      <x:c r="H81" s="11" t="s">
        <x:v>390</x:v>
      </x:c>
      <x:c r="I81" s="5" t="s">
        <x:v>886</x:v>
      </x:c>
      <x:c r="J81" s="11" t="s">
        <x:v>374</x:v>
      </x:c>
      <x:c r="K81" s="5" t="s">
        <x:v>1191</x:v>
      </x:c>
    </x:row>
    <x:row r="82" spans="2:11">
      <x:c r="B82" s="11" t="s">
        <x:v>375</x:v>
      </x:c>
      <x:c r="C82" s="6" t="s">
        <x:v>682</x:v>
      </x:c>
      <x:c r="D82" s="11" t="s">
        <x:v>377</x:v>
      </x:c>
      <x:c r="E82" s="5" t="s">
        <x:v>232</x:v>
      </x:c>
      <x:c r="F82" s="11" t="s">
        <x:v>386</x:v>
      </x:c>
      <x:c r="G82" s="5" t="s">
        <x:v>395</x:v>
      </x:c>
      <x:c r="H82" s="11" t="s">
        <x:v>390</x:v>
      </x:c>
      <x:c r="I82" s="5" t="s">
        <x:v>728</x:v>
      </x:c>
      <x:c r="J82" s="11" t="s">
        <x:v>374</x:v>
      </x:c>
      <x:c r="K82" s="5" t="s">
        <x:v>1219</x:v>
      </x:c>
    </x:row>
    <x:row r="83" spans="2:11">
      <x:c r="B83" s="11" t="s">
        <x:v>375</x:v>
      </x:c>
      <x:c r="C83" s="6" t="s">
        <x:v>810</x:v>
      </x:c>
      <x:c r="D83" s="11" t="s">
        <x:v>377</x:v>
      </x:c>
      <x:c r="E83" s="5" t="s">
        <x:v>593</x:v>
      </x:c>
      <x:c r="F83" s="11" t="s">
        <x:v>386</x:v>
      </x:c>
      <x:c r="G83" s="5" t="s">
        <x:v>395</x:v>
      </x:c>
      <x:c r="H83" s="11" t="s">
        <x:v>390</x:v>
      </x:c>
      <x:c r="I83" s="5" t="s">
        <x:v>1299</x:v>
      </x:c>
      <x:c r="J83" s="11" t="s">
        <x:v>374</x:v>
      </x:c>
      <x:c r="K83" s="5" t="s">
        <x:v>1066</x:v>
      </x:c>
    </x:row>
    <x:row r="84" spans="2:11">
      <x:c r="B84" s="11" t="s">
        <x:v>375</x:v>
      </x:c>
      <x:c r="C84" s="6" t="s">
        <x:v>677</x:v>
      </x:c>
      <x:c r="D84" s="11" t="s">
        <x:v>377</x:v>
      </x:c>
      <x:c r="E84" s="5" t="s">
        <x:v>239</x:v>
      </x:c>
      <x:c r="F84" s="11" t="s">
        <x:v>386</x:v>
      </x:c>
      <x:c r="G84" s="5" t="s">
        <x:v>356</x:v>
      </x:c>
      <x:c r="H84" s="11" t="s">
        <x:v>390</x:v>
      </x:c>
      <x:c r="I84" s="5" t="s">
        <x:v>1286</x:v>
      </x:c>
      <x:c r="J84" s="11" t="s">
        <x:v>374</x:v>
      </x:c>
      <x:c r="K84" s="5" t="s">
        <x:v>1241</x:v>
      </x:c>
    </x:row>
    <x:row r="85" spans="2:11">
      <x:c r="B85" s="11" t="s">
        <x:v>375</x:v>
      </x:c>
      <x:c r="C85" s="6" t="s">
        <x:v>1074</x:v>
      </x:c>
      <x:c r="D85" s="11" t="s">
        <x:v>377</x:v>
      </x:c>
      <x:c r="E85" s="5" t="s">
        <x:v>233</x:v>
      </x:c>
      <x:c r="F85" s="11" t="s">
        <x:v>386</x:v>
      </x:c>
      <x:c r="G85" s="5" t="s">
        <x:v>356</x:v>
      </x:c>
      <x:c r="H85" s="11" t="s">
        <x:v>390</x:v>
      </x:c>
      <x:c r="I85" s="5" t="s">
        <x:v>621</x:v>
      </x:c>
      <x:c r="J85" s="11" t="s">
        <x:v>374</x:v>
      </x:c>
      <x:c r="K85" s="5" t="s">
        <x:v>1183</x:v>
      </x:c>
    </x:row>
    <x:row r="86" spans="2:11">
      <x:c r="B86" s="11" t="s">
        <x:v>375</x:v>
      </x:c>
      <x:c r="C86" s="6" t="s">
        <x:v>63</x:v>
      </x:c>
      <x:c r="D86" s="11" t="s">
        <x:v>377</x:v>
      </x:c>
      <x:c r="E86" s="5" t="s">
        <x:v>341</x:v>
      </x:c>
      <x:c r="F86" s="11" t="s">
        <x:v>386</x:v>
      </x:c>
      <x:c r="G86" s="5" t="s">
        <x:v>356</x:v>
      </x:c>
      <x:c r="H86" s="11" t="s">
        <x:v>390</x:v>
      </x:c>
      <x:c r="I86" s="5" t="s">
        <x:v>1176</x:v>
      </x:c>
      <x:c r="J86" s="11" t="s">
        <x:v>374</x:v>
      </x:c>
      <x:c r="K86" s="5" t="s">
        <x:v>1239</x:v>
      </x:c>
    </x:row>
    <x:row r="87" spans="2:11">
      <x:c r="B87" s="11" t="s">
        <x:v>375</x:v>
      </x:c>
      <x:c r="C87" s="6" t="s">
        <x:v>1326</x:v>
      </x:c>
      <x:c r="D87" s="11" t="s">
        <x:v>377</x:v>
      </x:c>
      <x:c r="E87" s="5" t="s">
        <x:v>238</x:v>
      </x:c>
      <x:c r="F87" s="11" t="s">
        <x:v>386</x:v>
      </x:c>
      <x:c r="G87" s="5" t="s">
        <x:v>356</x:v>
      </x:c>
      <x:c r="H87" s="11" t="s">
        <x:v>390</x:v>
      </x:c>
      <x:c r="I87" s="5" t="s">
        <x:v>1193</x:v>
      </x:c>
      <x:c r="J87" s="11" t="s">
        <x:v>374</x:v>
      </x:c>
      <x:c r="K87" s="5" t="s">
        <x:v>1355</x:v>
      </x:c>
    </x:row>
    <x:row r="88" spans="2:11">
      <x:c r="B88" s="11" t="s">
        <x:v>375</x:v>
      </x:c>
      <x:c r="C88" s="6" t="s">
        <x:v>769</x:v>
      </x:c>
      <x:c r="D88" s="11" t="s">
        <x:v>377</x:v>
      </x:c>
      <x:c r="E88" s="5" t="s">
        <x:v>240</x:v>
      </x:c>
      <x:c r="F88" s="11" t="s">
        <x:v>386</x:v>
      </x:c>
      <x:c r="G88" s="5" t="s">
        <x:v>518</x:v>
      </x:c>
      <x:c r="H88" s="11" t="s">
        <x:v>390</x:v>
      </x:c>
      <x:c r="I88" s="5" t="s">
        <x:v>1211</x:v>
      </x:c>
      <x:c r="J88" s="11" t="s">
        <x:v>374</x:v>
      </x:c>
      <x:c r="K88" s="5" t="s">
        <x:v>761</x:v>
      </x:c>
    </x:row>
    <x:row r="89" spans="2:11">
      <x:c r="B89" s="11" t="s">
        <x:v>375</x:v>
      </x:c>
      <x:c r="C89" s="6" t="s">
        <x:v>1220</x:v>
      </x:c>
      <x:c r="D89" s="11" t="s">
        <x:v>377</x:v>
      </x:c>
      <x:c r="E89" s="5" t="s">
        <x:v>230</x:v>
      </x:c>
      <x:c r="F89" s="11" t="s">
        <x:v>386</x:v>
      </x:c>
      <x:c r="G89" s="5" t="s">
        <x:v>518</x:v>
      </x:c>
      <x:c r="H89" s="11" t="s">
        <x:v>390</x:v>
      </x:c>
      <x:c r="I89" s="5" t="s">
        <x:v>1283</x:v>
      </x:c>
      <x:c r="J89" s="11" t="s">
        <x:v>374</x:v>
      </x:c>
      <x:c r="K89" s="5" t="s">
        <x:v>1240</x:v>
      </x:c>
    </x:row>
    <x:row r="90" spans="2:11">
      <x:c r="B90" s="11" t="s">
        <x:v>375</x:v>
      </x:c>
      <x:c r="C90" s="6" t="s">
        <x:v>670</x:v>
      </x:c>
      <x:c r="D90" s="11" t="s">
        <x:v>377</x:v>
      </x:c>
      <x:c r="E90" s="5" t="s">
        <x:v>237</x:v>
      </x:c>
      <x:c r="F90" s="11" t="s">
        <x:v>386</x:v>
      </x:c>
      <x:c r="G90" s="5" t="s">
        <x:v>518</x:v>
      </x:c>
      <x:c r="H90" s="11" t="s">
        <x:v>390</x:v>
      </x:c>
      <x:c r="I90" s="5" t="s">
        <x:v>1152</x:v>
      </x:c>
      <x:c r="J90" s="11" t="s">
        <x:v>374</x:v>
      </x:c>
      <x:c r="K90" s="5" t="s">
        <x:v>1243</x:v>
      </x:c>
    </x:row>
    <x:row r="91" spans="2:11">
      <x:c r="B91" s="11" t="s">
        <x:v>375</x:v>
      </x:c>
      <x:c r="C91" s="6" t="s">
        <x:v>922</x:v>
      </x:c>
      <x:c r="D91" s="11" t="s">
        <x:v>377</x:v>
      </x:c>
      <x:c r="E91" s="5" t="s">
        <x:v>249</x:v>
      </x:c>
      <x:c r="F91" s="11" t="s">
        <x:v>386</x:v>
      </x:c>
      <x:c r="G91" s="5" t="s">
        <x:v>518</x:v>
      </x:c>
      <x:c r="H91" s="11" t="s">
        <x:v>390</x:v>
      </x:c>
      <x:c r="I91" s="5" t="s">
        <x:v>633</x:v>
      </x:c>
      <x:c r="J91" s="11" t="s">
        <x:v>374</x:v>
      </x:c>
      <x:c r="K91" s="5" t="s">
        <x:v>680</x:v>
      </x:c>
    </x:row>
    <x:row r="92" spans="2:11">
      <x:c r="B92" s="11" t="s">
        <x:v>375</x:v>
      </x:c>
      <x:c r="C92" s="6" t="s">
        <x:v>1323</x:v>
      </x:c>
      <x:c r="D92" s="11" t="s">
        <x:v>377</x:v>
      </x:c>
      <x:c r="E92" s="5" t="s">
        <x:v>342</x:v>
      </x:c>
      <x:c r="F92" s="11" t="s">
        <x:v>386</x:v>
      </x:c>
      <x:c r="G92" s="5" t="s">
        <x:v>518</x:v>
      </x:c>
      <x:c r="H92" s="11" t="s">
        <x:v>390</x:v>
      </x:c>
      <x:c r="I92" s="5" t="s">
        <x:v>1285</x:v>
      </x:c>
      <x:c r="J92" s="11" t="s">
        <x:v>374</x:v>
      </x:c>
      <x:c r="K92" s="5" t="s">
        <x:v>1349</x:v>
      </x:c>
    </x:row>
    <x:row r="93" spans="2:11">
      <x:c r="B93" s="11" t="s">
        <x:v>375</x:v>
      </x:c>
      <x:c r="C93" s="6" t="s">
        <x:v>590</x:v>
      </x:c>
      <x:c r="D93" s="11" t="s">
        <x:v>377</x:v>
      </x:c>
      <x:c r="E93" s="5" t="s">
        <x:v>242</x:v>
      </x:c>
      <x:c r="F93" s="11" t="s">
        <x:v>386</x:v>
      </x:c>
      <x:c r="G93" s="5" t="s">
        <x:v>499</x:v>
      </x:c>
      <x:c r="H93" s="11" t="s">
        <x:v>390</x:v>
      </x:c>
      <x:c r="I93" s="5" t="s">
        <x:v>587</x:v>
      </x:c>
      <x:c r="J93" s="11" t="s">
        <x:v>374</x:v>
      </x:c>
      <x:c r="K93" s="5" t="s">
        <x:v>1356</x:v>
      </x:c>
    </x:row>
    <x:row r="94" spans="2:11">
      <x:c r="B94" s="11" t="s">
        <x:v>375</x:v>
      </x:c>
      <x:c r="C94" s="6" t="s">
        <x:v>871</x:v>
      </x:c>
      <x:c r="D94" s="11" t="s">
        <x:v>377</x:v>
      </x:c>
      <x:c r="E94" s="5" t="s">
        <x:v>229</x:v>
      </x:c>
      <x:c r="F94" s="11" t="s">
        <x:v>386</x:v>
      </x:c>
      <x:c r="G94" s="5" t="s">
        <x:v>499</x:v>
      </x:c>
      <x:c r="H94" s="11" t="s">
        <x:v>390</x:v>
      </x:c>
      <x:c r="I94" s="5" t="s">
        <x:v>588</x:v>
      </x:c>
      <x:c r="J94" s="11" t="s">
        <x:v>374</x:v>
      </x:c>
      <x:c r="K94" s="5" t="s">
        <x:v>1300</x:v>
      </x:c>
    </x:row>
    <x:row r="95" spans="2:11">
      <x:c r="B95" s="11" t="s">
        <x:v>375</x:v>
      </x:c>
      <x:c r="C95" s="6" t="s">
        <x:v>1075</x:v>
      </x:c>
      <x:c r="D95" s="11" t="s">
        <x:v>377</x:v>
      </x:c>
      <x:c r="E95" s="5" t="s">
        <x:v>234</x:v>
      </x:c>
      <x:c r="F95" s="11" t="s">
        <x:v>386</x:v>
      </x:c>
      <x:c r="G95" s="5" t="s">
        <x:v>499</x:v>
      </x:c>
      <x:c r="H95" s="11" t="s">
        <x:v>390</x:v>
      </x:c>
      <x:c r="I95" s="5" t="s">
        <x:v>1310</x:v>
      </x:c>
      <x:c r="J95" s="11" t="s">
        <x:v>374</x:v>
      </x:c>
      <x:c r="K95" s="5" t="s">
        <x:v>950</x:v>
      </x:c>
    </x:row>
    <x:row r="96" spans="2:11">
      <x:c r="B96" s="11" t="s">
        <x:v>375</x:v>
      </x:c>
      <x:c r="C96" s="6" t="s">
        <x:v>1235</x:v>
      </x:c>
      <x:c r="D96" s="11" t="s">
        <x:v>377</x:v>
      </x:c>
      <x:c r="E96" s="5" t="s">
        <x:v>235</x:v>
      </x:c>
      <x:c r="F96" s="11" t="s">
        <x:v>386</x:v>
      </x:c>
      <x:c r="G96" s="5" t="s">
        <x:v>499</x:v>
      </x:c>
      <x:c r="H96" s="11" t="s">
        <x:v>390</x:v>
      </x:c>
      <x:c r="I96" s="5" t="s">
        <x:v>636</x:v>
      </x:c>
      <x:c r="J96" s="11" t="s">
        <x:v>374</x:v>
      </x:c>
      <x:c r="K96" s="5" t="s">
        <x:v>1244</x:v>
      </x:c>
    </x:row>
    <x:row r="97" spans="2:11">
      <x:c r="B97" s="11" t="s">
        <x:v>375</x:v>
      </x:c>
      <x:c r="C97" s="6" t="s">
        <x:v>681</x:v>
      </x:c>
      <x:c r="D97" s="11" t="s">
        <x:v>377</x:v>
      </x:c>
      <x:c r="E97" s="5" t="s">
        <x:v>236</x:v>
      </x:c>
      <x:c r="F97" s="11" t="s">
        <x:v>386</x:v>
      </x:c>
      <x:c r="G97" s="5" t="s">
        <x:v>499</x:v>
      </x:c>
      <x:c r="H97" s="11" t="s">
        <x:v>390</x:v>
      </x:c>
      <x:c r="I97" s="5" t="s">
        <x:v>1254</x:v>
      </x:c>
      <x:c r="J97" s="11" t="s">
        <x:v>374</x:v>
      </x:c>
      <x:c r="K97" s="5" t="s">
        <x:v>1148</x:v>
      </x:c>
    </x:row>
    <x:row r="98" spans="2:11">
      <x:c r="B98" s="11" t="s">
        <x:v>375</x:v>
      </x:c>
      <x:c r="C98" s="6" t="s">
        <x:v>503</x:v>
      </x:c>
      <x:c r="D98" s="11" t="s">
        <x:v>377</x:v>
      </x:c>
      <x:c r="E98" s="5" t="s">
        <x:v>354</x:v>
      </x:c>
      <x:c r="F98" s="11" t="s">
        <x:v>386</x:v>
      </x:c>
      <x:c r="G98" s="5" t="s">
        <x:v>533</x:v>
      </x:c>
      <x:c r="H98" s="11" t="s">
        <x:v>390</x:v>
      </x:c>
      <x:c r="I98" s="5" t="s">
        <x:v>1185</x:v>
      </x:c>
      <x:c r="J98" s="11" t="s">
        <x:v>374</x:v>
      </x:c>
      <x:c r="K98" s="5" t="s">
        <x:v>1147</x:v>
      </x:c>
    </x:row>
    <x:row r="99" spans="2:11">
      <x:c r="B99" s="11" t="s">
        <x:v>375</x:v>
      </x:c>
      <x:c r="C99" s="6" t="s">
        <x:v>815</x:v>
      </x:c>
      <x:c r="D99" s="11" t="s">
        <x:v>377</x:v>
      </x:c>
      <x:c r="E99" s="5" t="s">
        <x:v>54</x:v>
      </x:c>
      <x:c r="F99" s="11" t="s">
        <x:v>386</x:v>
      </x:c>
      <x:c r="G99" s="5" t="s">
        <x:v>533</x:v>
      </x:c>
      <x:c r="H99" s="11" t="s">
        <x:v>390</x:v>
      </x:c>
      <x:c r="I99" s="5" t="s">
        <x:v>1259</x:v>
      </x:c>
      <x:c r="J99" s="11" t="s">
        <x:v>374</x:v>
      </x:c>
      <x:c r="K99" s="5" t="s">
        <x:v>1167</x:v>
      </x:c>
    </x:row>
    <x:row r="100" spans="2:11">
      <x:c r="B100" s="11" t="s">
        <x:v>375</x:v>
      </x:c>
      <x:c r="C100" s="6" t="s">
        <x:v>1333</x:v>
      </x:c>
      <x:c r="D100" s="11" t="s">
        <x:v>377</x:v>
      </x:c>
      <x:c r="E100" s="5" t="s">
        <x:v>241</x:v>
      </x:c>
      <x:c r="F100" s="11" t="s">
        <x:v>386</x:v>
      </x:c>
      <x:c r="G100" s="5" t="s">
        <x:v>533</x:v>
      </x:c>
      <x:c r="H100" s="11" t="s">
        <x:v>390</x:v>
      </x:c>
      <x:c r="I100" s="5" t="s">
        <x:v>1279</x:v>
      </x:c>
      <x:c r="J100" s="11" t="s">
        <x:v>374</x:v>
      </x:c>
      <x:c r="K100" s="5" t="s">
        <x:v>1336</x:v>
      </x:c>
    </x:row>
    <x:row r="101" spans="2:11">
      <x:c r="B101" s="11" t="s">
        <x:v>375</x:v>
      </x:c>
      <x:c r="C101" s="6" t="s">
        <x:v>808</x:v>
      </x:c>
      <x:c r="D101" s="11" t="s">
        <x:v>377</x:v>
      </x:c>
      <x:c r="E101" s="5" t="s">
        <x:v>243</x:v>
      </x:c>
      <x:c r="F101" s="11" t="s">
        <x:v>386</x:v>
      </x:c>
      <x:c r="G101" s="5" t="s">
        <x:v>533</x:v>
      </x:c>
      <x:c r="H101" s="11" t="s">
        <x:v>390</x:v>
      </x:c>
      <x:c r="I101" s="5" t="s">
        <x:v>1210</x:v>
      </x:c>
      <x:c r="J101" s="11" t="s">
        <x:v>374</x:v>
      </x:c>
      <x:c r="K101" s="5" t="s">
        <x:v>1063</x:v>
      </x:c>
    </x:row>
    <x:row r="102" spans="2:11">
      <x:c r="B102" s="11" t="s">
        <x:v>375</x:v>
      </x:c>
      <x:c r="C102" s="6" t="s">
        <x:v>1223</x:v>
      </x:c>
      <x:c r="D102" s="11" t="s">
        <x:v>377</x:v>
      </x:c>
      <x:c r="E102" s="5" t="s">
        <x:v>244</x:v>
      </x:c>
      <x:c r="F102" s="11" t="s">
        <x:v>386</x:v>
      </x:c>
      <x:c r="G102" s="5" t="s">
        <x:v>533</x:v>
      </x:c>
      <x:c r="H102" s="11" t="s">
        <x:v>390</x:v>
      </x:c>
      <x:c r="I102" s="5" t="s">
        <x:v>1321</x:v>
      </x:c>
      <x:c r="J102" s="11" t="s">
        <x:v>374</x:v>
      </x:c>
      <x:c r="K102" s="5" t="s">
        <x:v>801</x:v>
      </x:c>
    </x:row>
    <x:row r="103" spans="2:11">
      <x:c r="B103" s="11" t="s">
        <x:v>375</x:v>
      </x:c>
      <x:c r="C103" s="6" t="s">
        <x:v>1225</x:v>
      </x:c>
      <x:c r="D103" s="11" t="s">
        <x:v>377</x:v>
      </x:c>
      <x:c r="E103" s="5" t="s">
        <x:v>56</x:v>
      </x:c>
      <x:c r="F103" s="11" t="s">
        <x:v>386</x:v>
      </x:c>
      <x:c r="G103" s="5" t="s">
        <x:v>533</x:v>
      </x:c>
      <x:c r="H103" s="11" t="s">
        <x:v>390</x:v>
      </x:c>
      <x:c r="I103" s="5" t="s">
        <x:v>1281</x:v>
      </x:c>
      <x:c r="J103" s="11" t="s">
        <x:v>374</x:v>
      </x:c>
      <x:c r="K103" s="5" t="s">
        <x:v>1184</x:v>
      </x:c>
    </x:row>
    <x:row r="104" spans="2:11">
      <x:c r="B104" s="11" t="s">
        <x:v>375</x:v>
      </x:c>
      <x:c r="C104" s="6" t="s">
        <x:v>676</x:v>
      </x:c>
      <x:c r="D104" s="11" t="s">
        <x:v>377</x:v>
      </x:c>
      <x:c r="E104" s="5" t="s">
        <x:v>245</x:v>
      </x:c>
      <x:c r="F104" s="11" t="s">
        <x:v>386</x:v>
      </x:c>
      <x:c r="G104" s="5" t="s">
        <x:v>431</x:v>
      </x:c>
      <x:c r="H104" s="11" t="s">
        <x:v>390</x:v>
      </x:c>
      <x:c r="I104" s="5" t="s">
        <x:v>1276</x:v>
      </x:c>
      <x:c r="J104" s="11" t="s">
        <x:v>374</x:v>
      </x:c>
      <x:c r="K104" s="5" t="s">
        <x:v>1363</x:v>
      </x:c>
    </x:row>
    <x:row r="105" spans="2:11">
      <x:c r="B105" s="11" t="s">
        <x:v>375</x:v>
      </x:c>
      <x:c r="C105" s="6" t="s">
        <x:v>816</x:v>
      </x:c>
      <x:c r="D105" s="11" t="s">
        <x:v>377</x:v>
      </x:c>
      <x:c r="E105" s="5" t="s">
        <x:v>55</x:v>
      </x:c>
      <x:c r="F105" s="11" t="s">
        <x:v>386</x:v>
      </x:c>
      <x:c r="G105" s="5" t="s">
        <x:v>431</x:v>
      </x:c>
      <x:c r="H105" s="11" t="s">
        <x:v>390</x:v>
      </x:c>
      <x:c r="I105" s="5" t="s">
        <x:v>1297</x:v>
      </x:c>
      <x:c r="J105" s="11" t="s">
        <x:v>374</x:v>
      </x:c>
      <x:c r="K105" s="5" t="s">
        <x:v>1166</x:v>
      </x:c>
    </x:row>
    <x:row r="106" spans="2:11">
      <x:c r="B106" s="11" t="s">
        <x:v>375</x:v>
      </x:c>
      <x:c r="C106" s="6" t="s">
        <x:v>959</x:v>
      </x:c>
      <x:c r="D106" s="11" t="s">
        <x:v>377</x:v>
      </x:c>
      <x:c r="E106" s="5" t="s">
        <x:v>246</x:v>
      </x:c>
      <x:c r="F106" s="11" t="s">
        <x:v>386</x:v>
      </x:c>
      <x:c r="G106" s="5" t="s">
        <x:v>431</x:v>
      </x:c>
      <x:c r="H106" s="11" t="s">
        <x:v>390</x:v>
      </x:c>
      <x:c r="I106" s="5" t="s">
        <x:v>1296</x:v>
      </x:c>
      <x:c r="J106" s="11" t="s">
        <x:v>374</x:v>
      </x:c>
      <x:c r="K106" s="5" t="s">
        <x:v>1048</x:v>
      </x:c>
    </x:row>
    <x:row r="107" spans="2:11">
      <x:c r="B107" s="11" t="s">
        <x:v>375</x:v>
      </x:c>
      <x:c r="C107" s="6" t="s">
        <x:v>827</x:v>
      </x:c>
      <x:c r="D107" s="11" t="s">
        <x:v>377</x:v>
      </x:c>
      <x:c r="E107" s="5" t="s">
        <x:v>247</x:v>
      </x:c>
      <x:c r="F107" s="11" t="s">
        <x:v>386</x:v>
      </x:c>
      <x:c r="G107" s="5" t="s">
        <x:v>431</x:v>
      </x:c>
      <x:c r="H107" s="11" t="s">
        <x:v>390</x:v>
      </x:c>
      <x:c r="I107" s="5" t="s">
        <x:v>780</x:v>
      </x:c>
      <x:c r="J107" s="11" t="s">
        <x:v>374</x:v>
      </x:c>
      <x:c r="K107" s="5" t="s">
        <x:v>1359</x:v>
      </x:c>
    </x:row>
    <x:row r="108" spans="2:11">
      <x:c r="B108" s="11" t="s">
        <x:v>375</x:v>
      </x:c>
      <x:c r="C108" s="6" t="s">
        <x:v>932</x:v>
      </x:c>
      <x:c r="D108" s="11" t="s">
        <x:v>377</x:v>
      </x:c>
      <x:c r="E108" s="5" t="s">
        <x:v>248</x:v>
      </x:c>
      <x:c r="F108" s="11" t="s">
        <x:v>386</x:v>
      </x:c>
      <x:c r="G108" s="5" t="s">
        <x:v>431</x:v>
      </x:c>
      <x:c r="H108" s="11" t="s">
        <x:v>390</x:v>
      </x:c>
      <x:c r="I108" s="5" t="s">
        <x:v>1287</x:v>
      </x:c>
      <x:c r="J108" s="11" t="s">
        <x:v>374</x:v>
      </x:c>
      <x:c r="K108" s="5" t="s">
        <x:v>1238</x:v>
      </x:c>
    </x:row>
    <x:row r="109" spans="2:11">
      <x:c r="B109" s="11" t="s">
        <x:v>375</x:v>
      </x:c>
      <x:c r="C109" s="6" t="s">
        <x:v>877</x:v>
      </x:c>
      <x:c r="D109" s="11" t="s">
        <x:v>377</x:v>
      </x:c>
      <x:c r="E109" s="5" t="s">
        <x:v>263</x:v>
      </x:c>
      <x:c r="F109" s="11" t="s">
        <x:v>386</x:v>
      </x:c>
      <x:c r="G109" s="5" t="s">
        <x:v>431</x:v>
      </x:c>
      <x:c r="H109" s="11" t="s">
        <x:v>390</x:v>
      </x:c>
      <x:c r="I109" s="5" t="s">
        <x:v>1293</x:v>
      </x:c>
      <x:c r="J109" s="11" t="s">
        <x:v>374</x:v>
      </x:c>
      <x:c r="K109" s="5" t="s">
        <x:v>1080</x:v>
      </x:c>
    </x:row>
    <x:row r="110" spans="2:11">
      <x:c r="B110" s="11" t="s">
        <x:v>375</x:v>
      </x:c>
      <x:c r="C110" s="6" t="s">
        <x:v>796</x:v>
      </x:c>
      <x:c r="D110" s="11" t="s">
        <x:v>377</x:v>
      </x:c>
      <x:c r="E110" s="5" t="s">
        <x:v>57</x:v>
      </x:c>
      <x:c r="F110" s="11" t="s">
        <x:v>386</x:v>
      </x:c>
      <x:c r="G110" s="5" t="s">
        <x:v>431</x:v>
      </x:c>
      <x:c r="H110" s="11" t="s">
        <x:v>390</x:v>
      </x:c>
      <x:c r="I110" s="5" t="s">
        <x:v>1155</x:v>
      </x:c>
      <x:c r="J110" s="11" t="s">
        <x:v>374</x:v>
      </x:c>
      <x:c r="K110" s="5" t="s">
        <x:v>948</x:v>
      </x:c>
    </x:row>
    <x:row r="111" spans="2:11">
      <x:c r="B111" s="11" t="s">
        <x:v>375</x:v>
      </x:c>
      <x:c r="C111" s="6" t="s">
        <x:v>841</x:v>
      </x:c>
      <x:c r="D111" s="11" t="s">
        <x:v>377</x:v>
      </x:c>
      <x:c r="E111" s="5" t="s">
        <x:v>581</x:v>
      </x:c>
      <x:c r="F111" s="11" t="s">
        <x:v>386</x:v>
      </x:c>
      <x:c r="G111" s="5" t="s">
        <x:v>602</x:v>
      </x:c>
      <x:c r="H111" s="11" t="s">
        <x:v>390</x:v>
      </x:c>
      <x:c r="I111" s="5" t="s">
        <x:v>1288</x:v>
      </x:c>
      <x:c r="J111" s="11" t="s">
        <x:v>374</x:v>
      </x:c>
      <x:c r="K111" s="5" t="s">
        <x:v>973</x:v>
      </x:c>
    </x:row>
    <x:row r="112" spans="2:11">
      <x:c r="B112" s="11" t="s">
        <x:v>375</x:v>
      </x:c>
      <x:c r="C112" s="6" t="s">
        <x:v>941</x:v>
      </x:c>
      <x:c r="D112" s="11" t="s">
        <x:v>377</x:v>
      </x:c>
      <x:c r="E112" s="5" t="s">
        <x:v>254</x:v>
      </x:c>
      <x:c r="F112" s="11" t="s">
        <x:v>386</x:v>
      </x:c>
      <x:c r="G112" s="5" t="s">
        <x:v>602</x:v>
      </x:c>
      <x:c r="H112" s="11" t="s">
        <x:v>390</x:v>
      </x:c>
      <x:c r="I112" s="5" t="s">
        <x:v>1262</x:v>
      </x:c>
      <x:c r="J112" s="11" t="s">
        <x:v>374</x:v>
      </x:c>
      <x:c r="K112" s="5" t="s">
        <x:v>1132</x:v>
      </x:c>
    </x:row>
    <x:row r="113" spans="2:11">
      <x:c r="B113" s="11" t="s">
        <x:v>375</x:v>
      </x:c>
      <x:c r="C113" s="6" t="s">
        <x:v>878</x:v>
      </x:c>
      <x:c r="D113" s="11" t="s">
        <x:v>377</x:v>
      </x:c>
      <x:c r="E113" s="5" t="s">
        <x:v>255</x:v>
      </x:c>
      <x:c r="F113" s="11" t="s">
        <x:v>386</x:v>
      </x:c>
      <x:c r="G113" s="5" t="s">
        <x:v>602</x:v>
      </x:c>
      <x:c r="H113" s="11" t="s">
        <x:v>390</x:v>
      </x:c>
      <x:c r="I113" s="5" t="s">
        <x:v>1261</x:v>
      </x:c>
      <x:c r="J113" s="11" t="s">
        <x:v>374</x:v>
      </x:c>
      <x:c r="K113" s="5" t="s">
        <x:v>1132</x:v>
      </x:c>
    </x:row>
    <x:row r="114" spans="2:11">
      <x:c r="B114" s="11" t="s">
        <x:v>375</x:v>
      </x:c>
      <x:c r="C114" s="6" t="s">
        <x:v>833</x:v>
      </x:c>
      <x:c r="D114" s="11" t="s">
        <x:v>377</x:v>
      </x:c>
      <x:c r="E114" s="5" t="s">
        <x:v>265</x:v>
      </x:c>
      <x:c r="F114" s="11" t="s">
        <x:v>386</x:v>
      </x:c>
      <x:c r="G114" s="5" t="s">
        <x:v>602</x:v>
      </x:c>
      <x:c r="H114" s="11" t="s">
        <x:v>390</x:v>
      </x:c>
      <x:c r="I114" s="5" t="s">
        <x:v>1194</x:v>
      </x:c>
      <x:c r="J114" s="11" t="s">
        <x:v>374</x:v>
      </x:c>
      <x:c r="K114" s="5" t="s">
        <x:v>1351</x:v>
      </x:c>
    </x:row>
    <x:row r="115" spans="2:11">
      <x:c r="B115" s="11" t="s">
        <x:v>375</x:v>
      </x:c>
      <x:c r="C115" s="6" t="s">
        <x:v>837</x:v>
      </x:c>
      <x:c r="D115" s="11" t="s">
        <x:v>377</x:v>
      </x:c>
      <x:c r="E115" s="5" t="s">
        <x:v>582</x:v>
      </x:c>
      <x:c r="F115" s="11" t="s">
        <x:v>386</x:v>
      </x:c>
      <x:c r="G115" s="5" t="s">
        <x:v>602</x:v>
      </x:c>
      <x:c r="H115" s="11" t="s">
        <x:v>390</x:v>
      </x:c>
      <x:c r="I115" s="5" t="s">
        <x:v>1090</x:v>
      </x:c>
      <x:c r="J115" s="11" t="s">
        <x:v>374</x:v>
      </x:c>
      <x:c r="K115" s="5" t="s">
        <x:v>1133</x:v>
      </x:c>
    </x:row>
    <x:row r="116" spans="2:11">
      <x:c r="B116" s="11" t="s">
        <x:v>375</x:v>
      </x:c>
      <x:c r="C116" s="6" t="s">
        <x:v>910</x:v>
      </x:c>
      <x:c r="D116" s="11" t="s">
        <x:v>377</x:v>
      </x:c>
      <x:c r="E116" s="5" t="s">
        <x:v>259</x:v>
      </x:c>
      <x:c r="F116" s="11" t="s">
        <x:v>386</x:v>
      </x:c>
      <x:c r="G116" s="5" t="s">
        <x:v>10</x:v>
      </x:c>
      <x:c r="H116" s="11" t="s">
        <x:v>390</x:v>
      </x:c>
      <x:c r="I116" s="5" t="s">
        <x:v>1192</x:v>
      </x:c>
      <x:c r="J116" s="11" t="s">
        <x:v>374</x:v>
      </x:c>
      <x:c r="K116" s="5" t="s">
        <x:v>958</x:v>
      </x:c>
    </x:row>
    <x:row r="117" spans="2:11">
      <x:c r="B117" s="11" t="s">
        <x:v>375</x:v>
      </x:c>
      <x:c r="C117" s="6" t="s">
        <x:v>960</x:v>
      </x:c>
      <x:c r="D117" s="11" t="s">
        <x:v>377</x:v>
      </x:c>
      <x:c r="E117" s="5" t="s">
        <x:v>272</x:v>
      </x:c>
      <x:c r="F117" s="11" t="s">
        <x:v>386</x:v>
      </x:c>
      <x:c r="G117" s="5" t="s">
        <x:v>10</x:v>
      </x:c>
      <x:c r="H117" s="11" t="s">
        <x:v>390</x:v>
      </x:c>
      <x:c r="I117" s="5" t="s">
        <x:v>1092</x:v>
      </x:c>
      <x:c r="J117" s="11" t="s">
        <x:v>374</x:v>
      </x:c>
      <x:c r="K117" s="5" t="s">
        <x:v>1364</x:v>
      </x:c>
    </x:row>
    <x:row r="118" spans="2:11">
      <x:c r="B118" s="11" t="s">
        <x:v>375</x:v>
      </x:c>
      <x:c r="C118" s="6" t="s">
        <x:v>935</x:v>
      </x:c>
      <x:c r="D118" s="11" t="s">
        <x:v>377</x:v>
      </x:c>
      <x:c r="E118" s="5" t="s">
        <x:v>580</x:v>
      </x:c>
      <x:c r="F118" s="11" t="s">
        <x:v>386</x:v>
      </x:c>
      <x:c r="G118" s="5" t="s">
        <x:v>10</x:v>
      </x:c>
      <x:c r="H118" s="11" t="s">
        <x:v>390</x:v>
      </x:c>
      <x:c r="I118" s="5" t="s">
        <x:v>1275</x:v>
      </x:c>
      <x:c r="J118" s="11" t="s">
        <x:v>374</x:v>
      </x:c>
      <x:c r="K118" s="5" t="s">
        <x:v>1365</x:v>
      </x:c>
    </x:row>
    <x:row r="119" spans="2:11">
      <x:c r="B119" s="11" t="s">
        <x:v>375</x:v>
      </x:c>
      <x:c r="C119" s="6" t="s">
        <x:v>882</x:v>
      </x:c>
      <x:c r="D119" s="11" t="s">
        <x:v>377</x:v>
      </x:c>
      <x:c r="E119" s="5" t="s">
        <x:v>261</x:v>
      </x:c>
      <x:c r="F119" s="11" t="s">
        <x:v>386</x:v>
      </x:c>
      <x:c r="G119" s="5" t="s">
        <x:v>10</x:v>
      </x:c>
      <x:c r="H119" s="11" t="s">
        <x:v>390</x:v>
      </x:c>
      <x:c r="I119" s="5" t="s">
        <x:v>623</x:v>
      </x:c>
      <x:c r="J119" s="11" t="s">
        <x:v>374</x:v>
      </x:c>
      <x:c r="K119" s="5" t="s">
        <x:v>969</x:v>
      </x:c>
    </x:row>
    <x:row r="120" spans="2:11">
      <x:c r="B120" s="11" t="s">
        <x:v>375</x:v>
      </x:c>
      <x:c r="C120" s="6" t="s">
        <x:v>917</x:v>
      </x:c>
      <x:c r="D120" s="11" t="s">
        <x:v>377</x:v>
      </x:c>
      <x:c r="E120" s="5" t="s">
        <x:v>266</x:v>
      </x:c>
      <x:c r="F120" s="11" t="s">
        <x:v>386</x:v>
      </x:c>
      <x:c r="G120" s="5" t="s">
        <x:v>10</x:v>
      </x:c>
      <x:c r="H120" s="11" t="s">
        <x:v>390</x:v>
      </x:c>
      <x:c r="I120" s="5" t="s">
        <x:v>1256</x:v>
      </x:c>
      <x:c r="J120" s="11" t="s">
        <x:v>374</x:v>
      </x:c>
      <x:c r="K120" s="5" t="s">
        <x:v>1290</x:v>
      </x:c>
    </x:row>
    <x:row r="121" spans="2:11">
      <x:c r="B121" s="11" t="s">
        <x:v>375</x:v>
      </x:c>
      <x:c r="C121" s="6" t="s">
        <x:v>914</x:v>
      </x:c>
      <x:c r="D121" s="11" t="s">
        <x:v>377</x:v>
      </x:c>
      <x:c r="E121" s="5" t="s">
        <x:v>256</x:v>
      </x:c>
      <x:c r="F121" s="11" t="s">
        <x:v>386</x:v>
      </x:c>
      <x:c r="G121" s="5" t="s">
        <x:v>603</x:v>
      </x:c>
      <x:c r="H121" s="11" t="s">
        <x:v>390</x:v>
      </x:c>
      <x:c r="I121" s="5" t="s">
        <x:v>1195</x:v>
      </x:c>
      <x:c r="J121" s="11" t="s">
        <x:v>374</x:v>
      </x:c>
      <x:c r="K121" s="5" t="s">
        <x:v>1383</x:v>
      </x:c>
    </x:row>
    <x:row r="122" spans="2:11">
      <x:c r="B122" s="11" t="s">
        <x:v>375</x:v>
      </x:c>
      <x:c r="C122" s="6" t="s">
        <x:v>938</x:v>
      </x:c>
      <x:c r="D122" s="11" t="s">
        <x:v>377</x:v>
      </x:c>
      <x:c r="E122" s="5" t="s">
        <x:v>648</x:v>
      </x:c>
      <x:c r="F122" s="11" t="s">
        <x:v>386</x:v>
      </x:c>
      <x:c r="G122" s="5" t="s">
        <x:v>603</x:v>
      </x:c>
      <x:c r="H122" s="11" t="s">
        <x:v>390</x:v>
      </x:c>
      <x:c r="I122" s="5" t="s">
        <x:v>1206</x:v>
      </x:c>
      <x:c r="J122" s="11" t="s">
        <x:v>374</x:v>
      </x:c>
      <x:c r="K122" s="5" t="s">
        <x:v>1137</x:v>
      </x:c>
    </x:row>
    <x:row r="123" spans="2:11">
      <x:c r="B123" s="11" t="s">
        <x:v>375</x:v>
      </x:c>
      <x:c r="C123" s="6" t="s">
        <x:v>795</x:v>
      </x:c>
      <x:c r="D123" s="11" t="s">
        <x:v>377</x:v>
      </x:c>
      <x:c r="E123" s="5" t="s">
        <x:v>251</x:v>
      </x:c>
      <x:c r="F123" s="11" t="s">
        <x:v>386</x:v>
      </x:c>
      <x:c r="G123" s="5" t="s">
        <x:v>603</x:v>
      </x:c>
      <x:c r="H123" s="11" t="s">
        <x:v>390</x:v>
      </x:c>
      <x:c r="I123" s="5" t="s">
        <x:v>641</x:v>
      </x:c>
      <x:c r="J123" s="11" t="s">
        <x:v>374</x:v>
      </x:c>
      <x:c r="K123" s="5" t="s">
        <x:v>1368</x:v>
      </x:c>
    </x:row>
    <x:row r="124" spans="2:11">
      <x:c r="B124" s="11" t="s">
        <x:v>375</x:v>
      </x:c>
      <x:c r="C124" s="6" t="s">
        <x:v>940</x:v>
      </x:c>
      <x:c r="D124" s="11" t="s">
        <x:v>377</x:v>
      </x:c>
      <x:c r="E124" s="5" t="s">
        <x:v>260</x:v>
      </x:c>
      <x:c r="F124" s="11" t="s">
        <x:v>386</x:v>
      </x:c>
      <x:c r="G124" s="5" t="s">
        <x:v>603</x:v>
      </x:c>
      <x:c r="H124" s="11" t="s">
        <x:v>390</x:v>
      </x:c>
      <x:c r="I124" s="5" t="s">
        <x:v>645</x:v>
      </x:c>
      <x:c r="J124" s="11" t="s">
        <x:v>374</x:v>
      </x:c>
      <x:c r="K124" s="5" t="s">
        <x:v>1218</x:v>
      </x:c>
    </x:row>
    <x:row r="125" spans="2:11">
      <x:c r="B125" s="11" t="s">
        <x:v>375</x:v>
      </x:c>
      <x:c r="C125" s="6" t="s">
        <x:v>844</x:v>
      </x:c>
      <x:c r="D125" s="11" t="s">
        <x:v>377</x:v>
      </x:c>
      <x:c r="E125" s="5" t="s">
        <x:v>647</x:v>
      </x:c>
      <x:c r="F125" s="11" t="s">
        <x:v>386</x:v>
      </x:c>
      <x:c r="G125" s="5" t="s">
        <x:v>603</x:v>
      </x:c>
      <x:c r="H125" s="11" t="s">
        <x:v>390</x:v>
      </x:c>
      <x:c r="I125" s="5" t="s">
        <x:v>561</x:v>
      </x:c>
      <x:c r="J125" s="11" t="s">
        <x:v>374</x:v>
      </x:c>
      <x:c r="K125" s="5" t="s">
        <x:v>1136</x:v>
      </x:c>
    </x:row>
    <x:row r="126" spans="2:11">
      <x:c r="B126" s="11" t="s">
        <x:v>375</x:v>
      </x:c>
      <x:c r="C126" s="6" t="s">
        <x:v>38</x:v>
      </x:c>
      <x:c r="D126" s="11" t="s">
        <x:v>377</x:v>
      </x:c>
      <x:c r="E126" s="5" t="s">
        <x:v>250</x:v>
      </x:c>
      <x:c r="F126" s="11" t="s">
        <x:v>386</x:v>
      </x:c>
      <x:c r="G126" s="5" t="s">
        <x:v>529</x:v>
      </x:c>
      <x:c r="H126" s="11" t="s">
        <x:v>390</x:v>
      </x:c>
      <x:c r="I126" s="5" t="s">
        <x:v>1298</x:v>
      </x:c>
      <x:c r="J126" s="11" t="s">
        <x:v>374</x:v>
      </x:c>
      <x:c r="K126" s="5" t="s">
        <x:v>1138</x:v>
      </x:c>
    </x:row>
    <x:row r="127" spans="2:11">
      <x:c r="B127" s="11" t="s">
        <x:v>375</x:v>
      </x:c>
      <x:c r="C127" s="6" t="s">
        <x:v>793</x:v>
      </x:c>
      <x:c r="D127" s="11" t="s">
        <x:v>377</x:v>
      </x:c>
      <x:c r="E127" s="5" t="s">
        <x:v>262</x:v>
      </x:c>
      <x:c r="F127" s="11" t="s">
        <x:v>386</x:v>
      </x:c>
      <x:c r="G127" s="5" t="s">
        <x:v>529</x:v>
      </x:c>
      <x:c r="H127" s="11" t="s">
        <x:v>390</x:v>
      </x:c>
      <x:c r="I127" s="5" t="s">
        <x:v>1257</x:v>
      </x:c>
      <x:c r="J127" s="11" t="s">
        <x:v>374</x:v>
      </x:c>
      <x:c r="K127" s="5" t="s">
        <x:v>1370</x:v>
      </x:c>
    </x:row>
    <x:row r="128" spans="2:11">
      <x:c r="B128" s="11" t="s">
        <x:v>375</x:v>
      </x:c>
      <x:c r="C128" s="6" t="s">
        <x:v>962</x:v>
      </x:c>
      <x:c r="D128" s="11" t="s">
        <x:v>377</x:v>
      </x:c>
      <x:c r="E128" s="5" t="s">
        <x:v>257</x:v>
      </x:c>
      <x:c r="F128" s="11" t="s">
        <x:v>386</x:v>
      </x:c>
      <x:c r="G128" s="5" t="s">
        <x:v>529</x:v>
      </x:c>
      <x:c r="H128" s="11" t="s">
        <x:v>390</x:v>
      </x:c>
      <x:c r="I128" s="5" t="s">
        <x:v>1200</x:v>
      </x:c>
      <x:c r="J128" s="11" t="s">
        <x:v>374</x:v>
      </x:c>
      <x:c r="K128" s="5" t="s">
        <x:v>1371</x:v>
      </x:c>
    </x:row>
    <x:row r="129" spans="2:11">
      <x:c r="B129" s="11" t="s">
        <x:v>375</x:v>
      </x:c>
      <x:c r="C129" s="6" t="s">
        <x:v>835</x:v>
      </x:c>
      <x:c r="D129" s="11" t="s">
        <x:v>377</x:v>
      </x:c>
      <x:c r="E129" s="5" t="s">
        <x:v>267</x:v>
      </x:c>
      <x:c r="F129" s="11" t="s">
        <x:v>386</x:v>
      </x:c>
      <x:c r="G129" s="5" t="s">
        <x:v>529</x:v>
      </x:c>
      <x:c r="H129" s="11" t="s">
        <x:v>390</x:v>
      </x:c>
      <x:c r="I129" s="5" t="s">
        <x:v>1280</x:v>
      </x:c>
      <x:c r="J129" s="11" t="s">
        <x:v>374</x:v>
      </x:c>
      <x:c r="K129" s="5" t="s">
        <x:v>51</x:v>
      </x:c>
    </x:row>
    <x:row r="130" spans="2:11">
      <x:c r="B130" s="11" t="s">
        <x:v>375</x:v>
      </x:c>
      <x:c r="C130" s="6" t="s">
        <x:v>913</x:v>
      </x:c>
      <x:c r="D130" s="11" t="s">
        <x:v>377</x:v>
      </x:c>
      <x:c r="E130" s="5" t="s">
        <x:v>956</x:v>
      </x:c>
      <x:c r="F130" s="11" t="s">
        <x:v>386</x:v>
      </x:c>
      <x:c r="G130" s="5" t="s">
        <x:v>529</x:v>
      </x:c>
      <x:c r="H130" s="11" t="s">
        <x:v>390</x:v>
      </x:c>
      <x:c r="I130" s="5" t="s">
        <x:v>1308</x:v>
      </x:c>
      <x:c r="J130" s="11" t="s">
        <x:v>374</x:v>
      </x:c>
      <x:c r="K130" s="5" t="s">
        <x:v>951</x:v>
      </x:c>
    </x:row>
    <x:row r="131" spans="2:11">
      <x:c r="B131" s="11" t="s">
        <x:v>375</x:v>
      </x:c>
      <x:c r="C131" s="6" t="s">
        <x:v>942</x:v>
      </x:c>
      <x:c r="D131" s="11" t="s">
        <x:v>377</x:v>
      </x:c>
      <x:c r="E131" s="5" t="s">
        <x:v>49</x:v>
      </x:c>
      <x:c r="F131" s="11" t="s">
        <x:v>386</x:v>
      </x:c>
      <x:c r="G131" s="5" t="s">
        <x:v>529</x:v>
      </x:c>
      <x:c r="H131" s="11" t="s">
        <x:v>390</x:v>
      </x:c>
      <x:c r="I131" s="5" t="s">
        <x:v>1205</x:v>
      </x:c>
      <x:c r="J131" s="11" t="s">
        <x:v>374</x:v>
      </x:c>
      <x:c r="K131" s="5" t="s">
        <x:v>1385</x:v>
      </x:c>
    </x:row>
    <x:row r="132" spans="2:11">
      <x:c r="B132" s="11" t="s">
        <x:v>375</x:v>
      </x:c>
      <x:c r="C132" s="6" t="s">
        <x:v>880</x:v>
      </x:c>
      <x:c r="D132" s="11" t="s">
        <x:v>377</x:v>
      </x:c>
      <x:c r="E132" s="5" t="s">
        <x:v>36</x:v>
      </x:c>
      <x:c r="F132" s="11" t="s">
        <x:v>386</x:v>
      </x:c>
      <x:c r="G132" s="5" t="s">
        <x:v>513</x:v>
      </x:c>
      <x:c r="H132" s="11" t="s">
        <x:v>390</x:v>
      </x:c>
      <x:c r="I132" s="5" t="s">
        <x:v>1204</x:v>
      </x:c>
      <x:c r="J132" s="11" t="s">
        <x:v>374</x:v>
      </x:c>
      <x:c r="K132" s="5" t="s">
        <x:v>1292</x:v>
      </x:c>
    </x:row>
    <x:row r="133" spans="2:11">
      <x:c r="B133" s="11" t="s">
        <x:v>375</x:v>
      </x:c>
      <x:c r="C133" s="6" t="s">
        <x:v>832</x:v>
      </x:c>
      <x:c r="D133" s="11" t="s">
        <x:v>377</x:v>
      </x:c>
      <x:c r="E133" s="5" t="s">
        <x:v>269</x:v>
      </x:c>
      <x:c r="F133" s="11" t="s">
        <x:v>386</x:v>
      </x:c>
      <x:c r="G133" s="5" t="s">
        <x:v>513</x:v>
      </x:c>
      <x:c r="H133" s="11" t="s">
        <x:v>390</x:v>
      </x:c>
      <x:c r="I133" s="5" t="s">
        <x:v>1197</x:v>
      </x:c>
      <x:c r="J133" s="11" t="s">
        <x:v>374</x:v>
      </x:c>
      <x:c r="K133" s="5" t="s">
        <x:v>1369</x:v>
      </x:c>
    </x:row>
    <x:row r="134" spans="2:11">
      <x:c r="B134" s="11" t="s">
        <x:v>375</x:v>
      </x:c>
      <x:c r="C134" s="6" t="s">
        <x:v>845</x:v>
      </x:c>
      <x:c r="D134" s="11" t="s">
        <x:v>377</x:v>
      </x:c>
      <x:c r="E134" s="5" t="s">
        <x:v>20</x:v>
      </x:c>
      <x:c r="F134" s="11" t="s">
        <x:v>386</x:v>
      </x:c>
      <x:c r="G134" s="5" t="s">
        <x:v>513</x:v>
      </x:c>
      <x:c r="H134" s="11" t="s">
        <x:v>390</x:v>
      </x:c>
      <x:c r="I134" s="5" t="s">
        <x:v>1203</x:v>
      </x:c>
      <x:c r="J134" s="11" t="s">
        <x:v>374</x:v>
      </x:c>
      <x:c r="K134" s="5" t="s">
        <x:v>1177</x:v>
      </x:c>
    </x:row>
    <x:row r="135" spans="2:11">
      <x:c r="B135" s="11" t="s">
        <x:v>375</x:v>
      </x:c>
      <x:c r="C135" s="6" t="s">
        <x:v>909</x:v>
      </x:c>
      <x:c r="D135" s="11" t="s">
        <x:v>377</x:v>
      </x:c>
      <x:c r="E135" s="5" t="s">
        <x:v>264</x:v>
      </x:c>
      <x:c r="F135" s="11" t="s">
        <x:v>386</x:v>
      </x:c>
      <x:c r="G135" s="5" t="s">
        <x:v>513</x:v>
      </x:c>
      <x:c r="H135" s="11" t="s">
        <x:v>390</x:v>
      </x:c>
      <x:c r="I135" s="5" t="s">
        <x:v>615</x:v>
      </x:c>
      <x:c r="J135" s="11" t="s">
        <x:v>374</x:v>
      </x:c>
      <x:c r="K135" s="5" t="s">
        <x:v>1361</x:v>
      </x:c>
    </x:row>
    <x:row r="136" spans="2:11">
      <x:c r="B136" s="11" t="s">
        <x:v>375</x:v>
      </x:c>
      <x:c r="C136" s="6" t="s">
        <x:v>937</x:v>
      </x:c>
      <x:c r="D136" s="11" t="s">
        <x:v>377</x:v>
      </x:c>
      <x:c r="E136" s="5" t="s">
        <x:v>258</x:v>
      </x:c>
      <x:c r="F136" s="11" t="s">
        <x:v>386</x:v>
      </x:c>
      <x:c r="G136" s="5" t="s">
        <x:v>513</x:v>
      </x:c>
      <x:c r="H136" s="11" t="s">
        <x:v>390</x:v>
      </x:c>
      <x:c r="I136" s="5" t="s">
        <x:v>1237</x:v>
      </x:c>
      <x:c r="J136" s="11" t="s">
        <x:v>374</x:v>
      </x:c>
      <x:c r="K136" s="5" t="s">
        <x:v>1376</x:v>
      </x:c>
    </x:row>
    <x:row r="137" spans="2:11">
      <x:c r="B137" s="11" t="s">
        <x:v>375</x:v>
      </x:c>
      <x:c r="C137" s="6" t="s">
        <x:v>504</x:v>
      </x:c>
      <x:c r="D137" s="11" t="s">
        <x:v>377</x:v>
      </x:c>
      <x:c r="E137" s="5" t="s">
        <x:v>362</x:v>
      </x:c>
      <x:c r="F137" s="11" t="s">
        <x:v>386</x:v>
      </x:c>
      <x:c r="G137" s="5" t="s">
        <x:v>383</x:v>
      </x:c>
      <x:c r="H137" s="11" t="s">
        <x:v>390</x:v>
      </x:c>
      <x:c r="I137" s="5" t="s">
        <x:v>1289</x:v>
      </x:c>
      <x:c r="J137" s="11" t="s">
        <x:v>374</x:v>
      </x:c>
      <x:c r="K137" s="5" t="s">
        <x:v>838</x:v>
      </x:c>
    </x:row>
    <x:row r="138" spans="2:11">
      <x:c r="B138" s="11" t="s">
        <x:v>375</x:v>
      </x:c>
      <x:c r="C138" s="6" t="s">
        <x:v>142</x:v>
      </x:c>
      <x:c r="D138" s="11" t="s">
        <x:v>377</x:v>
      </x:c>
      <x:c r="E138" s="5" t="s">
        <x:v>361</x:v>
      </x:c>
      <x:c r="F138" s="11" t="s">
        <x:v>386</x:v>
      </x:c>
      <x:c r="G138" s="5" t="s">
        <x:v>383</x:v>
      </x:c>
      <x:c r="H138" s="11" t="s">
        <x:v>390</x:v>
      </x:c>
      <x:c r="I138" s="5" t="s">
        <x:v>1093</x:v>
      </x:c>
      <x:c r="J138" s="11" t="s">
        <x:v>374</x:v>
      </x:c>
      <x:c r="K138" s="5" t="s">
        <x:v>838</x:v>
      </x:c>
    </x:row>
    <x:row r="139" spans="2:11">
      <x:c r="B139" s="11" t="s">
        <x:v>375</x:v>
      </x:c>
      <x:c r="C139" s="6" t="s">
        <x:v>507</x:v>
      </x:c>
      <x:c r="D139" s="11" t="s">
        <x:v>377</x:v>
      </x:c>
      <x:c r="E139" s="5" t="s">
        <x:v>484</x:v>
      </x:c>
      <x:c r="F139" s="11" t="s">
        <x:v>386</x:v>
      </x:c>
      <x:c r="G139" s="5" t="s">
        <x:v>383</x:v>
      </x:c>
      <x:c r="H139" s="11" t="s">
        <x:v>390</x:v>
      </x:c>
      <x:c r="I139" s="5" t="s">
        <x:v>614</x:v>
      </x:c>
      <x:c r="J139" s="11" t="s">
        <x:v>374</x:v>
      </x:c>
      <x:c r="K139" s="5" t="s">
        <x:v>972</x:v>
      </x:c>
    </x:row>
    <x:row r="140" spans="2:11">
      <x:c r="B140" s="11" t="s">
        <x:v>375</x:v>
      </x:c>
      <x:c r="C140" s="6" t="s">
        <x:v>2</x:v>
      </x:c>
      <x:c r="D140" s="11" t="s">
        <x:v>377</x:v>
      </x:c>
      <x:c r="E140" s="5" t="s">
        <x:v>421</x:v>
      </x:c>
      <x:c r="F140" s="11" t="s">
        <x:v>386</x:v>
      </x:c>
      <x:c r="G140" s="5" t="s">
        <x:v>383</x:v>
      </x:c>
      <x:c r="H140" s="11" t="s">
        <x:v>390</x:v>
      </x:c>
      <x:c r="I140" s="5" t="s">
        <x:v>560</x:v>
      </x:c>
      <x:c r="J140" s="11" t="s">
        <x:v>374</x:v>
      </x:c>
      <x:c r="K140" s="5" t="s">
        <x:v>838</x:v>
      </x:c>
    </x:row>
    <x:row r="141" spans="2:11">
      <x:c r="B141" s="11" t="s">
        <x:v>375</x:v>
      </x:c>
      <x:c r="C141" s="6" t="s">
        <x:v>1</x:v>
      </x:c>
      <x:c r="D141" s="11" t="s">
        <x:v>377</x:v>
      </x:c>
      <x:c r="E141" s="5" t="s">
        <x:v>492</x:v>
      </x:c>
      <x:c r="F141" s="11" t="s">
        <x:v>386</x:v>
      </x:c>
      <x:c r="G141" s="5" t="s">
        <x:v>383</x:v>
      </x:c>
      <x:c r="H141" s="11" t="s">
        <x:v>390</x:v>
      </x:c>
      <x:c r="I141" s="5" t="s">
        <x:v>968</x:v>
      </x:c>
      <x:c r="J141" s="11" t="s">
        <x:v>374</x:v>
      </x:c>
      <x:c r="K141" s="5" t="s">
        <x:v>1291</x:v>
      </x:c>
    </x:row>
    <x:row r="142" spans="2:11">
      <x:c r="B142" s="11" t="s">
        <x:v>375</x:v>
      </x:c>
      <x:c r="C142" s="6" t="s">
        <x:v>520</x:v>
      </x:c>
      <x:c r="D142" s="11" t="s">
        <x:v>377</x:v>
      </x:c>
      <x:c r="E142" s="5" t="s">
        <x:v>430</x:v>
      </x:c>
      <x:c r="F142" s="11" t="s">
        <x:v>386</x:v>
      </x:c>
      <x:c r="G142" s="5" t="s">
        <x:v>383</x:v>
      </x:c>
      <x:c r="H142" s="11" t="s">
        <x:v>390</x:v>
      </x:c>
      <x:c r="I142" s="5" t="s">
        <x:v>178</x:v>
      </x:c>
      <x:c r="J142" s="11" t="s">
        <x:v>374</x:v>
      </x:c>
      <x:c r="K142" s="5" t="s">
        <x:v>1381</x:v>
      </x:c>
    </x:row>
    <x:row r="143" spans="2:11">
      <x:c r="B143" s="11" t="s">
        <x:v>375</x:v>
      </x:c>
      <x:c r="C143" s="6" t="s">
        <x:v>881</x:v>
      </x:c>
      <x:c r="D143" s="11" t="s">
        <x:v>377</x:v>
      </x:c>
      <x:c r="E143" s="5" t="s">
        <x:v>278</x:v>
      </x:c>
      <x:c r="F143" s="11" t="s">
        <x:v>386</x:v>
      </x:c>
      <x:c r="G143" s="5" t="s">
        <x:v>22</x:v>
      </x:c>
      <x:c r="H143" s="11" t="s">
        <x:v>390</x:v>
      </x:c>
      <x:c r="I143" s="5" t="s">
        <x:v>1311</x:v>
      </x:c>
      <x:c r="J143" s="11" t="s">
        <x:v>374</x:v>
      </x:c>
      <x:c r="K143" s="5" t="s">
        <x:v>971</x:v>
      </x:c>
    </x:row>
    <x:row r="144" spans="2:11">
      <x:c r="B144" s="11" t="s">
        <x:v>375</x:v>
      </x:c>
      <x:c r="C144" s="6" t="s">
        <x:v>911</x:v>
      </x:c>
      <x:c r="D144" s="11" t="s">
        <x:v>377</x:v>
      </x:c>
      <x:c r="E144" s="5" t="s">
        <x:v>710</x:v>
      </x:c>
      <x:c r="F144" s="11" t="s">
        <x:v>386</x:v>
      </x:c>
      <x:c r="G144" s="5" t="s">
        <x:v>22</x:v>
      </x:c>
      <x:c r="H144" s="11" t="s">
        <x:v>390</x:v>
      </x:c>
      <x:c r="I144" s="5" t="s">
        <x:v>1207</x:v>
      </x:c>
      <x:c r="J144" s="11" t="s">
        <x:v>374</x:v>
      </x:c>
      <x:c r="K144" s="5" t="s">
        <x:v>971</x:v>
      </x:c>
    </x:row>
    <x:row r="145" spans="2:11">
      <x:c r="B145" s="11" t="s">
        <x:v>375</x:v>
      </x:c>
      <x:c r="C145" s="6" t="s">
        <x:v>943</x:v>
      </x:c>
      <x:c r="D145" s="11" t="s">
        <x:v>377</x:v>
      </x:c>
      <x:c r="E145" s="5" t="s">
        <x:v>268</x:v>
      </x:c>
      <x:c r="F145" s="11" t="s">
        <x:v>386</x:v>
      </x:c>
      <x:c r="G145" s="5" t="s">
        <x:v>22</x:v>
      </x:c>
      <x:c r="H145" s="11" t="s">
        <x:v>390</x:v>
      </x:c>
      <x:c r="I145" s="5" t="s">
        <x:v>58</x:v>
      </x:c>
      <x:c r="J145" s="11" t="s">
        <x:v>374</x:v>
      </x:c>
      <x:c r="K145" s="5" t="s">
        <x:v>1396</x:v>
      </x:c>
    </x:row>
    <x:row r="146" spans="2:11">
      <x:c r="B146" s="11" t="s">
        <x:v>375</x:v>
      </x:c>
      <x:c r="C146" s="6" t="s">
        <x:v>946</x:v>
      </x:c>
      <x:c r="D146" s="11" t="s">
        <x:v>377</x:v>
      </x:c>
      <x:c r="E146" s="5" t="s">
        <x:v>270</x:v>
      </x:c>
      <x:c r="F146" s="11" t="s">
        <x:v>386</x:v>
      </x:c>
      <x:c r="G146" s="5" t="s">
        <x:v>22</x:v>
      </x:c>
      <x:c r="H146" s="11" t="s">
        <x:v>390</x:v>
      </x:c>
      <x:c r="I146" s="5" t="s">
        <x:v>955</x:v>
      </x:c>
      <x:c r="J146" s="11" t="s">
        <x:v>374</x:v>
      </x:c>
      <x:c r="K146" s="5" t="s">
        <x:v>1397</x:v>
      </x:c>
    </x:row>
    <x:row r="147" spans="2:11">
      <x:c r="B147" s="11" t="s">
        <x:v>375</x:v>
      </x:c>
      <x:c r="C147" s="6" t="s">
        <x:v>824</x:v>
      </x:c>
      <x:c r="D147" s="11" t="s">
        <x:v>377</x:v>
      </x:c>
      <x:c r="E147" s="5" t="s">
        <x:v>252</x:v>
      </x:c>
      <x:c r="F147" s="11" t="s">
        <x:v>386</x:v>
      </x:c>
      <x:c r="G147" s="5" t="s">
        <x:v>22</x:v>
      </x:c>
      <x:c r="H147" s="11" t="s">
        <x:v>390</x:v>
      </x:c>
      <x:c r="I147" s="5" t="s">
        <x:v>1079</x:v>
      </x:c>
      <x:c r="J147" s="11" t="s">
        <x:v>374</x:v>
      </x:c>
      <x:c r="K147" s="5" t="s">
        <x:v>971</x:v>
      </x:c>
    </x:row>
    <x:row r="148" spans="2:11">
      <x:c r="B148" s="11" t="s">
        <x:v>375</x:v>
      </x:c>
      <x:c r="C148" s="6" t="s">
        <x:v>912</x:v>
      </x:c>
      <x:c r="D148" s="11" t="s">
        <x:v>377</x:v>
      </x:c>
      <x:c r="E148" s="5" t="s">
        <x:v>271</x:v>
      </x:c>
      <x:c r="F148" s="11" t="s">
        <x:v>386</x:v>
      </x:c>
      <x:c r="G148" s="5" t="s">
        <x:v>22</x:v>
      </x:c>
      <x:c r="H148" s="11" t="s">
        <x:v>390</x:v>
      </x:c>
      <x:c r="I148" s="5" t="s">
        <x:v>1091</x:v>
      </x:c>
      <x:c r="J148" s="11" t="s">
        <x:v>374</x:v>
      </x:c>
      <x:c r="K148" s="5" t="s">
        <x:v>971</x:v>
      </x:c>
    </x:row>
    <x:row r="149" spans="2:11">
      <x:c r="B149" s="11" t="s">
        <x:v>375</x:v>
      </x:c>
      <x:c r="C149" s="6" t="s">
        <x:v>802</x:v>
      </x:c>
      <x:c r="D149" s="11" t="s">
        <x:v>377</x:v>
      </x:c>
      <x:c r="E149" s="5" t="s">
        <x:v>202</x:v>
      </x:c>
      <x:c r="F149" s="11" t="s">
        <x:v>386</x:v>
      </x:c>
      <x:c r="G149" s="5" t="s">
        <x:v>21</x:v>
      </x:c>
      <x:c r="H149" s="11" t="s">
        <x:v>390</x:v>
      </x:c>
      <x:c r="I149" s="5" t="s">
        <x:v>1202</x:v>
      </x:c>
      <x:c r="J149" s="11" t="s">
        <x:v>374</x:v>
      </x:c>
      <x:c r="K149" s="5" t="s">
        <x:v>701</x:v>
      </x:c>
    </x:row>
    <x:row r="150" spans="2:11">
      <x:c r="B150" s="11" t="s">
        <x:v>375</x:v>
      </x:c>
      <x:c r="C150" s="6" t="s">
        <x:v>919</x:v>
      </x:c>
      <x:c r="D150" s="11" t="s">
        <x:v>377</x:v>
      </x:c>
      <x:c r="E150" s="5" t="s">
        <x:v>253</x:v>
      </x:c>
      <x:c r="F150" s="11" t="s">
        <x:v>386</x:v>
      </x:c>
      <x:c r="G150" s="5" t="s">
        <x:v>21</x:v>
      </x:c>
      <x:c r="H150" s="11" t="s">
        <x:v>390</x:v>
      </x:c>
      <x:c r="I150" s="5" t="s">
        <x:v>1249</x:v>
      </x:c>
      <x:c r="J150" s="11" t="s">
        <x:v>374</x:v>
      </x:c>
      <x:c r="K150" s="5" t="s">
        <x:v>1175</x:v>
      </x:c>
    </x:row>
    <x:row r="151" spans="2:11">
      <x:c r="B151" s="11" t="s">
        <x:v>375</x:v>
      </x:c>
      <x:c r="C151" s="6" t="s">
        <x:v>40</x:v>
      </x:c>
      <x:c r="D151" s="11" t="s">
        <x:v>377</x:v>
      </x:c>
      <x:c r="E151" s="5" t="s">
        <x:v>708</x:v>
      </x:c>
      <x:c r="F151" s="11" t="s">
        <x:v>386</x:v>
      </x:c>
      <x:c r="G151" s="5" t="s">
        <x:v>21</x:v>
      </x:c>
      <x:c r="H151" s="11" t="s">
        <x:v>390</x:v>
      </x:c>
      <x:c r="I151" s="5" t="s">
        <x:v>1253</x:v>
      </x:c>
      <x:c r="J151" s="11" t="s">
        <x:v>374</x:v>
      </x:c>
      <x:c r="K151" s="5" t="s">
        <x:v>701</x:v>
      </x:c>
    </x:row>
    <x:row r="152" spans="2:11">
      <x:c r="B152" s="11" t="s">
        <x:v>375</x:v>
      </x:c>
      <x:c r="C152" s="6" t="s">
        <x:v>906</x:v>
      </x:c>
      <x:c r="D152" s="11" t="s">
        <x:v>377</x:v>
      </x:c>
      <x:c r="E152" s="5" t="s">
        <x:v>709</x:v>
      </x:c>
      <x:c r="F152" s="11" t="s">
        <x:v>386</x:v>
      </x:c>
      <x:c r="G152" s="5" t="s">
        <x:v>21</x:v>
      </x:c>
      <x:c r="H152" s="11" t="s">
        <x:v>390</x:v>
      </x:c>
      <x:c r="I152" s="5" t="s">
        <x:v>1128</x:v>
      </x:c>
      <x:c r="J152" s="11" t="s">
        <x:v>374</x:v>
      </x:c>
      <x:c r="K152" s="5" t="s">
        <x:v>1409</x:v>
      </x:c>
    </x:row>
    <x:row r="153" spans="2:11">
      <x:c r="B153" s="11" t="s">
        <x:v>375</x:v>
      </x:c>
      <x:c r="C153" s="6" t="s">
        <x:v>1403</x:v>
      </x:c>
      <x:c r="D153" s="11" t="s">
        <x:v>377</x:v>
      </x:c>
      <x:c r="E153" s="5" t="s">
        <x:v>277</x:v>
      </x:c>
      <x:c r="F153" s="11" t="s">
        <x:v>386</x:v>
      </x:c>
      <x:c r="G153" s="5" t="s">
        <x:v>21</x:v>
      </x:c>
      <x:c r="H153" s="11" t="s">
        <x:v>390</x:v>
      </x:c>
      <x:c r="I153" s="5" t="s">
        <x:v>1271</x:v>
      </x:c>
      <x:c r="J153" s="11" t="s">
        <x:v>374</x:v>
      </x:c>
      <x:c r="K153" s="5" t="s">
        <x:v>1343</x:v>
      </x:c>
    </x:row>
    <x:row r="154" spans="2:11">
      <x:c r="B154" s="11" t="s">
        <x:v>375</x:v>
      </x:c>
      <x:c r="C154" s="6" t="s">
        <x:v>836</x:v>
      </x:c>
      <x:c r="D154" s="11" t="s">
        <x:v>377</x:v>
      </x:c>
      <x:c r="E154" s="5" t="s">
        <x:v>273</x:v>
      </x:c>
      <x:c r="F154" s="11" t="s">
        <x:v>386</x:v>
      </x:c>
      <x:c r="G154" s="5" t="s">
        <x:v>21</x:v>
      </x:c>
      <x:c r="H154" s="11" t="s">
        <x:v>390</x:v>
      </x:c>
      <x:c r="I154" s="5" t="s">
        <x:v>1284</x:v>
      </x:c>
      <x:c r="J154" s="11" t="s">
        <x:v>374</x:v>
      </x:c>
      <x:c r="K154" s="5" t="s">
        <x:v>701</x:v>
      </x:c>
    </x:row>
    <x:row r="155" spans="2:11">
      <x:c r="B155" s="11" t="s">
        <x:v>375</x:v>
      </x:c>
      <x:c r="C155" s="6" t="s">
        <x:v>916</x:v>
      </x:c>
      <x:c r="D155" s="11" t="s">
        <x:v>377</x:v>
      </x:c>
      <x:c r="E155" s="5" t="s">
        <x:v>274</x:v>
      </x:c>
      <x:c r="F155" s="11" t="s">
        <x:v>386</x:v>
      </x:c>
      <x:c r="G155" s="5" t="s">
        <x:v>21</x:v>
      </x:c>
      <x:c r="H155" s="11" t="s">
        <x:v>390</x:v>
      </x:c>
      <x:c r="I155" s="5" t="s">
        <x:v>1313</x:v>
      </x:c>
      <x:c r="J155" s="11" t="s">
        <x:v>374</x:v>
      </x:c>
      <x:c r="K155" s="5" t="s">
        <x:v>701</x:v>
      </x:c>
    </x:row>
    <x:row r="156" spans="2:11">
      <x:c r="B156" s="11" t="s">
        <x:v>375</x:v>
      </x:c>
      <x:c r="C156" s="6" t="s">
        <x:v>700</x:v>
      </x:c>
      <x:c r="D156" s="11" t="s">
        <x:v>377</x:v>
      </x:c>
      <x:c r="E156" s="5" t="s">
        <x:v>275</x:v>
      </x:c>
      <x:c r="F156" s="11" t="s">
        <x:v>386</x:v>
      </x:c>
      <x:c r="G156" s="5" t="s">
        <x:v>23</x:v>
      </x:c>
      <x:c r="H156" s="11" t="s">
        <x:v>390</x:v>
      </x:c>
      <x:c r="I156" s="5" t="s">
        <x:v>952</x:v>
      </x:c>
      <x:c r="J156" s="11" t="s">
        <x:v>374</x:v>
      </x:c>
      <x:c r="K156" s="5" t="s">
        <x:v>829</x:v>
      </x:c>
    </x:row>
    <x:row r="157" spans="2:11">
      <x:c r="B157" s="11" t="s">
        <x:v>375</x:v>
      </x:c>
      <x:c r="C157" s="6" t="s">
        <x:v>797</x:v>
      </x:c>
      <x:c r="D157" s="11" t="s">
        <x:v>377</x:v>
      </x:c>
      <x:c r="E157" s="5" t="s">
        <x:v>712</x:v>
      </x:c>
      <x:c r="F157" s="11" t="s">
        <x:v>386</x:v>
      </x:c>
      <x:c r="G157" s="5" t="s">
        <x:v>23</x:v>
      </x:c>
      <x:c r="H157" s="11" t="s">
        <x:v>390</x:v>
      </x:c>
      <x:c r="I157" s="5" t="s">
        <x:v>964</x:v>
      </x:c>
      <x:c r="J157" s="11" t="s">
        <x:v>374</x:v>
      </x:c>
      <x:c r="K157" s="5" t="s">
        <x:v>829</x:v>
      </x:c>
    </x:row>
    <x:row r="158" spans="2:11">
      <x:c r="B158" s="11" t="s">
        <x:v>375</x:v>
      </x:c>
      <x:c r="C158" s="6" t="s">
        <x:v>936</x:v>
      </x:c>
      <x:c r="D158" s="11" t="s">
        <x:v>377</x:v>
      </x:c>
      <x:c r="E158" s="5" t="s">
        <x:v>276</x:v>
      </x:c>
      <x:c r="F158" s="11" t="s">
        <x:v>386</x:v>
      </x:c>
      <x:c r="G158" s="5" t="s">
        <x:v>23</x:v>
      </x:c>
      <x:c r="H158" s="11" t="s">
        <x:v>390</x:v>
      </x:c>
      <x:c r="I158" s="5" t="s">
        <x:v>965</x:v>
      </x:c>
      <x:c r="J158" s="11" t="s">
        <x:v>374</x:v>
      </x:c>
      <x:c r="K158" s="5" t="s">
        <x:v>829</x:v>
      </x:c>
    </x:row>
    <x:row r="159" spans="2:11">
      <x:c r="B159" s="11" t="s">
        <x:v>375</x:v>
      </x:c>
      <x:c r="C159" s="6" t="s">
        <x:v>945</x:v>
      </x:c>
      <x:c r="D159" s="11" t="s">
        <x:v>377</x:v>
      </x:c>
      <x:c r="E159" s="5" t="s">
        <x:v>713</x:v>
      </x:c>
      <x:c r="F159" s="11" t="s">
        <x:v>386</x:v>
      </x:c>
      <x:c r="G159" s="5" t="s">
        <x:v>23</x:v>
      </x:c>
      <x:c r="H159" s="11" t="s">
        <x:v>390</x:v>
      </x:c>
      <x:c r="I159" s="5" t="s">
        <x:v>1304</x:v>
      </x:c>
      <x:c r="J159" s="11" t="s">
        <x:v>374</x:v>
      </x:c>
      <x:c r="K159" s="5" t="s">
        <x:v>829</x:v>
      </x:c>
    </x:row>
    <x:row r="160" spans="2:11">
      <x:c r="B160" s="11" t="s">
        <x:v>375</x:v>
      </x:c>
      <x:c r="C160" s="6" t="s">
        <x:v>908</x:v>
      </x:c>
      <x:c r="D160" s="11" t="s">
        <x:v>377</x:v>
      </x:c>
      <x:c r="E160" s="5" t="s">
        <x:v>711</x:v>
      </x:c>
      <x:c r="F160" s="11" t="s">
        <x:v>386</x:v>
      </x:c>
      <x:c r="G160" s="5" t="s">
        <x:v>466</x:v>
      </x:c>
      <x:c r="H160" s="11" t="s">
        <x:v>390</x:v>
      </x:c>
      <x:c r="I160" s="5" t="s">
        <x:v>967</x:v>
      </x:c>
      <x:c r="J160" s="11" t="s">
        <x:v>374</x:v>
      </x:c>
      <x:c r="K160" s="5" t="s">
        <x:v>1342</x:v>
      </x:c>
    </x:row>
    <x:row r="161" spans="2:11">
      <x:c r="B161" s="11" t="s">
        <x:v>375</x:v>
      </x:c>
      <x:c r="C161" s="6" t="s">
        <x:v>1399</x:v>
      </x:c>
      <x:c r="D161" s="11" t="s">
        <x:v>377</x:v>
      </x:c>
      <x:c r="E161" s="5" t="s">
        <x:v>785</x:v>
      </x:c>
      <x:c r="F161" s="11" t="s">
        <x:v>386</x:v>
      </x:c>
      <x:c r="G161" s="5" t="s">
        <x:v>466</x:v>
      </x:c>
      <x:c r="H161" s="11" t="s">
        <x:v>390</x:v>
      </x:c>
      <x:c r="I161" s="5" t="s">
        <x:v>1277</x:v>
      </x:c>
      <x:c r="J161" s="11" t="s">
        <x:v>374</x:v>
      </x:c>
      <x:c r="K161" s="5" t="s">
        <x:v>1372</x:v>
      </x:c>
    </x:row>
    <x:row r="162" spans="2:11">
      <x:c r="B162" s="11" t="s">
        <x:v>375</x:v>
      </x:c>
      <x:c r="C162" s="6" t="s">
        <x:v>1401</x:v>
      </x:c>
      <x:c r="D162" s="11" t="s">
        <x:v>377</x:v>
      </x:c>
      <x:c r="E162" s="5" t="s">
        <x:v>283</x:v>
      </x:c>
      <x:c r="F162" s="11" t="s">
        <x:v>386</x:v>
      </x:c>
      <x:c r="G162" s="5" t="s">
        <x:v>466</x:v>
      </x:c>
      <x:c r="H162" s="11" t="s">
        <x:v>390</x:v>
      </x:c>
      <x:c r="I162" s="5" t="s">
        <x:v>1250</x:v>
      </x:c>
      <x:c r="J162" s="11" t="s">
        <x:v>374</x:v>
      </x:c>
      <x:c r="K162" s="5" t="s">
        <x:v>828</x:v>
      </x:c>
    </x:row>
    <x:row r="163" spans="2:11">
      <x:c r="B163" s="11" t="s">
        <x:v>375</x:v>
      </x:c>
      <x:c r="C163" s="6" t="s">
        <x:v>963</x:v>
      </x:c>
      <x:c r="D163" s="11" t="s">
        <x:v>377</x:v>
      </x:c>
      <x:c r="E163" s="5" t="s">
        <x:v>290</x:v>
      </x:c>
      <x:c r="F163" s="11" t="s">
        <x:v>386</x:v>
      </x:c>
      <x:c r="G163" s="5" t="s">
        <x:v>466</x:v>
      </x:c>
      <x:c r="H163" s="11" t="s">
        <x:v>390</x:v>
      </x:c>
      <x:c r="I163" s="5" t="s">
        <x:v>892</x:v>
      </x:c>
      <x:c r="J163" s="11" t="s">
        <x:v>374</x:v>
      </x:c>
      <x:c r="K163" s="5" t="s">
        <x:v>1374</x:v>
      </x:c>
    </x:row>
    <x:row r="164" spans="2:11">
      <x:c r="B164" s="11" t="s">
        <x:v>375</x:v>
      </x:c>
      <x:c r="C164" s="6" t="s">
        <x:v>37</x:v>
      </x:c>
      <x:c r="D164" s="11" t="s">
        <x:v>377</x:v>
      </x:c>
      <x:c r="E164" s="5" t="s">
        <x:v>714</x:v>
      </x:c>
      <x:c r="F164" s="11" t="s">
        <x:v>386</x:v>
      </x:c>
      <x:c r="G164" s="5" t="s">
        <x:v>490</x:v>
      </x:c>
      <x:c r="H164" s="11" t="s">
        <x:v>390</x:v>
      </x:c>
      <x:c r="I164" s="5" t="s">
        <x:v>1267</x:v>
      </x:c>
      <x:c r="J164" s="11" t="s">
        <x:v>374</x:v>
      </x:c>
      <x:c r="K164" s="5" t="s">
        <x:v>1386</x:v>
      </x:c>
    </x:row>
    <x:row r="165" spans="2:11">
      <x:c r="B165" s="11" t="s">
        <x:v>375</x:v>
      </x:c>
      <x:c r="C165" s="6" t="s">
        <x:v>905</x:v>
      </x:c>
      <x:c r="D165" s="11" t="s">
        <x:v>377</x:v>
      </x:c>
      <x:c r="E165" s="5" t="s">
        <x:v>306</x:v>
      </x:c>
      <x:c r="F165" s="11" t="s">
        <x:v>386</x:v>
      </x:c>
      <x:c r="G165" s="5" t="s">
        <x:v>490</x:v>
      </x:c>
      <x:c r="H165" s="11" t="s">
        <x:v>390</x:v>
      </x:c>
      <x:c r="I165" s="5" t="s">
        <x:v>1348</x:v>
      </x:c>
      <x:c r="J165" s="11" t="s">
        <x:v>374</x:v>
      </x:c>
      <x:c r="K165" s="5" t="s">
        <x:v>1391</x:v>
      </x:c>
    </x:row>
    <x:row r="166" spans="2:11">
      <x:c r="B166" s="11" t="s">
        <x:v>375</x:v>
      </x:c>
      <x:c r="C166" s="6" t="s">
        <x:v>1402</x:v>
      </x:c>
      <x:c r="D166" s="11" t="s">
        <x:v>377</x:v>
      </x:c>
      <x:c r="E166" s="5" t="s">
        <x:v>715</x:v>
      </x:c>
      <x:c r="F166" s="11" t="s">
        <x:v>386</x:v>
      </x:c>
      <x:c r="G166" s="5" t="s">
        <x:v>490</x:v>
      </x:c>
      <x:c r="H166" s="11" t="s">
        <x:v>390</x:v>
      </x:c>
      <x:c r="I166" s="5" t="s">
        <x:v>1263</x:v>
      </x:c>
      <x:c r="J166" s="11" t="s">
        <x:v>374</x:v>
      </x:c>
      <x:c r="K166" s="5" t="s">
        <x:v>1049</x:v>
      </x:c>
    </x:row>
    <x:row r="167" spans="2:11">
      <x:c r="B167" s="11" t="s">
        <x:v>375</x:v>
      </x:c>
      <x:c r="C167" s="6" t="s">
        <x:v>826</x:v>
      </x:c>
      <x:c r="D167" s="11" t="s">
        <x:v>377</x:v>
      </x:c>
      <x:c r="E167" s="5" t="s">
        <x:v>300</x:v>
      </x:c>
      <x:c r="F167" s="11" t="s">
        <x:v>386</x:v>
      </x:c>
      <x:c r="G167" s="5" t="s">
        <x:v>490</x:v>
      </x:c>
      <x:c r="H167" s="11" t="s">
        <x:v>390</x:v>
      </x:c>
      <x:c r="I167" s="5" t="s">
        <x:v>1268</x:v>
      </x:c>
      <x:c r="J167" s="11" t="s">
        <x:v>374</x:v>
      </x:c>
      <x:c r="K167" s="5" t="s">
        <x:v>1373</x:v>
      </x:c>
    </x:row>
    <x:row r="168" spans="2:11">
      <x:c r="B168" s="11" t="s">
        <x:v>375</x:v>
      </x:c>
      <x:c r="C168" s="6" t="s">
        <x:v>810</x:v>
      </x:c>
      <x:c r="D168" s="11" t="s">
        <x:v>377</x:v>
      </x:c>
      <x:c r="E168" s="5" t="s">
        <x:v>593</x:v>
      </x:c>
      <x:c r="F168" s="11" t="s">
        <x:v>386</x:v>
      </x:c>
      <x:c r="G168" s="5" t="s">
        <x:v>491</x:v>
      </x:c>
      <x:c r="H168" s="11" t="s">
        <x:v>390</x:v>
      </x:c>
      <x:c r="I168" s="5" t="s">
        <x:v>1299</x:v>
      </x:c>
      <x:c r="J168" s="11" t="s">
        <x:v>374</x:v>
      </x:c>
      <x:c r="K168" s="5" t="s">
        <x:v>1344</x:v>
      </x:c>
    </x:row>
    <x:row r="169" spans="2:11">
      <x:c r="B169" s="11" t="s">
        <x:v>375</x:v>
      </x:c>
      <x:c r="C169" s="6" t="s">
        <x:v>794</x:v>
      </x:c>
      <x:c r="D169" s="11" t="s">
        <x:v>377</x:v>
      </x:c>
      <x:c r="E169" s="5" t="s">
        <x:v>305</x:v>
      </x:c>
      <x:c r="F169" s="11" t="s">
        <x:v>386</x:v>
      </x:c>
      <x:c r="G169" s="5" t="s">
        <x:v>491</x:v>
      </x:c>
      <x:c r="H169" s="11" t="s">
        <x:v>390</x:v>
      </x:c>
      <x:c r="I169" s="5" t="s">
        <x:v>1260</x:v>
      </x:c>
      <x:c r="J169" s="11" t="s">
        <x:v>374</x:v>
      </x:c>
      <x:c r="K169" s="5" t="s">
        <x:v>1392</x:v>
      </x:c>
    </x:row>
    <x:row r="170" spans="2:11">
      <x:c r="B170" s="11" t="s">
        <x:v>375</x:v>
      </x:c>
      <x:c r="C170" s="6" t="s">
        <x:v>842</x:v>
      </x:c>
      <x:c r="D170" s="11" t="s">
        <x:v>377</x:v>
      </x:c>
      <x:c r="E170" s="5" t="s">
        <x:v>279</x:v>
      </x:c>
      <x:c r="F170" s="11" t="s">
        <x:v>386</x:v>
      </x:c>
      <x:c r="G170" s="5" t="s">
        <x:v>491</x:v>
      </x:c>
      <x:c r="H170" s="11" t="s">
        <x:v>390</x:v>
      </x:c>
      <x:c r="I170" s="5" t="s">
        <x:v>1196</x:v>
      </x:c>
      <x:c r="J170" s="11" t="s">
        <x:v>374</x:v>
      </x:c>
      <x:c r="K170" s="5" t="s">
        <x:v>1377</x:v>
      </x:c>
    </x:row>
    <x:row r="171" spans="2:11">
      <x:c r="B171" s="11" t="s">
        <x:v>375</x:v>
      </x:c>
      <x:c r="C171" s="6" t="s">
        <x:v>825</x:v>
      </x:c>
      <x:c r="D171" s="11" t="s">
        <x:v>377</x:v>
      </x:c>
      <x:c r="E171" s="5" t="s">
        <x:v>716</x:v>
      </x:c>
      <x:c r="F171" s="11" t="s">
        <x:v>386</x:v>
      </x:c>
      <x:c r="G171" s="5" t="s">
        <x:v>491</x:v>
      </x:c>
      <x:c r="H171" s="11" t="s">
        <x:v>390</x:v>
      </x:c>
      <x:c r="I171" s="5" t="s">
        <x:v>1309</x:v>
      </x:c>
      <x:c r="J171" s="11" t="s">
        <x:v>374</x:v>
      </x:c>
      <x:c r="K171" s="5" t="s">
        <x:v>1419</x:v>
      </x:c>
    </x:row>
    <x:row r="172" spans="2:11">
      <x:c r="B172" s="11" t="s">
        <x:v>375</x:v>
      </x:c>
      <x:c r="C172" s="6" t="s">
        <x:v>1400</x:v>
      </x:c>
      <x:c r="D172" s="11" t="s">
        <x:v>377</x:v>
      </x:c>
      <x:c r="E172" s="5" t="s">
        <x:v>895</x:v>
      </x:c>
      <x:c r="F172" s="11" t="s">
        <x:v>386</x:v>
      </x:c>
      <x:c r="G172" s="5" t="s">
        <x:v>491</x:v>
      </x:c>
      <x:c r="H172" s="11" t="s">
        <x:v>390</x:v>
      </x:c>
      <x:c r="I172" s="5" t="s">
        <x:v>889</x:v>
      </x:c>
      <x:c r="J172" s="11" t="s">
        <x:v>374</x:v>
      </x:c>
      <x:c r="K172" s="5" t="s">
        <x:v>1379</x:v>
      </x:c>
    </x:row>
    <x:row r="173" spans="2:11">
      <x:c r="B173" s="11" t="s">
        <x:v>375</x:v>
      </x:c>
      <x:c r="C173" s="6" t="s">
        <x:v>915</x:v>
      </x:c>
      <x:c r="D173" s="11" t="s">
        <x:v>377</x:v>
      </x:c>
      <x:c r="E173" s="5" t="s">
        <x:v>282</x:v>
      </x:c>
      <x:c r="F173" s="11" t="s">
        <x:v>386</x:v>
      </x:c>
      <x:c r="G173" s="5" t="s">
        <x:v>369</x:v>
      </x:c>
      <x:c r="H173" s="11" t="s">
        <x:v>390</x:v>
      </x:c>
      <x:c r="I173" s="5" t="s">
        <x:v>1264</x:v>
      </x:c>
      <x:c r="J173" s="11" t="s">
        <x:v>374</x:v>
      </x:c>
      <x:c r="K173" s="5" t="s">
        <x:v>1375</x:v>
      </x:c>
    </x:row>
    <x:row r="174" spans="2:11">
      <x:c r="B174" s="11" t="s">
        <x:v>375</x:v>
      </x:c>
      <x:c r="C174" s="6" t="s">
        <x:v>908</x:v>
      </x:c>
      <x:c r="D174" s="11" t="s">
        <x:v>377</x:v>
      </x:c>
      <x:c r="E174" s="5" t="s">
        <x:v>711</x:v>
      </x:c>
      <x:c r="F174" s="11" t="s">
        <x:v>386</x:v>
      </x:c>
      <x:c r="G174" s="5" t="s">
        <x:v>369</x:v>
      </x:c>
      <x:c r="H174" s="11" t="s">
        <x:v>390</x:v>
      </x:c>
      <x:c r="I174" s="5" t="s">
        <x:v>967</x:v>
      </x:c>
      <x:c r="J174" s="11" t="s">
        <x:v>374</x:v>
      </x:c>
      <x:c r="K174" s="5" t="s">
        <x:v>1314</x:v>
      </x:c>
    </x:row>
    <x:row r="175" spans="2:11">
      <x:c r="B175" s="11" t="s">
        <x:v>375</x:v>
      </x:c>
      <x:c r="C175" s="6" t="s">
        <x:v>758</x:v>
      </x:c>
      <x:c r="D175" s="11" t="s">
        <x:v>377</x:v>
      </x:c>
      <x:c r="E175" s="5" t="s">
        <x:v>280</x:v>
      </x:c>
      <x:c r="F175" s="11" t="s">
        <x:v>386</x:v>
      </x:c>
      <x:c r="G175" s="5" t="s">
        <x:v>369</x:v>
      </x:c>
      <x:c r="H175" s="11" t="s">
        <x:v>390</x:v>
      </x:c>
      <x:c r="I175" s="5" t="s">
        <x:v>84</x:v>
      </x:c>
      <x:c r="J175" s="11" t="s">
        <x:v>374</x:v>
      </x:c>
      <x:c r="K175" s="5" t="s">
        <x:v>1274</x:v>
      </x:c>
    </x:row>
    <x:row r="176" spans="2:11">
      <x:c r="B176" s="11" t="s">
        <x:v>375</x:v>
      </x:c>
      <x:c r="C176" s="6" t="s">
        <x:v>872</x:v>
      </x:c>
      <x:c r="D176" s="11" t="s">
        <x:v>377</x:v>
      </x:c>
      <x:c r="E176" s="5" t="s">
        <x:v>597</x:v>
      </x:c>
      <x:c r="F176" s="11" t="s">
        <x:v>386</x:v>
      </x:c>
      <x:c r="G176" s="5" t="s">
        <x:v>369</x:v>
      </x:c>
      <x:c r="H176" s="11" t="s">
        <x:v>390</x:v>
      </x:c>
      <x:c r="I176" s="5" t="s">
        <x:v>1269</x:v>
      </x:c>
      <x:c r="J176" s="11" t="s">
        <x:v>374</x:v>
      </x:c>
      <x:c r="K176" s="5" t="s">
        <x:v>1070</x:v>
      </x:c>
    </x:row>
    <x:row r="177" spans="2:11">
      <x:c r="B177" s="11" t="s">
        <x:v>375</x:v>
      </x:c>
      <x:c r="C177" s="6" t="s">
        <x:v>664</x:v>
      </x:c>
      <x:c r="D177" s="11" t="s">
        <x:v>377</x:v>
      </x:c>
      <x:c r="E177" s="5" t="s">
        <x:v>707</x:v>
      </x:c>
      <x:c r="F177" s="11" t="s">
        <x:v>386</x:v>
      </x:c>
      <x:c r="G177" s="5" t="s">
        <x:v>369</x:v>
      </x:c>
      <x:c r="H177" s="11" t="s">
        <x:v>390</x:v>
      </x:c>
      <x:c r="I177" s="5" t="s">
        <x:v>1270</x:v>
      </x:c>
      <x:c r="J177" s="11" t="s">
        <x:v>374</x:v>
      </x:c>
      <x:c r="K177" s="5" t="s">
        <x:v>1421</x:v>
      </x:c>
    </x:row>
    <x:row r="178" spans="2:11">
      <x:c r="B178" s="11" t="s">
        <x:v>375</x:v>
      </x:c>
      <x:c r="C178" s="6" t="s">
        <x:v>161</x:v>
      </x:c>
      <x:c r="D178" s="11" t="s">
        <x:v>377</x:v>
      </x:c>
      <x:c r="E178" s="5" t="s">
        <x:v>287</x:v>
      </x:c>
      <x:c r="F178" s="11" t="s">
        <x:v>386</x:v>
      </x:c>
      <x:c r="G178" s="5" t="s">
        <x:v>369</x:v>
      </x:c>
      <x:c r="H178" s="11" t="s">
        <x:v>390</x:v>
      </x:c>
      <x:c r="I178" s="5" t="s">
        <x:v>1212</x:v>
      </x:c>
      <x:c r="J178" s="11" t="s">
        <x:v>374</x:v>
      </x:c>
      <x:c r="K178" s="5" t="s">
        <x:v>1411</x:v>
      </x:c>
    </x:row>
    <x:row r="179" spans="2:11">
      <x:c r="B179" s="11" t="s">
        <x:v>375</x:v>
      </x:c>
      <x:c r="C179" s="6" t="s">
        <x:v>775</x:v>
      </x:c>
      <x:c r="D179" s="11" t="s">
        <x:v>377</x:v>
      </x:c>
      <x:c r="E179" s="5" t="s">
        <x:v>285</x:v>
      </x:c>
      <x:c r="F179" s="11" t="s">
        <x:v>386</x:v>
      </x:c>
      <x:c r="G179" s="5" t="s">
        <x:v>426</x:v>
      </x:c>
      <x:c r="H179" s="11" t="s">
        <x:v>390</x:v>
      </x:c>
      <x:c r="I179" s="5" t="s">
        <x:v>1067</x:v>
      </x:c>
      <x:c r="J179" s="11" t="s">
        <x:v>374</x:v>
      </x:c>
      <x:c r="K179" s="5" t="s">
        <x:v>1328</x:v>
      </x:c>
    </x:row>
    <x:row r="180" spans="2:11">
      <x:c r="B180" s="11" t="s">
        <x:v>375</x:v>
      </x:c>
      <x:c r="C180" s="6" t="s">
        <x:v>157</x:v>
      </x:c>
      <x:c r="D180" s="11" t="s">
        <x:v>377</x:v>
      </x:c>
      <x:c r="E180" s="5" t="s">
        <x:v>705</x:v>
      </x:c>
      <x:c r="F180" s="11" t="s">
        <x:v>386</x:v>
      </x:c>
      <x:c r="G180" s="5" t="s">
        <x:v>426</x:v>
      </x:c>
      <x:c r="H180" s="11" t="s">
        <x:v>390</x:v>
      </x:c>
      <x:c r="I180" s="5" t="s">
        <x:v>175</x:v>
      </x:c>
      <x:c r="J180" s="11" t="s">
        <x:v>374</x:v>
      </x:c>
      <x:c r="K180" s="5" t="s">
        <x:v>1158</x:v>
      </x:c>
    </x:row>
    <x:row r="181" spans="2:11">
      <x:c r="B181" s="11" t="s">
        <x:v>375</x:v>
      </x:c>
      <x:c r="C181" s="6" t="s">
        <x:v>939</x:v>
      </x:c>
      <x:c r="D181" s="11" t="s">
        <x:v>377</x:v>
      </x:c>
      <x:c r="E181" s="5" t="s">
        <x:v>288</x:v>
      </x:c>
      <x:c r="F181" s="11" t="s">
        <x:v>386</x:v>
      </x:c>
      <x:c r="G181" s="5" t="s">
        <x:v>426</x:v>
      </x:c>
      <x:c r="H181" s="11" t="s">
        <x:v>390</x:v>
      </x:c>
      <x:c r="I181" s="5" t="s">
        <x:v>884</x:v>
      </x:c>
      <x:c r="J181" s="11" t="s">
        <x:v>374</x:v>
      </x:c>
      <x:c r="K181" s="5" t="s">
        <x:v>1420</x:v>
      </x:c>
    </x:row>
    <x:row r="182" spans="2:11">
      <x:c r="B182" s="11" t="s">
        <x:v>375</x:v>
      </x:c>
      <x:c r="C182" s="6" t="s">
        <x:v>933</x:v>
      </x:c>
      <x:c r="D182" s="11" t="s">
        <x:v>377</x:v>
      </x:c>
      <x:c r="E182" s="5" t="s">
        <x:v>704</x:v>
      </x:c>
      <x:c r="F182" s="11" t="s">
        <x:v>386</x:v>
      </x:c>
      <x:c r="G182" s="5" t="s">
        <x:v>426</x:v>
      </x:c>
      <x:c r="H182" s="11" t="s">
        <x:v>390</x:v>
      </x:c>
      <x:c r="I182" s="5" t="s">
        <x:v>1278</x:v>
      </x:c>
      <x:c r="J182" s="11" t="s">
        <x:v>374</x:v>
      </x:c>
      <x:c r="K182" s="5" t="s">
        <x:v>1423</x:v>
      </x:c>
    </x:row>
    <x:row r="183" spans="2:11">
      <x:c r="B183" s="11" t="s">
        <x:v>375</x:v>
      </x:c>
      <x:c r="C183" s="6" t="s">
        <x:v>1398</x:v>
      </x:c>
      <x:c r="D183" s="11" t="s">
        <x:v>377</x:v>
      </x:c>
      <x:c r="E183" s="5" t="s">
        <x:v>289</x:v>
      </x:c>
      <x:c r="F183" s="11" t="s">
        <x:v>386</x:v>
      </x:c>
      <x:c r="G183" s="5" t="s">
        <x:v>426</x:v>
      </x:c>
      <x:c r="H183" s="11" t="s">
        <x:v>390</x:v>
      </x:c>
      <x:c r="I183" s="5" t="s">
        <x:v>1251</x:v>
      </x:c>
      <x:c r="J183" s="11" t="s">
        <x:v>374</x:v>
      </x:c>
      <x:c r="K183" s="5" t="s">
        <x:v>1054</x:v>
      </x:c>
    </x:row>
    <x:row r="184" spans="2:11">
      <x:c r="B184" s="11" t="s">
        <x:v>375</x:v>
      </x:c>
      <x:c r="C184" s="6" t="s">
        <x:v>830</x:v>
      </x:c>
      <x:c r="D184" s="11" t="s">
        <x:v>377</x:v>
      </x:c>
      <x:c r="E184" s="5" t="s">
        <x:v>849</x:v>
      </x:c>
      <x:c r="F184" s="11" t="s">
        <x:v>386</x:v>
      </x:c>
      <x:c r="G184" s="5" t="s">
        <x:v>526</x:v>
      </x:c>
      <x:c r="H184" s="11" t="s">
        <x:v>390</x:v>
      </x:c>
      <x:c r="I184" s="5" t="s">
        <x:v>1198</x:v>
      </x:c>
      <x:c r="J184" s="11" t="s">
        <x:v>374</x:v>
      </x:c>
      <x:c r="K184" s="5" t="s">
        <x:v>1380</x:v>
      </x:c>
    </x:row>
    <x:row r="185" spans="2:11">
      <x:c r="B185" s="11" t="s">
        <x:v>375</x:v>
      </x:c>
      <x:c r="C185" s="6" t="s">
        <x:v>961</x:v>
      </x:c>
      <x:c r="D185" s="11" t="s">
        <x:v>377</x:v>
      </x:c>
      <x:c r="E185" s="5" t="s">
        <x:v>281</x:v>
      </x:c>
      <x:c r="F185" s="11" t="s">
        <x:v>386</x:v>
      </x:c>
      <x:c r="G185" s="5" t="s">
        <x:v>526</x:v>
      </x:c>
      <x:c r="H185" s="11" t="s">
        <x:v>390</x:v>
      </x:c>
      <x:c r="I185" s="5" t="s">
        <x:v>1213</x:v>
      </x:c>
      <x:c r="J185" s="11" t="s">
        <x:v>374</x:v>
      </x:c>
      <x:c r="K185" s="5" t="s">
        <x:v>1424</x:v>
      </x:c>
    </x:row>
    <x:row r="186" spans="2:11">
      <x:c r="B186" s="11" t="s">
        <x:v>375</x:v>
      </x:c>
      <x:c r="C186" s="6" t="s">
        <x:v>934</x:v>
      </x:c>
      <x:c r="D186" s="11" t="s">
        <x:v>377</x:v>
      </x:c>
      <x:c r="E186" s="5" t="s">
        <x:v>706</x:v>
      </x:c>
      <x:c r="F186" s="11" t="s">
        <x:v>386</x:v>
      </x:c>
      <x:c r="G186" s="5" t="s">
        <x:v>526</x:v>
      </x:c>
      <x:c r="H186" s="11" t="s">
        <x:v>390</x:v>
      </x:c>
      <x:c r="I186" s="5" t="s">
        <x:v>1215</x:v>
      </x:c>
      <x:c r="J186" s="11" t="s">
        <x:v>374</x:v>
      </x:c>
      <x:c r="K186" s="5" t="s">
        <x:v>1378</x:v>
      </x:c>
    </x:row>
    <x:row r="187" spans="2:11">
      <x:c r="B187" s="11" t="s">
        <x:v>375</x:v>
      </x:c>
      <x:c r="C187" s="6" t="s">
        <x:v>944</x:v>
      </x:c>
      <x:c r="D187" s="11" t="s">
        <x:v>377</x:v>
      </x:c>
      <x:c r="E187" s="5" t="s">
        <x:v>284</x:v>
      </x:c>
      <x:c r="F187" s="11" t="s">
        <x:v>386</x:v>
      </x:c>
      <x:c r="G187" s="5" t="s">
        <x:v>526</x:v>
      </x:c>
      <x:c r="H187" s="11" t="s">
        <x:v>390</x:v>
      </x:c>
      <x:c r="I187" s="5" t="s">
        <x:v>1201</x:v>
      </x:c>
      <x:c r="J187" s="11" t="s">
        <x:v>374</x:v>
      </x:c>
      <x:c r="K187" s="5" t="s">
        <x:v>1418</x:v>
      </x:c>
    </x:row>
    <x:row r="188" spans="2:11">
      <x:c r="B188" s="11" t="s">
        <x:v>375</x:v>
      </x:c>
      <x:c r="C188" s="6" t="s">
        <x:v>766</x:v>
      </x:c>
      <x:c r="D188" s="11" t="s">
        <x:v>377</x:v>
      </x:c>
      <x:c r="E188" s="5" t="s">
        <x:v>743</x:v>
      </x:c>
      <x:c r="F188" s="11" t="s">
        <x:v>386</x:v>
      </x:c>
      <x:c r="G188" s="5" t="s">
        <x:v>526</x:v>
      </x:c>
      <x:c r="H188" s="11" t="s">
        <x:v>390</x:v>
      </x:c>
      <x:c r="I188" s="5" t="s">
        <x:v>1265</x:v>
      </x:c>
      <x:c r="J188" s="11" t="s">
        <x:v>374</x:v>
      </x:c>
      <x:c r="K188" s="5" t="s">
        <x:v>1428</x:v>
      </x:c>
    </x:row>
    <x:row r="189" spans="2:11">
      <x:c r="B189" s="11" t="s">
        <x:v>375</x:v>
      </x:c>
      <x:c r="C189" s="6" t="s">
        <x:v>1334</x:v>
      </x:c>
      <x:c r="D189" s="11" t="s">
        <x:v>377</x:v>
      </x:c>
      <x:c r="E189" s="5" t="s">
        <x:v>745</x:v>
      </x:c>
      <x:c r="F189" s="11" t="s">
        <x:v>386</x:v>
      </x:c>
      <x:c r="G189" s="5" t="s">
        <x:v>526</x:v>
      </x:c>
      <x:c r="H189" s="11" t="s">
        <x:v>390</x:v>
      </x:c>
      <x:c r="I189" s="5" t="s">
        <x:v>1153</x:v>
      </x:c>
      <x:c r="J189" s="11" t="s">
        <x:v>374</x:v>
      </x:c>
      <x:c r="K189" s="5" t="s">
        <x:v>1273</x:v>
      </x:c>
    </x:row>
    <x:row r="190" spans="2:11">
      <x:c r="B190" s="11" t="s">
        <x:v>375</x:v>
      </x:c>
      <x:c r="C190" s="6" t="s">
        <x:v>1233</x:v>
      </x:c>
      <x:c r="D190" s="11" t="s">
        <x:v>377</x:v>
      </x:c>
      <x:c r="E190" s="5" t="s">
        <x:v>296</x:v>
      </x:c>
      <x:c r="F190" s="11" t="s">
        <x:v>386</x:v>
      </x:c>
      <x:c r="G190" s="5" t="s">
        <x:v>140</x:v>
      </x:c>
      <x:c r="H190" s="11" t="s">
        <x:v>390</x:v>
      </x:c>
      <x:c r="I190" s="5" t="s">
        <x:v>1282</x:v>
      </x:c>
      <x:c r="J190" s="11" t="s">
        <x:v>374</x:v>
      </x:c>
      <x:c r="K190" s="5" t="s">
        <x:v>1360</x:v>
      </x:c>
    </x:row>
    <x:row r="191" spans="2:11">
      <x:c r="B191" s="11" t="s">
        <x:v>375</x:v>
      </x:c>
      <x:c r="C191" s="6" t="s">
        <x:v>684</x:v>
      </x:c>
      <x:c r="D191" s="11" t="s">
        <x:v>377</x:v>
      </x:c>
      <x:c r="E191" s="5" t="s">
        <x:v>303</x:v>
      </x:c>
      <x:c r="F191" s="11" t="s">
        <x:v>386</x:v>
      </x:c>
      <x:c r="G191" s="5" t="s">
        <x:v>140</x:v>
      </x:c>
      <x:c r="H191" s="11" t="s">
        <x:v>390</x:v>
      </x:c>
      <x:c r="I191" s="5" t="s">
        <x:v>1266</x:v>
      </x:c>
      <x:c r="J191" s="11" t="s">
        <x:v>374</x:v>
      </x:c>
      <x:c r="K191" s="5" t="s">
        <x:v>1357</x:v>
      </x:c>
    </x:row>
    <x:row r="192" spans="2:11">
      <x:c r="B192" s="11" t="s">
        <x:v>375</x:v>
      </x:c>
      <x:c r="C192" s="6" t="s">
        <x:v>766</x:v>
      </x:c>
      <x:c r="D192" s="11" t="s">
        <x:v>377</x:v>
      </x:c>
      <x:c r="E192" s="5" t="s">
        <x:v>743</x:v>
      </x:c>
      <x:c r="F192" s="11" t="s">
        <x:v>386</x:v>
      </x:c>
      <x:c r="G192" s="5" t="s">
        <x:v>140</x:v>
      </x:c>
      <x:c r="H192" s="11" t="s">
        <x:v>390</x:v>
      </x:c>
      <x:c r="I192" s="5" t="s">
        <x:v>1265</x:v>
      </x:c>
      <x:c r="J192" s="11" t="s">
        <x:v>374</x:v>
      </x:c>
      <x:c r="K192" s="5" t="s">
        <x:v>1358</x:v>
      </x:c>
    </x:row>
    <x:row r="193" spans="2:11">
      <x:c r="B193" s="11" t="s">
        <x:v>375</x:v>
      </x:c>
      <x:c r="C193" s="6" t="s">
        <x:v>538</x:v>
      </x:c>
      <x:c r="D193" s="11" t="s">
        <x:v>377</x:v>
      </x:c>
      <x:c r="E193" s="5" t="s">
        <x:v>286</x:v>
      </x:c>
      <x:c r="F193" s="11" t="s">
        <x:v>386</x:v>
      </x:c>
      <x:c r="G193" s="5" t="s">
        <x:v>140</x:v>
      </x:c>
      <x:c r="H193" s="11" t="s">
        <x:v>390</x:v>
      </x:c>
      <x:c r="I193" s="5" t="s">
        <x:v>83</x:v>
      </x:c>
      <x:c r="J193" s="11" t="s">
        <x:v>374</x:v>
      </x:c>
      <x:c r="K193" s="5" t="s">
        <x:v>1073</x:v>
      </x:c>
    </x:row>
    <x:row r="194" spans="2:11">
      <x:c r="B194" s="11" t="s">
        <x:v>375</x:v>
      </x:c>
      <x:c r="C194" s="6" t="s">
        <x:v>803</x:v>
      </x:c>
      <x:c r="D194" s="11" t="s">
        <x:v>377</x:v>
      </x:c>
      <x:c r="E194" s="5" t="s">
        <x:v>626</x:v>
      </x:c>
      <x:c r="F194" s="11" t="s">
        <x:v>386</x:v>
      </x:c>
      <x:c r="G194" s="5" t="s">
        <x:v>140</x:v>
      </x:c>
      <x:c r="H194" s="11" t="s">
        <x:v>390</x:v>
      </x:c>
      <x:c r="I194" s="5" t="s">
        <x:v>45</x:v>
      </x:c>
      <x:c r="J194" s="11" t="s">
        <x:v>374</x:v>
      </x:c>
      <x:c r="K194" s="5" t="s">
        <x:v>1413</x:v>
      </x:c>
    </x:row>
    <x:row r="195" spans="2:11">
      <x:c r="B195" s="11" t="s">
        <x:v>375</x:v>
      </x:c>
      <x:c r="C195" s="6" t="s">
        <x:v>1403</x:v>
      </x:c>
      <x:c r="D195" s="11" t="s">
        <x:v>377</x:v>
      </x:c>
      <x:c r="E195" s="5" t="s">
        <x:v>277</x:v>
      </x:c>
      <x:c r="F195" s="11" t="s">
        <x:v>386</x:v>
      </x:c>
      <x:c r="G195" s="5" t="s">
        <x:v>497</x:v>
      </x:c>
      <x:c r="H195" s="11" t="s">
        <x:v>390</x:v>
      </x:c>
      <x:c r="I195" s="5" t="s">
        <x:v>703</x:v>
      </x:c>
      <x:c r="J195" s="11" t="s">
        <x:v>374</x:v>
      </x:c>
      <x:c r="K195" s="5" t="s">
        <x:v>1394</x:v>
      </x:c>
    </x:row>
    <x:row r="196" spans="2:11">
      <x:c r="B196" s="11" t="s">
        <x:v>375</x:v>
      </x:c>
      <x:c r="C196" s="6" t="s">
        <x:v>669</x:v>
      </x:c>
      <x:c r="D196" s="11" t="s">
        <x:v>377</x:v>
      </x:c>
      <x:c r="E196" s="5" t="s">
        <x:v>302</x:v>
      </x:c>
      <x:c r="F196" s="11" t="s">
        <x:v>386</x:v>
      </x:c>
      <x:c r="G196" s="5" t="s">
        <x:v>497</x:v>
      </x:c>
      <x:c r="H196" s="11" t="s">
        <x:v>390</x:v>
      </x:c>
      <x:c r="I196" s="5" t="s">
        <x:v>1199</x:v>
      </x:c>
      <x:c r="J196" s="11" t="s">
        <x:v>374</x:v>
      </x:c>
      <x:c r="K196" s="5" t="s">
        <x:v>674</x:v>
      </x:c>
    </x:row>
    <x:row r="197" spans="2:11">
      <x:c r="B197" s="11" t="s">
        <x:v>375</x:v>
      </x:c>
      <x:c r="C197" s="6" t="s">
        <x:v>675</x:v>
      </x:c>
      <x:c r="D197" s="11" t="s">
        <x:v>377</x:v>
      </x:c>
      <x:c r="E197" s="5" t="s">
        <x:v>291</x:v>
      </x:c>
      <x:c r="F197" s="11" t="s">
        <x:v>386</x:v>
      </x:c>
      <x:c r="G197" s="5" t="s">
        <x:v>497</x:v>
      </x:c>
      <x:c r="H197" s="11" t="s">
        <x:v>390</x:v>
      </x:c>
      <x:c r="I197" s="5" t="s">
        <x:v>1258</x:v>
      </x:c>
      <x:c r="J197" s="11" t="s">
        <x:v>374</x:v>
      </x:c>
      <x:c r="K197" s="5" t="s">
        <x:v>1169</x:v>
      </x:c>
    </x:row>
    <x:row r="198" spans="2:11">
      <x:c r="B198" s="11" t="s">
        <x:v>375</x:v>
      </x:c>
      <x:c r="C198" s="6" t="s">
        <x:v>1236</x:v>
      </x:c>
      <x:c r="D198" s="11" t="s">
        <x:v>377</x:v>
      </x:c>
      <x:c r="E198" s="5" t="s">
        <x:v>744</x:v>
      </x:c>
      <x:c r="F198" s="11" t="s">
        <x:v>386</x:v>
      </x:c>
      <x:c r="G198" s="5" t="s">
        <x:v>497</x:v>
      </x:c>
      <x:c r="H198" s="11" t="s">
        <x:v>390</x:v>
      </x:c>
      <x:c r="I198" s="5" t="s">
        <x:v>1352</x:v>
      </x:c>
      <x:c r="J198" s="11" t="s">
        <x:v>374</x:v>
      </x:c>
      <x:c r="K198" s="5" t="s">
        <x:v>1190</x:v>
      </x:c>
    </x:row>
    <x:row r="199" spans="2:11">
      <x:c r="B199" s="11" t="s">
        <x:v>375</x:v>
      </x:c>
      <x:c r="C199" s="6" t="s">
        <x:v>820</x:v>
      </x:c>
      <x:c r="D199" s="11" t="s">
        <x:v>377</x:v>
      </x:c>
      <x:c r="E199" s="5" t="s">
        <x:v>298</x:v>
      </x:c>
      <x:c r="F199" s="11" t="s">
        <x:v>386</x:v>
      </x:c>
      <x:c r="G199" s="5" t="s">
        <x:v>497</x:v>
      </x:c>
      <x:c r="H199" s="11" t="s">
        <x:v>390</x:v>
      </x:c>
      <x:c r="I199" s="5" t="s">
        <x:v>1214</x:v>
      </x:c>
      <x:c r="J199" s="11" t="s">
        <x:v>374</x:v>
      </x:c>
      <x:c r="K199" s="5" t="s">
        <x:v>1412</x:v>
      </x:c>
    </x:row>
    <x:row r="200" spans="2:11">
      <x:c r="B200" s="11" t="s">
        <x:v>375</x:v>
      </x:c>
      <x:c r="C200" s="6" t="s">
        <x:v>869</x:v>
      </x:c>
      <x:c r="D200" s="11" t="s">
        <x:v>377</x:v>
      </x:c>
      <x:c r="E200" s="5" t="s">
        <x:v>301</x:v>
      </x:c>
      <x:c r="F200" s="11" t="s">
        <x:v>386</x:v>
      </x:c>
      <x:c r="G200" s="5" t="s">
        <x:v>497</x:v>
      </x:c>
      <x:c r="H200" s="11" t="s">
        <x:v>390</x:v>
      </x:c>
      <x:c r="I200" s="5" t="s">
        <x:v>1164</x:v>
      </x:c>
      <x:c r="J200" s="11" t="s">
        <x:v>374</x:v>
      </x:c>
      <x:c r="K200" s="5" t="s">
        <x:v>1354</x:v>
      </x:c>
    </x:row>
    <x:row r="201" spans="2:11">
      <x:c r="B201" s="11" t="s">
        <x:v>375</x:v>
      </x:c>
      <x:c r="C201" s="6" t="s">
        <x:v>683</x:v>
      </x:c>
      <x:c r="D201" s="11" t="s">
        <x:v>377</x:v>
      </x:c>
      <x:c r="E201" s="5" t="s">
        <x:v>746</x:v>
      </x:c>
      <x:c r="F201" s="11" t="s">
        <x:v>386</x:v>
      </x:c>
      <x:c r="G201" s="5" t="s">
        <x:v>405</x:v>
      </x:c>
      <x:c r="H201" s="11" t="s">
        <x:v>390</x:v>
      </x:c>
      <x:c r="I201" s="5" t="s">
        <x:v>1187</x:v>
      </x:c>
      <x:c r="J201" s="11" t="s">
        <x:v>374</x:v>
      </x:c>
      <x:c r="K201" s="5" t="s">
        <x:v>1430</x:v>
      </x:c>
    </x:row>
    <x:row r="202" spans="2:11">
      <x:c r="B202" s="11" t="s">
        <x:v>375</x:v>
      </x:c>
      <x:c r="C202" s="6" t="s">
        <x:v>814</x:v>
      </x:c>
      <x:c r="D202" s="11" t="s">
        <x:v>377</x:v>
      </x:c>
      <x:c r="E202" s="5" t="s">
        <x:v>747</x:v>
      </x:c>
      <x:c r="F202" s="11" t="s">
        <x:v>386</x:v>
      </x:c>
      <x:c r="G202" s="5" t="s">
        <x:v>405</x:v>
      </x:c>
      <x:c r="H202" s="11" t="s">
        <x:v>390</x:v>
      </x:c>
      <x:c r="I202" s="5" t="s">
        <x:v>1319</x:v>
      </x:c>
      <x:c r="J202" s="11" t="s">
        <x:v>374</x:v>
      </x:c>
      <x:c r="K202" s="5" t="s">
        <x:v>610</x:v>
      </x:c>
    </x:row>
    <x:row r="203" spans="2:11">
      <x:c r="B203" s="11" t="s">
        <x:v>375</x:v>
      </x:c>
      <x:c r="C203" s="6" t="s">
        <x:v>1224</x:v>
      </x:c>
      <x:c r="D203" s="11" t="s">
        <x:v>377</x:v>
      </x:c>
      <x:c r="E203" s="5" t="s">
        <x:v>749</x:v>
      </x:c>
      <x:c r="F203" s="11" t="s">
        <x:v>386</x:v>
      </x:c>
      <x:c r="G203" s="5" t="s">
        <x:v>405</x:v>
      </x:c>
      <x:c r="H203" s="11" t="s">
        <x:v>390</x:v>
      </x:c>
      <x:c r="I203" s="5" t="s">
        <x:v>928</x:v>
      </x:c>
      <x:c r="J203" s="11" t="s">
        <x:v>374</x:v>
      </x:c>
      <x:c r="K203" s="5" t="s">
        <x:v>1114</x:v>
      </x:c>
    </x:row>
    <x:row r="204" spans="2:11">
      <x:c r="B204" s="11" t="s">
        <x:v>375</x:v>
      </x:c>
      <x:c r="C204" s="6" t="s">
        <x:v>1341</x:v>
      </x:c>
      <x:c r="D204" s="11" t="s">
        <x:v>377</x:v>
      </x:c>
      <x:c r="E204" s="5" t="s">
        <x:v>304</x:v>
      </x:c>
      <x:c r="F204" s="11" t="s">
        <x:v>386</x:v>
      </x:c>
      <x:c r="G204" s="5" t="s">
        <x:v>405</x:v>
      </x:c>
      <x:c r="H204" s="11" t="s">
        <x:v>390</x:v>
      </x:c>
      <x:c r="I204" s="5" t="s">
        <x:v>1052</x:v>
      </x:c>
      <x:c r="J204" s="11" t="s">
        <x:v>374</x:v>
      </x:c>
      <x:c r="K204" s="5" t="s">
        <x:v>1437</x:v>
      </x:c>
    </x:row>
    <x:row r="205" spans="2:11">
      <x:c r="B205" s="11" t="s">
        <x:v>375</x:v>
      </x:c>
      <x:c r="C205" s="6" t="s">
        <x:v>662</x:v>
      </x:c>
      <x:c r="D205" s="11" t="s">
        <x:v>377</x:v>
      </x:c>
      <x:c r="E205" s="5" t="s">
        <x:v>748</x:v>
      </x:c>
      <x:c r="F205" s="11" t="s">
        <x:v>386</x:v>
      </x:c>
      <x:c r="G205" s="5" t="s">
        <x:v>405</x:v>
      </x:c>
      <x:c r="H205" s="11" t="s">
        <x:v>390</x:v>
      </x:c>
      <x:c r="I205" s="5" t="s">
        <x:v>1301</x:v>
      </x:c>
      <x:c r="J205" s="11" t="s">
        <x:v>374</x:v>
      </x:c>
      <x:c r="K205" s="5" t="s">
        <x:v>1436</x:v>
      </x:c>
    </x:row>
    <x:row r="206" spans="2:11">
      <x:c r="B206" s="11" t="s">
        <x:v>375</x:v>
      </x:c>
      <x:c r="C206" s="6" t="s">
        <x:v>158</x:v>
      </x:c>
      <x:c r="D206" s="11" t="s">
        <x:v>377</x:v>
      </x:c>
      <x:c r="E206" s="5" t="s">
        <x:v>292</x:v>
      </x:c>
      <x:c r="F206" s="11" t="s">
        <x:v>386</x:v>
      </x:c>
      <x:c r="G206" s="5" t="s">
        <x:v>24</x:v>
      </x:c>
      <x:c r="H206" s="11" t="s">
        <x:v>390</x:v>
      </x:c>
      <x:c r="I206" s="5" t="s">
        <x:v>1186</x:v>
      </x:c>
      <x:c r="J206" s="11" t="s">
        <x:v>374</x:v>
      </x:c>
      <x:c r="K206" s="5" t="s">
        <x:v>1350</x:v>
      </x:c>
    </x:row>
    <x:row r="207" spans="2:11">
      <x:c r="B207" s="11" t="s">
        <x:v>375</x:v>
      </x:c>
      <x:c r="C207" s="6" t="s">
        <x:v>667</x:v>
      </x:c>
      <x:c r="D207" s="11" t="s">
        <x:v>377</x:v>
      </x:c>
      <x:c r="E207" s="5" t="s">
        <x:v>294</x:v>
      </x:c>
      <x:c r="F207" s="11" t="s">
        <x:v>386</x:v>
      </x:c>
      <x:c r="G207" s="5" t="s">
        <x:v>24</x:v>
      </x:c>
      <x:c r="H207" s="11" t="s">
        <x:v>390</x:v>
      </x:c>
      <x:c r="I207" s="5" t="s">
        <x:v>584</x:v>
      </x:c>
      <x:c r="J207" s="11" t="s">
        <x:v>374</x:v>
      </x:c>
      <x:c r="K207" s="5" t="s">
        <x:v>982</x:v>
      </x:c>
    </x:row>
    <x:row r="208" spans="2:11">
      <x:c r="B208" s="11" t="s">
        <x:v>375</x:v>
      </x:c>
      <x:c r="C208" s="6" t="s">
        <x:v>26</x:v>
      </x:c>
      <x:c r="D208" s="11" t="s">
        <x:v>377</x:v>
      </x:c>
      <x:c r="E208" s="5" t="s">
        <x:v>299</x:v>
      </x:c>
      <x:c r="F208" s="11" t="s">
        <x:v>386</x:v>
      </x:c>
      <x:c r="G208" s="5" t="s">
        <x:v>24</x:v>
      </x:c>
      <x:c r="H208" s="11" t="s">
        <x:v>390</x:v>
      </x:c>
      <x:c r="I208" s="5" t="s">
        <x:v>42</x:v>
      </x:c>
      <x:c r="J208" s="11" t="s">
        <x:v>374</x:v>
      </x:c>
      <x:c r="K208" s="5" t="s">
        <x:v>1414</x:v>
      </x:c>
    </x:row>
    <x:row r="209" spans="2:11">
      <x:c r="B209" s="11" t="s">
        <x:v>375</x:v>
      </x:c>
      <x:c r="C209" s="6" t="s">
        <x:v>663</x:v>
      </x:c>
      <x:c r="D209" s="11" t="s">
        <x:v>377</x:v>
      </x:c>
      <x:c r="E209" s="5" t="s">
        <x:v>784</x:v>
      </x:c>
      <x:c r="F209" s="11" t="s">
        <x:v>386</x:v>
      </x:c>
      <x:c r="G209" s="5" t="s">
        <x:v>24</x:v>
      </x:c>
      <x:c r="H209" s="11" t="s">
        <x:v>390</x:v>
      </x:c>
      <x:c r="I209" s="5" t="s">
        <x:v>1302</x:v>
      </x:c>
      <x:c r="J209" s="11" t="s">
        <x:v>374</x:v>
      </x:c>
      <x:c r="K209" s="5" t="s">
        <x:v>30</x:v>
      </x:c>
    </x:row>
    <x:row r="210" spans="2:11">
      <x:c r="B210" s="11" t="s">
        <x:v>375</x:v>
      </x:c>
      <x:c r="C210" s="6" t="s">
        <x:v>873</x:v>
      </x:c>
      <x:c r="D210" s="11" t="s">
        <x:v>377</x:v>
      </x:c>
      <x:c r="E210" s="5" t="s">
        <x:v>783</x:v>
      </x:c>
      <x:c r="F210" s="11" t="s">
        <x:v>386</x:v>
      </x:c>
      <x:c r="G210" s="5" t="s">
        <x:v>24</x:v>
      </x:c>
      <x:c r="H210" s="11" t="s">
        <x:v>390</x:v>
      </x:c>
      <x:c r="I210" s="5" t="s">
        <x:v>720</x:v>
      </x:c>
      <x:c r="J210" s="11" t="s">
        <x:v>374</x:v>
      </x:c>
      <x:c r="K210" s="5" t="s">
        <x:v>1347</x:v>
      </x:c>
    </x:row>
    <x:row r="211" spans="2:11">
      <x:c r="B211" s="11" t="s">
        <x:v>375</x:v>
      </x:c>
      <x:c r="C211" s="6" t="s">
        <x:v>159</x:v>
      </x:c>
      <x:c r="D211" s="11" t="s">
        <x:v>377</x:v>
      </x:c>
      <x:c r="E211" s="5" t="s">
        <x:v>293</x:v>
      </x:c>
      <x:c r="F211" s="11" t="s">
        <x:v>386</x:v>
      </x:c>
      <x:c r="G211" s="5" t="s">
        <x:v>24</x:v>
      </x:c>
      <x:c r="H211" s="11" t="s">
        <x:v>390</x:v>
      </x:c>
      <x:c r="I211" s="5" t="s">
        <x:v>1432</x:v>
      </x:c>
      <x:c r="J211" s="11" t="s">
        <x:v>374</x:v>
      </x:c>
      <x:c r="K211" s="5" t="s">
        <x:v>1345</x:v>
      </x:c>
    </x:row>
    <x:row r="212" spans="2:11">
      <x:c r="B212" s="11" t="s">
        <x:v>375</x:v>
      </x:c>
      <x:c r="C212" s="6" t="s">
        <x:v>772</x:v>
      </x:c>
      <x:c r="D212" s="11" t="s">
        <x:v>377</x:v>
      </x:c>
      <x:c r="E212" s="5" t="s">
        <x:v>295</x:v>
      </x:c>
      <x:c r="F212" s="11" t="s">
        <x:v>386</x:v>
      </x:c>
      <x:c r="G212" s="5" t="s">
        <x:v>609</x:v>
      </x:c>
      <x:c r="H212" s="11" t="s">
        <x:v>390</x:v>
      </x:c>
      <x:c r="I212" s="5" t="s">
        <x:v>1434</x:v>
      </x:c>
      <x:c r="J212" s="11" t="s">
        <x:v>374</x:v>
      </x:c>
      <x:c r="K212" s="5" t="s">
        <x:v>1130</x:v>
      </x:c>
    </x:row>
    <x:row r="213" spans="2:11">
      <x:c r="B213" s="11" t="s">
        <x:v>375</x:v>
      </x:c>
      <x:c r="C213" s="6" t="s">
        <x:v>807</x:v>
      </x:c>
      <x:c r="D213" s="11" t="s">
        <x:v>377</x:v>
      </x:c>
      <x:c r="E213" s="5" t="s">
        <x:v>297</x:v>
      </x:c>
      <x:c r="F213" s="11" t="s">
        <x:v>386</x:v>
      </x:c>
      <x:c r="G213" s="5" t="s">
        <x:v>609</x:v>
      </x:c>
      <x:c r="H213" s="11" t="s">
        <x:v>390</x:v>
      </x:c>
      <x:c r="I213" s="5" t="s">
        <x:v>617</x:v>
      </x:c>
      <x:c r="J213" s="11" t="s">
        <x:v>374</x:v>
      </x:c>
      <x:c r="K213" s="5" t="s">
        <x:v>1115</x:v>
      </x:c>
    </x:row>
    <x:row r="214" spans="2:11">
      <x:c r="B214" s="11" t="s">
        <x:v>375</x:v>
      </x:c>
      <x:c r="C214" s="6" t="s">
        <x:v>540</x:v>
      </x:c>
      <x:c r="D214" s="11" t="s">
        <x:v>377</x:v>
      </x:c>
      <x:c r="E214" s="5" t="s">
        <x:v>750</x:v>
      </x:c>
      <x:c r="F214" s="11" t="s">
        <x:v>386</x:v>
      </x:c>
      <x:c r="G214" s="5" t="s">
        <x:v>609</x:v>
      </x:c>
      <x:c r="H214" s="11" t="s">
        <x:v>390</x:v>
      </x:c>
      <x:c r="I214" s="5" t="s">
        <x:v>1064</x:v>
      </x:c>
      <x:c r="J214" s="11" t="s">
        <x:v>374</x:v>
      </x:c>
      <x:c r="K214" s="5" t="s">
        <x:v>1078</x:v>
      </x:c>
    </x:row>
    <x:row r="215" spans="2:11">
      <x:c r="B215" s="11" t="s">
        <x:v>375</x:v>
      </x:c>
      <x:c r="C215" s="6" t="s">
        <x:v>659</x:v>
      </x:c>
      <x:c r="D215" s="11" t="s">
        <x:v>377</x:v>
      </x:c>
      <x:c r="E215" s="5" t="s">
        <x:v>307</x:v>
      </x:c>
      <x:c r="F215" s="11" t="s">
        <x:v>386</x:v>
      </x:c>
      <x:c r="G215" s="5" t="s">
        <x:v>609</x:v>
      </x:c>
      <x:c r="H215" s="11" t="s">
        <x:v>390</x:v>
      </x:c>
      <x:c r="I215" s="5" t="s">
        <x:v>66</x:v>
      </x:c>
      <x:c r="J215" s="11" t="s">
        <x:v>374</x:v>
      </x:c>
      <x:c r="K215" s="5" t="s">
        <x:v>1438</x:v>
      </x:c>
    </x:row>
    <x:row r="216" spans="2:11">
      <x:c r="B216" s="11" t="s">
        <x:v>375</x:v>
      </x:c>
      <x:c r="C216" s="6" t="s">
        <x:v>764</x:v>
      </x:c>
      <x:c r="D216" s="11" t="s">
        <x:v>377</x:v>
      </x:c>
      <x:c r="E216" s="5" t="s">
        <x:v>309</x:v>
      </x:c>
      <x:c r="F216" s="11" t="s">
        <x:v>386</x:v>
      </x:c>
      <x:c r="G216" s="5" t="s">
        <x:v>609</x:v>
      </x:c>
      <x:c r="H216" s="11" t="s">
        <x:v>390</x:v>
      </x:c>
      <x:c r="I216" s="5" t="s">
        <x:v>649</x:v>
      </x:c>
      <x:c r="J216" s="11" t="s">
        <x:v>374</x:v>
      </x:c>
      <x:c r="K216" s="5" t="s">
        <x:v>1439</x:v>
      </x:c>
    </x:row>
    <x:row r="217" spans="2:11">
      <x:c r="B217" s="11" t="s">
        <x:v>375</x:v>
      </x:c>
      <x:c r="C217" s="6" t="s">
        <x:v>822</x:v>
      </x:c>
      <x:c r="D217" s="11" t="s">
        <x:v>377</x:v>
      </x:c>
      <x:c r="E217" s="5" t="s">
        <x:v>751</x:v>
      </x:c>
      <x:c r="F217" s="11" t="s">
        <x:v>386</x:v>
      </x:c>
      <x:c r="G217" s="5" t="s">
        <x:v>609</x:v>
      </x:c>
      <x:c r="H217" s="11" t="s">
        <x:v>390</x:v>
      </x:c>
      <x:c r="I217" s="5" t="s">
        <x:v>18</x:v>
      </x:c>
      <x:c r="J217" s="11" t="s">
        <x:v>374</x:v>
      </x:c>
      <x:c r="K217" s="5" t="s">
        <x:v>1131</x:v>
      </x:c>
    </x:row>
    <x:row r="218" spans="2:11">
      <x:c r="B218" s="11" t="s">
        <x:v>375</x:v>
      </x:c>
      <x:c r="C218" s="6" t="s">
        <x:v>868</x:v>
      </x:c>
      <x:c r="D218" s="11" t="s">
        <x:v>377</x:v>
      </x:c>
      <x:c r="E218" s="5" t="s">
        <x:v>310</x:v>
      </x:c>
      <x:c r="F218" s="11" t="s">
        <x:v>386</x:v>
      </x:c>
      <x:c r="G218" s="5" t="s">
        <x:v>609</x:v>
      </x:c>
      <x:c r="H218" s="11" t="s">
        <x:v>390</x:v>
      </x:c>
      <x:c r="I218" s="5" t="s">
        <x:v>1388</x:v>
      </x:c>
      <x:c r="J218" s="11" t="s">
        <x:v>374</x:v>
      </x:c>
      <x:c r="K218" s="5" t="s">
        <x:v>806</x:v>
      </x:c>
    </x:row>
    <x:row r="219" spans="2:11">
      <x:c r="B219" s="11" t="s">
        <x:v>375</x:v>
      </x:c>
      <x:c r="C219" s="6" t="s">
        <x:v>1324</x:v>
      </x:c>
      <x:c r="D219" s="11" t="s">
        <x:v>377</x:v>
      </x:c>
      <x:c r="E219" s="5" t="s">
        <x:v>162</x:v>
      </x:c>
      <x:c r="F219" s="11" t="s">
        <x:v>386</x:v>
      </x:c>
      <x:c r="G219" s="5" t="s">
        <x:v>609</x:v>
      </x:c>
      <x:c r="H219" s="11" t="s">
        <x:v>390</x:v>
      </x:c>
      <x:c r="I219" s="5" t="s">
        <x:v>1305</x:v>
      </x:c>
      <x:c r="J219" s="11" t="s">
        <x:v>374</x:v>
      </x:c>
      <x:c r="K219" s="5" t="s">
        <x:v>1117</x:v>
      </x:c>
    </x:row>
    <x:row r="220" spans="2:11">
      <x:c r="B220" s="11" t="s">
        <x:v>375</x:v>
      </x:c>
      <x:c r="C220" s="6" t="s">
        <x:v>1338</x:v>
      </x:c>
      <x:c r="D220" s="11" t="s">
        <x:v>377</x:v>
      </x:c>
      <x:c r="E220" s="5" t="s">
        <x:v>308</x:v>
      </x:c>
      <x:c r="F220" s="11" t="s">
        <x:v>386</x:v>
      </x:c>
      <x:c r="G220" s="5" t="s">
        <x:v>371</x:v>
      </x:c>
      <x:c r="H220" s="11" t="s">
        <x:v>390</x:v>
      </x:c>
      <x:c r="I220" s="5" t="s">
        <x:v>126</x:v>
      </x:c>
      <x:c r="J220" s="11" t="s">
        <x:v>374</x:v>
      </x:c>
      <x:c r="K220" s="5" t="s">
        <x:v>1395</x:v>
      </x:c>
    </x:row>
    <x:row r="221" spans="2:11">
      <x:c r="B221" s="11" t="s">
        <x:v>375</x:v>
      </x:c>
      <x:c r="C221" s="6" t="s">
        <x:v>1331</x:v>
      </x:c>
      <x:c r="D221" s="11" t="s">
        <x:v>377</x:v>
      </x:c>
      <x:c r="E221" s="5" t="s">
        <x:v>752</x:v>
      </x:c>
      <x:c r="F221" s="11" t="s">
        <x:v>386</x:v>
      </x:c>
      <x:c r="G221" s="5" t="s">
        <x:v>371</x:v>
      </x:c>
      <x:c r="H221" s="11" t="s">
        <x:v>390</x:v>
      </x:c>
      <x:c r="I221" s="5" t="s">
        <x:v>634</x:v>
      </x:c>
      <x:c r="J221" s="11" t="s">
        <x:v>374</x:v>
      </x:c>
      <x:c r="K221" s="5" t="s">
        <x:v>1405</x:v>
      </x:c>
    </x:row>
    <x:row r="222" spans="2:11">
      <x:c r="B222" s="11" t="s">
        <x:v>375</x:v>
      </x:c>
      <x:c r="C222" s="6" t="s">
        <x:v>1105</x:v>
      </x:c>
      <x:c r="D222" s="11" t="s">
        <x:v>377</x:v>
      </x:c>
      <x:c r="E222" s="5" t="s">
        <x:v>753</x:v>
      </x:c>
      <x:c r="F222" s="11" t="s">
        <x:v>386</x:v>
      </x:c>
      <x:c r="G222" s="5" t="s">
        <x:v>371</x:v>
      </x:c>
      <x:c r="H222" s="11" t="s">
        <x:v>390</x:v>
      </x:c>
      <x:c r="I222" s="5" t="s">
        <x:v>1082</x:v>
      </x:c>
      <x:c r="J222" s="11" t="s">
        <x:v>374</x:v>
      </x:c>
      <x:c r="K222" s="5" t="s">
        <x:v>847</x:v>
      </x:c>
    </x:row>
    <x:row r="223" spans="2:11">
      <x:c r="B223" s="11" t="s">
        <x:v>375</x:v>
      </x:c>
      <x:c r="C223" s="6" t="s">
        <x:v>854</x:v>
      </x:c>
      <x:c r="D223" s="11" t="s">
        <x:v>377</x:v>
      </x:c>
      <x:c r="E223" s="5" t="s">
        <x:v>313</x:v>
      </x:c>
      <x:c r="F223" s="11" t="s">
        <x:v>386</x:v>
      </x:c>
      <x:c r="G223" s="5" t="s">
        <x:v>514</x:v>
      </x:c>
      <x:c r="H223" s="11" t="s">
        <x:v>390</x:v>
      </x:c>
      <x:c r="I223" s="5" t="s">
        <x:v>1041</x:v>
      </x:c>
      <x:c r="J223" s="11" t="s">
        <x:v>374</x:v>
      </x:c>
      <x:c r="K223" s="5" t="s">
        <x:v>861</x:v>
      </x:c>
    </x:row>
    <x:row r="224" spans="2:11">
      <x:c r="B224" s="11" t="s">
        <x:v>375</x:v>
      </x:c>
      <x:c r="C224" s="6" t="s">
        <x:v>898</x:v>
      </x:c>
      <x:c r="D224" s="11" t="s">
        <x:v>377</x:v>
      </x:c>
      <x:c r="E224" s="5" t="s">
        <x:v>759</x:v>
      </x:c>
      <x:c r="F224" s="11" t="s">
        <x:v>386</x:v>
      </x:c>
      <x:c r="G224" s="5" t="s">
        <x:v>514</x:v>
      </x:c>
      <x:c r="H224" s="11" t="s">
        <x:v>390</x:v>
      </x:c>
      <x:c r="I224" s="5" t="s">
        <x:v>721</x:v>
      </x:c>
      <x:c r="J224" s="11" t="s">
        <x:v>374</x:v>
      </x:c>
      <x:c r="K224" s="5" t="s">
        <x:v>984</x:v>
      </x:c>
    </x:row>
    <x:row r="225" spans="2:11">
      <x:c r="B225" s="11" t="s">
        <x:v>375</x:v>
      </x:c>
      <x:c r="C225" s="6" t="s">
        <x:v>1086</x:v>
      </x:c>
      <x:c r="D225" s="11" t="s">
        <x:v>377</x:v>
      </x:c>
      <x:c r="E225" s="5" t="s">
        <x:v>311</x:v>
      </x:c>
      <x:c r="F225" s="11" t="s">
        <x:v>386</x:v>
      </x:c>
      <x:c r="G225" s="5" t="s">
        <x:v>514</x:v>
      </x:c>
      <x:c r="H225" s="11" t="s">
        <x:v>390</x:v>
      </x:c>
      <x:c r="I225" s="5" t="s">
        <x:v>1134</x:v>
      </x:c>
      <x:c r="J225" s="11" t="s">
        <x:v>374</x:v>
      </x:c>
      <x:c r="K225" s="5" t="s">
        <x:v>1088</x:v>
      </x:c>
    </x:row>
    <x:row r="226" spans="2:11">
      <x:c r="B226" s="11" t="s">
        <x:v>375</x:v>
      </x:c>
      <x:c r="C226" s="6" t="s">
        <x:v>864</x:v>
      </x:c>
      <x:c r="D226" s="11" t="s">
        <x:v>377</x:v>
      </x:c>
      <x:c r="E226" s="5" t="s">
        <x:v>314</x:v>
      </x:c>
      <x:c r="F226" s="11" t="s">
        <x:v>386</x:v>
      </x:c>
      <x:c r="G226" s="5" t="s">
        <x:v>514</x:v>
      </x:c>
      <x:c r="H226" s="11" t="s">
        <x:v>390</x:v>
      </x:c>
      <x:c r="I226" s="5" t="s">
        <x:v>1085</x:v>
      </x:c>
      <x:c r="J226" s="11" t="s">
        <x:v>374</x:v>
      </x:c>
      <x:c r="K226" s="5" t="s">
        <x:v>988</x:v>
      </x:c>
    </x:row>
    <x:row r="227" spans="2:11">
      <x:c r="B227" s="11" t="s">
        <x:v>375</x:v>
      </x:c>
      <x:c r="C227" s="6" t="s">
        <x:v>765</x:v>
      </x:c>
      <x:c r="D227" s="11" t="s">
        <x:v>377</x:v>
      </x:c>
      <x:c r="E227" s="5" t="s">
        <x:v>312</x:v>
      </x:c>
      <x:c r="F227" s="11" t="s">
        <x:v>386</x:v>
      </x:c>
      <x:c r="G227" s="5" t="s">
        <x:v>514</x:v>
      </x:c>
      <x:c r="H227" s="11" t="s">
        <x:v>390</x:v>
      </x:c>
      <x:c r="I227" s="5" t="s">
        <x:v>1389</x:v>
      </x:c>
      <x:c r="J227" s="11" t="s">
        <x:v>374</x:v>
      </x:c>
      <x:c r="K227" s="5" t="s">
        <x:v>991</x:v>
      </x:c>
    </x:row>
    <x:row r="228" spans="2:11">
      <x:c r="B228" s="11" t="s">
        <x:v>375</x:v>
      </x:c>
      <x:c r="C228" s="6" t="s">
        <x:v>862</x:v>
      </x:c>
      <x:c r="D228" s="11" t="s">
        <x:v>377</x:v>
      </x:c>
      <x:c r="E228" s="5" t="s">
        <x:v>754</x:v>
      </x:c>
      <x:c r="F228" s="11" t="s">
        <x:v>386</x:v>
      </x:c>
      <x:c r="G228" s="5" t="s">
        <x:v>514</x:v>
      </x:c>
      <x:c r="H228" s="11" t="s">
        <x:v>390</x:v>
      </x:c>
      <x:c r="I228" s="5" t="s">
        <x:v>1112</x:v>
      </x:c>
      <x:c r="J228" s="11" t="s">
        <x:v>374</x:v>
      </x:c>
      <x:c r="K228" s="5" t="s">
        <x:v>1367</x:v>
      </x:c>
    </x:row>
    <x:row r="229" spans="2:11">
      <x:c r="B229" s="11" t="s">
        <x:v>375</x:v>
      </x:c>
      <x:c r="C229" s="6" t="s">
        <x:v>1101</x:v>
      </x:c>
      <x:c r="D229" s="11" t="s">
        <x:v>377</x:v>
      </x:c>
      <x:c r="E229" s="5" t="s">
        <x:v>755</x:v>
      </x:c>
      <x:c r="F229" s="11" t="s">
        <x:v>386</x:v>
      </x:c>
      <x:c r="G229" s="5" t="s">
        <x:v>541</x:v>
      </x:c>
      <x:c r="H229" s="11" t="s">
        <x:v>390</x:v>
      </x:c>
      <x:c r="I229" s="5" t="s">
        <x:v>885</x:v>
      </x:c>
      <x:c r="J229" s="11" t="s">
        <x:v>374</x:v>
      </x:c>
      <x:c r="K229" s="5" t="s">
        <x:v>1094</x:v>
      </x:c>
    </x:row>
    <x:row r="230" spans="2:11">
      <x:c r="B230" s="11" t="s">
        <x:v>375</x:v>
      </x:c>
      <x:c r="C230" s="6" t="s">
        <x:v>1106</x:v>
      </x:c>
      <x:c r="D230" s="11" t="s">
        <x:v>377</x:v>
      </x:c>
      <x:c r="E230" s="5" t="s">
        <x:v>324</x:v>
      </x:c>
      <x:c r="F230" s="11" t="s">
        <x:v>386</x:v>
      </x:c>
      <x:c r="G230" s="5" t="s">
        <x:v>541</x:v>
      </x:c>
      <x:c r="H230" s="11" t="s">
        <x:v>390</x:v>
      </x:c>
      <x:c r="I230" s="5" t="s">
        <x:v>1096</x:v>
      </x:c>
      <x:c r="J230" s="11" t="s">
        <x:v>374</x:v>
      </x:c>
      <x:c r="K230" s="5" t="s">
        <x:v>985</x:v>
      </x:c>
    </x:row>
    <x:row r="231" spans="2:11">
      <x:c r="B231" s="11" t="s">
        <x:v>375</x:v>
      </x:c>
      <x:c r="C231" s="6" t="s">
        <x:v>853</x:v>
      </x:c>
      <x:c r="D231" s="11" t="s">
        <x:v>377</x:v>
      </x:c>
      <x:c r="E231" s="5" t="s">
        <x:v>316</x:v>
      </x:c>
      <x:c r="F231" s="11" t="s">
        <x:v>386</x:v>
      </x:c>
      <x:c r="G231" s="5" t="s">
        <x:v>541</x:v>
      </x:c>
      <x:c r="H231" s="11" t="s">
        <x:v>390</x:v>
      </x:c>
      <x:c r="I231" s="5" t="s">
        <x:v>1315</x:v>
      </x:c>
      <x:c r="J231" s="11" t="s">
        <x:v>374</x:v>
      </x:c>
      <x:c r="K231" s="5" t="s">
        <x:v>986</x:v>
      </x:c>
    </x:row>
    <x:row r="232" spans="2:11">
      <x:c r="B232" s="11" t="s">
        <x:v>375</x:v>
      </x:c>
      <x:c r="C232" s="6" t="s">
        <x:v>876</x:v>
      </x:c>
      <x:c r="D232" s="11" t="s">
        <x:v>377</x:v>
      </x:c>
      <x:c r="E232" s="5" t="s">
        <x:v>315</x:v>
      </x:c>
      <x:c r="F232" s="11" t="s">
        <x:v>386</x:v>
      </x:c>
      <x:c r="G232" s="5" t="s">
        <x:v>541</x:v>
      </x:c>
      <x:c r="H232" s="11" t="s">
        <x:v>390</x:v>
      </x:c>
      <x:c r="I232" s="5" t="s">
        <x:v>1317</x:v>
      </x:c>
      <x:c r="J232" s="11" t="s">
        <x:v>374</x:v>
      </x:c>
      <x:c r="K232" s="5" t="s">
        <x:v>874</x:v>
      </x:c>
    </x:row>
    <x:row r="233" spans="2:11">
      <x:c r="B233" s="11" t="s">
        <x:v>375</x:v>
      </x:c>
      <x:c r="C233" s="6" t="s">
        <x:v>655</x:v>
      </x:c>
      <x:c r="D233" s="11" t="s">
        <x:v>377</x:v>
      </x:c>
      <x:c r="E233" s="5" t="s">
        <x:v>321</x:v>
      </x:c>
      <x:c r="F233" s="11" t="s">
        <x:v>386</x:v>
      </x:c>
      <x:c r="G233" s="5" t="s">
        <x:v>541</x:v>
      </x:c>
      <x:c r="H233" s="11" t="s">
        <x:v>390</x:v>
      </x:c>
      <x:c r="I233" s="5" t="s">
        <x:v>1255</x:v>
      </x:c>
      <x:c r="J233" s="11" t="s">
        <x:v>374</x:v>
      </x:c>
      <x:c r="K233" s="5" t="s">
        <x:v>798</x:v>
      </x:c>
    </x:row>
    <x:row r="234" spans="2:11">
      <x:c r="B234" s="11" t="s">
        <x:v>375</x:v>
      </x:c>
      <x:c r="C234" s="6" t="s">
        <x:v>897</x:v>
      </x:c>
      <x:c r="D234" s="11" t="s">
        <x:v>377</x:v>
      </x:c>
      <x:c r="E234" s="5" t="s">
        <x:v>317</x:v>
      </x:c>
      <x:c r="F234" s="11" t="s">
        <x:v>386</x:v>
      </x:c>
      <x:c r="G234" s="5" t="s">
        <x:v>542</x:v>
      </x:c>
      <x:c r="H234" s="11" t="s">
        <x:v>390</x:v>
      </x:c>
      <x:c r="I234" s="5" t="s">
        <x:v>1307</x:v>
      </x:c>
      <x:c r="J234" s="11" t="s">
        <x:v>374</x:v>
      </x:c>
      <x:c r="K234" s="5" t="s">
        <x:v>1440</x:v>
      </x:c>
    </x:row>
    <x:row r="235" spans="2:11">
      <x:c r="B235" s="11" t="s">
        <x:v>375</x:v>
      </x:c>
      <x:c r="C235" s="6" t="s">
        <x:v>1099</x:v>
      </x:c>
      <x:c r="D235" s="11" t="s">
        <x:v>377</x:v>
      </x:c>
      <x:c r="E235" s="5" t="s">
        <x:v>318</x:v>
      </x:c>
      <x:c r="F235" s="11" t="s">
        <x:v>386</x:v>
      </x:c>
      <x:c r="G235" s="5" t="s">
        <x:v>542</x:v>
      </x:c>
      <x:c r="H235" s="11" t="s">
        <x:v>390</x:v>
      </x:c>
      <x:c r="I235" s="5" t="s">
        <x:v>977</x:v>
      </x:c>
      <x:c r="J235" s="11" t="s">
        <x:v>374</x:v>
      </x:c>
      <x:c r="K235" s="5" t="s">
        <x:v>1426</x:v>
      </x:c>
    </x:row>
    <x:row r="236" spans="2:11">
      <x:c r="B236" s="11" t="s">
        <x:v>375</x:v>
      </x:c>
      <x:c r="C236" s="6" t="s">
        <x:v>858</x:v>
      </x:c>
      <x:c r="D236" s="11" t="s">
        <x:v>377</x:v>
      </x:c>
      <x:c r="E236" s="5" t="s">
        <x:v>319</x:v>
      </x:c>
      <x:c r="F236" s="11" t="s">
        <x:v>386</x:v>
      </x:c>
      <x:c r="G236" s="5" t="s">
        <x:v>542</x:v>
      </x:c>
      <x:c r="H236" s="11" t="s">
        <x:v>390</x:v>
      </x:c>
      <x:c r="I236" s="5" t="s">
        <x:v>722</x:v>
      </x:c>
      <x:c r="J236" s="11" t="s">
        <x:v>374</x:v>
      </x:c>
      <x:c r="K236" s="5" t="s">
        <x:v>865</x:v>
      </x:c>
    </x:row>
    <x:row r="237" spans="2:11">
      <x:c r="B237" s="11" t="s">
        <x:v>375</x:v>
      </x:c>
      <x:c r="C237" s="6" t="s">
        <x:v>934</x:v>
      </x:c>
      <x:c r="D237" s="11" t="s">
        <x:v>377</x:v>
      </x:c>
      <x:c r="E237" s="5" t="s">
        <x:v>706</x:v>
      </x:c>
      <x:c r="F237" s="11" t="s">
        <x:v>386</x:v>
      </x:c>
      <x:c r="G237" s="5" t="s">
        <x:v>542</x:v>
      </x:c>
      <x:c r="H237" s="11" t="s">
        <x:v>390</x:v>
      </x:c>
      <x:c r="I237" s="5" t="s">
        <x:v>1215</x:v>
      </x:c>
      <x:c r="J237" s="11" t="s">
        <x:v>374</x:v>
      </x:c>
      <x:c r="K237" s="5" t="s">
        <x:v>1378</x:v>
      </x:c>
    </x:row>
    <x:row r="238" spans="2:11">
      <x:c r="B238" s="11" t="s">
        <x:v>375</x:v>
      </x:c>
      <x:c r="C238" s="6" t="s">
        <x:v>944</x:v>
      </x:c>
      <x:c r="D238" s="11" t="s">
        <x:v>377</x:v>
      </x:c>
      <x:c r="E238" s="5" t="s">
        <x:v>284</x:v>
      </x:c>
      <x:c r="F238" s="11" t="s">
        <x:v>386</x:v>
      </x:c>
      <x:c r="G238" s="5" t="s">
        <x:v>542</x:v>
      </x:c>
      <x:c r="H238" s="11" t="s">
        <x:v>390</x:v>
      </x:c>
      <x:c r="I238" s="5" t="s">
        <x:v>1201</x:v>
      </x:c>
      <x:c r="J238" s="11" t="s">
        <x:v>374</x:v>
      </x:c>
      <x:c r="K238" s="5" t="s">
        <x:v>1425</x:v>
      </x:c>
    </x:row>
    <x:row r="239" spans="2:11">
      <x:c r="B239" s="11" t="s">
        <x:v>375</x:v>
      </x:c>
      <x:c r="C239" s="6" t="s">
        <x:v>851</x:v>
      </x:c>
      <x:c r="D239" s="11" t="s">
        <x:v>377</x:v>
      </x:c>
      <x:c r="E239" s="5" t="s">
        <x:v>320</x:v>
      </x:c>
      <x:c r="F239" s="11" t="s">
        <x:v>386</x:v>
      </x:c>
      <x:c r="G239" s="5" t="s">
        <x:v>668</x:v>
      </x:c>
      <x:c r="H239" s="11" t="s">
        <x:v>390</x:v>
      </x:c>
      <x:c r="I239" s="5" t="s">
        <x:v>12</x:v>
      </x:c>
      <x:c r="J239" s="11" t="s">
        <x:v>374</x:v>
      </x:c>
      <x:c r="K239" s="5" t="s">
        <x:v>1150</x:v>
      </x:c>
    </x:row>
    <x:row r="240" spans="2:11">
      <x:c r="B240" s="11" t="s">
        <x:v>375</x:v>
      </x:c>
      <x:c r="C240" s="6" t="s">
        <x:v>1087</x:v>
      </x:c>
      <x:c r="D240" s="11" t="s">
        <x:v>377</x:v>
      </x:c>
      <x:c r="E240" s="5" t="s">
        <x:v>322</x:v>
      </x:c>
      <x:c r="F240" s="11" t="s">
        <x:v>386</x:v>
      </x:c>
      <x:c r="G240" s="5" t="s">
        <x:v>668</x:v>
      </x:c>
      <x:c r="H240" s="11" t="s">
        <x:v>390</x:v>
      </x:c>
      <x:c r="I240" s="5" t="s">
        <x:v>1045</x:v>
      </x:c>
      <x:c r="J240" s="11" t="s">
        <x:v>374</x:v>
      </x:c>
      <x:c r="K240" s="5" t="s">
        <x:v>989</x:v>
      </x:c>
    </x:row>
    <x:row r="241" spans="2:11">
      <x:c r="B241" s="11" t="s">
        <x:v>375</x:v>
      </x:c>
      <x:c r="C241" s="6" t="s">
        <x:v>860</x:v>
      </x:c>
      <x:c r="D241" s="11" t="s">
        <x:v>377</x:v>
      </x:c>
      <x:c r="E241" s="5" t="s">
        <x:v>323</x:v>
      </x:c>
      <x:c r="F241" s="11" t="s">
        <x:v>386</x:v>
      </x:c>
      <x:c r="G241" s="5" t="s">
        <x:v>668</x:v>
      </x:c>
      <x:c r="H241" s="11" t="s">
        <x:v>390</x:v>
      </x:c>
      <x:c r="I241" s="5" t="s">
        <x:v>1047</x:v>
      </x:c>
      <x:c r="J241" s="11" t="s">
        <x:v>374</x:v>
      </x:c>
      <x:c r="K241" s="5" t="s">
        <x:v>1427</x:v>
      </x:c>
    </x:row>
    <x:row r="242" spans="2:11">
      <x:c r="B242" s="11" t="s">
        <x:v>375</x:v>
      </x:c>
      <x:c r="C242" s="6" t="s">
        <x:v>651</x:v>
      </x:c>
      <x:c r="D242" s="11" t="s">
        <x:v>377</x:v>
      </x:c>
      <x:c r="E242" s="5" t="s">
        <x:v>325</x:v>
      </x:c>
      <x:c r="F242" s="11" t="s">
        <x:v>386</x:v>
      </x:c>
      <x:c r="G242" s="5" t="s">
        <x:v>668</x:v>
      </x:c>
      <x:c r="H242" s="11" t="s">
        <x:v>390</x:v>
      </x:c>
      <x:c r="I242" s="5" t="s">
        <x:v>631</x:v>
      </x:c>
      <x:c r="J242" s="11" t="s">
        <x:v>374</x:v>
      </x:c>
      <x:c r="K242" s="5" t="s">
        <x:v>1366</x:v>
      </x:c>
    </x:row>
    <x:row r="243" spans="2:11">
      <x:c r="B243" s="11" t="s">
        <x:v>375</x:v>
      </x:c>
      <x:c r="C243" s="6" t="s">
        <x:v>902</x:v>
      </x:c>
      <x:c r="D243" s="11" t="s">
        <x:v>377</x:v>
      </x:c>
      <x:c r="E243" s="5" t="s">
        <x:v>335</x:v>
      </x:c>
      <x:c r="F243" s="11" t="s">
        <x:v>386</x:v>
      </x:c>
      <x:c r="G243" s="5" t="s">
        <x:v>668</x:v>
      </x:c>
      <x:c r="H243" s="11" t="s">
        <x:v>390</x:v>
      </x:c>
      <x:c r="I243" s="5" t="s">
        <x:v>1046</x:v>
      </x:c>
      <x:c r="J243" s="11" t="s">
        <x:v>374</x:v>
      </x:c>
      <x:c r="K243" s="5" t="s">
        <x:v>1362</x:v>
      </x:c>
    </x:row>
    <x:row r="244" spans="2:11">
      <x:c r="B244" s="11" t="s">
        <x:v>375</x:v>
      </x:c>
      <x:c r="C244" s="6" t="s">
        <x:v>1102</x:v>
      </x:c>
      <x:c r="D244" s="11" t="s">
        <x:v>377</x:v>
      </x:c>
      <x:c r="E244" s="5" t="s">
        <x:v>732</x:v>
      </x:c>
      <x:c r="F244" s="11" t="s">
        <x:v>386</x:v>
      </x:c>
      <x:c r="G244" s="5" t="s">
        <x:v>668</x:v>
      </x:c>
      <x:c r="H244" s="11" t="s">
        <x:v>390</x:v>
      </x:c>
      <x:c r="I244" s="5" t="s">
        <x:v>1043</x:v>
      </x:c>
      <x:c r="J244" s="11" t="s">
        <x:v>374</x:v>
      </x:c>
      <x:c r="K244" s="5" t="s">
        <x:v>1072</x:v>
      </x:c>
    </x:row>
    <x:row r="245" spans="2:11">
      <x:c r="B245" s="11" t="s">
        <x:v>375</x:v>
      </x:c>
      <x:c r="C245" s="6" t="s">
        <x:v>855</x:v>
      </x:c>
      <x:c r="D245" s="11" t="s">
        <x:v>377</x:v>
      </x:c>
      <x:c r="E245" s="5" t="s">
        <x:v>334</x:v>
      </x:c>
      <x:c r="F245" s="11" t="s">
        <x:v>386</x:v>
      </x:c>
      <x:c r="G245" s="5" t="s">
        <x:v>668</x:v>
      </x:c>
      <x:c r="H245" s="11" t="s">
        <x:v>390</x:v>
      </x:c>
      <x:c r="I245" s="5" t="s">
        <x:v>1084</x:v>
      </x:c>
      <x:c r="J245" s="11" t="s">
        <x:v>374</x:v>
      </x:c>
      <x:c r="K245" s="5" t="s">
        <x:v>1120</x:v>
      </x:c>
    </x:row>
    <x:row r="246" spans="2:11">
      <x:c r="B246" s="11" t="s">
        <x:v>375</x:v>
      </x:c>
      <x:c r="C246" s="6" t="s">
        <x:v>817</x:v>
      </x:c>
      <x:c r="D246" s="11" t="s">
        <x:v>377</x:v>
      </x:c>
      <x:c r="E246" s="5" t="s">
        <x:v>329</x:v>
      </x:c>
      <x:c r="F246" s="11" t="s">
        <x:v>386</x:v>
      </x:c>
      <x:c r="G246" s="5" t="s">
        <x:v>531</x:v>
      </x:c>
      <x:c r="H246" s="11" t="s">
        <x:v>390</x:v>
      </x:c>
      <x:c r="I246" s="5" t="s">
        <x:v>1431</x:v>
      </x:c>
      <x:c r="J246" s="11" t="s">
        <x:v>374</x:v>
      </x:c>
      <x:c r="K246" s="5" t="s">
        <x:v>800</x:v>
      </x:c>
    </x:row>
    <x:row r="247" spans="2:11">
      <x:c r="B247" s="11" t="s">
        <x:v>375</x:v>
      </x:c>
      <x:c r="C247" s="6" t="s">
        <x:v>804</x:v>
      </x:c>
      <x:c r="D247" s="11" t="s">
        <x:v>377</x:v>
      </x:c>
      <x:c r="E247" s="5" t="s">
        <x:v>336</x:v>
      </x:c>
      <x:c r="F247" s="11" t="s">
        <x:v>386</x:v>
      </x:c>
      <x:c r="G247" s="5" t="s">
        <x:v>531</x:v>
      </x:c>
      <x:c r="H247" s="11" t="s">
        <x:v>390</x:v>
      </x:c>
      <x:c r="I247" s="5" t="s">
        <x:v>1208</x:v>
      </x:c>
      <x:c r="J247" s="11" t="s">
        <x:v>374</x:v>
      </x:c>
      <x:c r="K247" s="5" t="s">
        <x:v>1422</x:v>
      </x:c>
    </x:row>
    <x:row r="248" spans="2:11">
      <x:c r="B248" s="11" t="s">
        <x:v>375</x:v>
      </x:c>
      <x:c r="C248" s="6" t="s">
        <x:v>1231</x:v>
      </x:c>
      <x:c r="D248" s="11" t="s">
        <x:v>377</x:v>
      </x:c>
      <x:c r="E248" s="5" t="s">
        <x:v>733</x:v>
      </x:c>
      <x:c r="F248" s="11" t="s">
        <x:v>386</x:v>
      </x:c>
      <x:c r="G248" s="5" t="s">
        <x:v>531</x:v>
      </x:c>
      <x:c r="H248" s="11" t="s">
        <x:v>390</x:v>
      </x:c>
      <x:c r="I248" s="5" t="s">
        <x:v>8</x:v>
      </x:c>
      <x:c r="J248" s="11" t="s">
        <x:v>374</x:v>
      </x:c>
      <x:c r="K248" s="5" t="s">
        <x:v>981</x:v>
      </x:c>
    </x:row>
    <x:row r="249" spans="2:11">
      <x:c r="B249" s="11" t="s">
        <x:v>375</x:v>
      </x:c>
      <x:c r="C249" s="6" t="s">
        <x:v>1221</x:v>
      </x:c>
      <x:c r="D249" s="11" t="s">
        <x:v>377</x:v>
      </x:c>
      <x:c r="E249" s="5" t="s">
        <x:v>327</x:v>
      </x:c>
      <x:c r="F249" s="11" t="s">
        <x:v>386</x:v>
      </x:c>
      <x:c r="G249" s="5" t="s">
        <x:v>531</x:v>
      </x:c>
      <x:c r="H249" s="11" t="s">
        <x:v>390</x:v>
      </x:c>
      <x:c r="I249" s="5" t="s">
        <x:v>9</x:v>
      </x:c>
      <x:c r="J249" s="11" t="s">
        <x:v>374</x:v>
      </x:c>
      <x:c r="K249" s="5" t="s">
        <x:v>993</x:v>
      </x:c>
    </x:row>
    <x:row r="250" spans="2:11">
      <x:c r="B250" s="11" t="s">
        <x:v>375</x:v>
      </x:c>
      <x:c r="C250" s="6" t="s">
        <x:v>1007</x:v>
      </x:c>
      <x:c r="D250" s="11" t="s">
        <x:v>377</x:v>
      </x:c>
      <x:c r="E250" s="5" t="s">
        <x:v>734</x:v>
      </x:c>
      <x:c r="F250" s="11" t="s">
        <x:v>386</x:v>
      </x:c>
      <x:c r="G250" s="5" t="s">
        <x:v>531</x:v>
      </x:c>
      <x:c r="H250" s="11" t="s">
        <x:v>390</x:v>
      </x:c>
      <x:c r="I250" s="5" t="s">
        <x:v>596</x:v>
      </x:c>
      <x:c r="J250" s="11" t="s">
        <x:v>374</x:v>
      </x:c>
      <x:c r="K250" s="5" t="s">
        <x:v>1000</x:v>
      </x:c>
    </x:row>
    <x:row r="251" spans="2:11">
      <x:c r="B251" s="11" t="s">
        <x:v>375</x:v>
      </x:c>
      <x:c r="C251" s="6" t="s">
        <x:v>1104</x:v>
      </x:c>
      <x:c r="D251" s="11" t="s">
        <x:v>377</x:v>
      </x:c>
      <x:c r="E251" s="5" t="s">
        <x:v>331</x:v>
      </x:c>
      <x:c r="F251" s="11" t="s">
        <x:v>386</x:v>
      </x:c>
      <x:c r="G251" s="5" t="s">
        <x:v>407</x:v>
      </x:c>
      <x:c r="H251" s="11" t="s">
        <x:v>390</x:v>
      </x:c>
      <x:c r="I251" s="5" t="s">
        <x:v>1081</x:v>
      </x:c>
      <x:c r="J251" s="11" t="s">
        <x:v>374</x:v>
      </x:c>
      <x:c r="K251" s="5" t="s">
        <x:v>1118</x:v>
      </x:c>
    </x:row>
    <x:row r="252" spans="2:11">
      <x:c r="B252" s="11" t="s">
        <x:v>375</x:v>
      </x:c>
      <x:c r="C252" s="6" t="s">
        <x:v>1098</x:v>
      </x:c>
      <x:c r="D252" s="11" t="s">
        <x:v>377</x:v>
      </x:c>
      <x:c r="E252" s="5" t="s">
        <x:v>332</x:v>
      </x:c>
      <x:c r="F252" s="11" t="s">
        <x:v>386</x:v>
      </x:c>
      <x:c r="G252" s="5" t="s">
        <x:v>407</x:v>
      </x:c>
      <x:c r="H252" s="11" t="s">
        <x:v>390</x:v>
      </x:c>
      <x:c r="I252" s="5" t="s">
        <x:v>1044</x:v>
      </x:c>
      <x:c r="J252" s="11" t="s">
        <x:v>374</x:v>
      </x:c>
      <x:c r="K252" s="5" t="s">
        <x:v>1119</x:v>
      </x:c>
    </x:row>
    <x:row r="253" spans="2:11">
      <x:c r="B253" s="11" t="s">
        <x:v>375</x:v>
      </x:c>
      <x:c r="C253" s="6" t="s">
        <x:v>859</x:v>
      </x:c>
      <x:c r="D253" s="11" t="s">
        <x:v>377</x:v>
      </x:c>
      <x:c r="E253" s="5" t="s">
        <x:v>735</x:v>
      </x:c>
      <x:c r="F253" s="11" t="s">
        <x:v>386</x:v>
      </x:c>
      <x:c r="G253" s="5" t="s">
        <x:v>407</x:v>
      </x:c>
      <x:c r="H253" s="11" t="s">
        <x:v>390</x:v>
      </x:c>
      <x:c r="I253" s="5" t="s">
        <x:v>1083</x:v>
      </x:c>
      <x:c r="J253" s="11" t="s">
        <x:v>374</x:v>
      </x:c>
      <x:c r="K253" s="5" t="s">
        <x:v>1012</x:v>
      </x:c>
    </x:row>
    <x:row r="254" spans="2:11">
      <x:c r="B254" s="11" t="s">
        <x:v>375</x:v>
      </x:c>
      <x:c r="C254" s="6" t="s">
        <x:v>900</x:v>
      </x:c>
      <x:c r="D254" s="11" t="s">
        <x:v>377</x:v>
      </x:c>
      <x:c r="E254" s="5" t="s">
        <x:v>340</x:v>
      </x:c>
      <x:c r="F254" s="11" t="s">
        <x:v>386</x:v>
      </x:c>
      <x:c r="G254" s="5" t="s">
        <x:v>407</x:v>
      </x:c>
      <x:c r="H254" s="11" t="s">
        <x:v>390</x:v>
      </x:c>
      <x:c r="I254" s="5" t="s">
        <x:v>1312</x:v>
      </x:c>
      <x:c r="J254" s="11" t="s">
        <x:v>374</x:v>
      </x:c>
      <x:c r="K254" s="5" t="s">
        <x:v>1013</x:v>
      </x:c>
    </x:row>
    <x:row r="255" spans="2:11">
      <x:c r="B255" s="11" t="s">
        <x:v>375</x:v>
      </x:c>
      <x:c r="C255" s="6" t="s">
        <x:v>903</x:v>
      </x:c>
      <x:c r="D255" s="11" t="s">
        <x:v>377</x:v>
      </x:c>
      <x:c r="E255" s="5" t="s">
        <x:v>738</x:v>
      </x:c>
      <x:c r="F255" s="11" t="s">
        <x:v>386</x:v>
      </x:c>
      <x:c r="G255" s="5" t="s">
        <x:v>407</x:v>
      </x:c>
      <x:c r="H255" s="11" t="s">
        <x:v>390</x:v>
      </x:c>
      <x:c r="I255" s="5" t="s">
        <x:v>1408</x:v>
      </x:c>
      <x:c r="J255" s="11" t="s">
        <x:v>374</x:v>
      </x:c>
      <x:c r="K255" s="5" t="s">
        <x:v>975</x:v>
      </x:c>
    </x:row>
    <x:row r="256" spans="2:11">
      <x:c r="B256" s="11" t="s">
        <x:v>375</x:v>
      </x:c>
      <x:c r="C256" s="6" t="s">
        <x:v>875</x:v>
      </x:c>
      <x:c r="D256" s="11" t="s">
        <x:v>377</x:v>
      </x:c>
      <x:c r="E256" s="5" t="s">
        <x:v>330</x:v>
      </x:c>
      <x:c r="F256" s="11" t="s">
        <x:v>386</x:v>
      </x:c>
      <x:c r="G256" s="5" t="s">
        <x:v>152</x:v>
      </x:c>
      <x:c r="H256" s="11" t="s">
        <x:v>390</x:v>
      </x:c>
      <x:c r="I256" s="5" t="s">
        <x:v>1316</x:v>
      </x:c>
      <x:c r="J256" s="11" t="s">
        <x:v>374</x:v>
      </x:c>
      <x:c r="K256" s="5" t="s">
        <x:v>990</x:v>
      </x:c>
    </x:row>
    <x:row r="257" spans="2:11">
      <x:c r="B257" s="11" t="s">
        <x:v>375</x:v>
      </x:c>
      <x:c r="C257" s="6" t="s">
        <x:v>1097</x:v>
      </x:c>
      <x:c r="D257" s="11" t="s">
        <x:v>377</x:v>
      </x:c>
      <x:c r="E257" s="5" t="s">
        <x:v>737</x:v>
      </x:c>
      <x:c r="F257" s="11" t="s">
        <x:v>386</x:v>
      </x:c>
      <x:c r="G257" s="5" t="s">
        <x:v>152</x:v>
      </x:c>
      <x:c r="H257" s="11" t="s">
        <x:v>390</x:v>
      </x:c>
      <x:c r="I257" s="5" t="s">
        <x:v>997</x:v>
      </x:c>
      <x:c r="J257" s="11" t="s">
        <x:v>374</x:v>
      </x:c>
      <x:c r="K257" s="5" t="s">
        <x:v>1141</x:v>
      </x:c>
    </x:row>
    <x:row r="258" spans="2:11">
      <x:c r="B258" s="11" t="s">
        <x:v>375</x:v>
      </x:c>
      <x:c r="C258" s="6" t="s">
        <x:v>852</x:v>
      </x:c>
      <x:c r="D258" s="11" t="s">
        <x:v>377</x:v>
      </x:c>
      <x:c r="E258" s="5" t="s">
        <x:v>736</x:v>
      </x:c>
      <x:c r="F258" s="11" t="s">
        <x:v>386</x:v>
      </x:c>
      <x:c r="G258" s="5" t="s">
        <x:v>152</x:v>
      </x:c>
      <x:c r="H258" s="11" t="s">
        <x:v>390</x:v>
      </x:c>
      <x:c r="I258" s="5" t="s">
        <x:v>998</x:v>
      </x:c>
      <x:c r="J258" s="11" t="s">
        <x:v>374</x:v>
      </x:c>
      <x:c r="K258" s="5" t="s">
        <x:v>1015</x:v>
      </x:c>
    </x:row>
    <x:row r="259" spans="2:11">
      <x:c r="B259" s="11" t="s">
        <x:v>375</x:v>
      </x:c>
      <x:c r="C259" s="6" t="s">
        <x:v>904</x:v>
      </x:c>
      <x:c r="D259" s="11" t="s">
        <x:v>377</x:v>
      </x:c>
      <x:c r="E259" s="5" t="s">
        <x:v>337</x:v>
      </x:c>
      <x:c r="F259" s="11" t="s">
        <x:v>386</x:v>
      </x:c>
      <x:c r="G259" s="5" t="s">
        <x:v>152</x:v>
      </x:c>
      <x:c r="H259" s="11" t="s">
        <x:v>390</x:v>
      </x:c>
      <x:c r="I259" s="5" t="s">
        <x:v>888</x:v>
      </x:c>
      <x:c r="J259" s="11" t="s">
        <x:v>374</x:v>
      </x:c>
      <x:c r="K259" s="5" t="s">
        <x:v>1011</x:v>
      </x:c>
    </x:row>
    <x:row r="260" spans="2:11">
      <x:c r="B260" s="11" t="s">
        <x:v>375</x:v>
      </x:c>
      <x:c r="C260" s="6" t="s">
        <x:v>656</x:v>
      </x:c>
      <x:c r="D260" s="11" t="s">
        <x:v>377</x:v>
      </x:c>
      <x:c r="E260" s="5" t="s">
        <x:v>333</x:v>
      </x:c>
      <x:c r="F260" s="11" t="s">
        <x:v>386</x:v>
      </x:c>
      <x:c r="G260" s="5" t="s">
        <x:v>152</x:v>
      </x:c>
      <x:c r="H260" s="11" t="s">
        <x:v>390</x:v>
      </x:c>
      <x:c r="I260" s="5" t="s">
        <x:v>1111</x:v>
      </x:c>
      <x:c r="J260" s="11" t="s">
        <x:v>374</x:v>
      </x:c>
      <x:c r="K260" s="5" t="s">
        <x:v>1140</x:v>
      </x:c>
    </x:row>
    <x:row r="261" spans="2:11">
      <x:c r="B261" s="11" t="s">
        <x:v>375</x:v>
      </x:c>
      <x:c r="C261" s="6" t="s">
        <x:v>512</x:v>
      </x:c>
      <x:c r="D261" s="11" t="s">
        <x:v>377</x:v>
      </x:c>
      <x:c r="E261" s="5" t="s">
        <x:v>146</x:v>
      </x:c>
      <x:c r="F261" s="11" t="s">
        <x:v>386</x:v>
      </x:c>
      <x:c r="G261" s="5" t="s">
        <x:v>394</x:v>
      </x:c>
      <x:c r="H261" s="11" t="s">
        <x:v>390</x:v>
      </x:c>
      <x:c r="I261" s="5" t="s">
        <x:v>1318</x:v>
      </x:c>
      <x:c r="J261" s="11" t="s">
        <x:v>374</x:v>
      </x:c>
      <x:c r="K261" s="5" t="s">
        <x:v>1014</x:v>
      </x:c>
    </x:row>
    <x:row r="262" spans="2:11">
      <x:c r="B262" s="11" t="s">
        <x:v>375</x:v>
      </x:c>
      <x:c r="C262" s="6" t="s">
        <x:v>1103</x:v>
      </x:c>
      <x:c r="D262" s="11" t="s">
        <x:v>377</x:v>
      </x:c>
      <x:c r="E262" s="5" t="s">
        <x:v>763</x:v>
      </x:c>
      <x:c r="F262" s="11" t="s">
        <x:v>386</x:v>
      </x:c>
      <x:c r="G262" s="5" t="s">
        <x:v>394</x:v>
      </x:c>
      <x:c r="H262" s="11" t="s">
        <x:v>390</x:v>
      </x:c>
      <x:c r="I262" s="5" t="s">
        <x:v>1294</x:v>
      </x:c>
      <x:c r="J262" s="11" t="s">
        <x:v>374</x:v>
      </x:c>
      <x:c r="K262" s="5" t="s">
        <x:v>1410</x:v>
      </x:c>
    </x:row>
    <x:row r="263" spans="2:11">
      <x:c r="B263" s="11" t="s">
        <x:v>375</x:v>
      </x:c>
      <x:c r="C263" s="6" t="s">
        <x:v>665</x:v>
      </x:c>
      <x:c r="D263" s="11" t="s">
        <x:v>377</x:v>
      </x:c>
      <x:c r="E263" s="5" t="s">
        <x:v>338</x:v>
      </x:c>
      <x:c r="F263" s="11" t="s">
        <x:v>386</x:v>
      </x:c>
      <x:c r="G263" s="5" t="s">
        <x:v>394</x:v>
      </x:c>
      <x:c r="H263" s="11" t="s">
        <x:v>390</x:v>
      </x:c>
      <x:c r="I263" s="5" t="s">
        <x:v>978</x:v>
      </x:c>
      <x:c r="J263" s="11" t="s">
        <x:v>374</x:v>
      </x:c>
      <x:c r="K263" s="5" t="s">
        <x:v>999</x:v>
      </x:c>
    </x:row>
    <x:row r="264" spans="2:11">
      <x:c r="B264" s="11" t="s">
        <x:v>375</x:v>
      </x:c>
      <x:c r="C264" s="6" t="s">
        <x:v>821</x:v>
      </x:c>
      <x:c r="D264" s="11" t="s">
        <x:v>377</x:v>
      </x:c>
      <x:c r="E264" s="5" t="s">
        <x:v>339</x:v>
      </x:c>
      <x:c r="F264" s="11" t="s">
        <x:v>386</x:v>
      </x:c>
      <x:c r="G264" s="5" t="s">
        <x:v>394</x:v>
      </x:c>
      <x:c r="H264" s="11" t="s">
        <x:v>390</x:v>
      </x:c>
      <x:c r="I264" s="5" t="s">
        <x:v>1306</x:v>
      </x:c>
      <x:c r="J264" s="11" t="s">
        <x:v>374</x:v>
      </x:c>
      <x:c r="K264" s="5" t="s">
        <x:v>1415</x:v>
      </x:c>
    </x:row>
    <x:row r="265" spans="2:11">
      <x:c r="B265" s="11" t="s">
        <x:v>375</x:v>
      </x:c>
      <x:c r="C265" s="6" t="s">
        <x:v>805</x:v>
      </x:c>
      <x:c r="D265" s="11" t="s">
        <x:v>377</x:v>
      </x:c>
      <x:c r="E265" s="5" t="s">
        <x:v>328</x:v>
      </x:c>
      <x:c r="F265" s="11" t="s">
        <x:v>386</x:v>
      </x:c>
      <x:c r="G265" s="5" t="s">
        <x:v>394</x:v>
      </x:c>
      <x:c r="H265" s="11" t="s">
        <x:v>390</x:v>
      </x:c>
      <x:c r="I265" s="5" t="s">
        <x:v>1387</x:v>
      </x:c>
      <x:c r="J265" s="11" t="s">
        <x:v>374</x:v>
      </x:c>
      <x:c r="K265" s="5" t="s">
        <x:v>1116</x:v>
      </x:c>
    </x:row>
    <x:row r="266" spans="2:11">
      <x:c r="B266" s="11" t="s">
        <x:v>375</x:v>
      </x:c>
      <x:c r="C266" s="6" t="s">
        <x:v>1005</x:v>
      </x:c>
      <x:c r="D266" s="11" t="s">
        <x:v>377</x:v>
      </x:c>
      <x:c r="E266" s="5" t="s">
        <x:v>326</x:v>
      </x:c>
      <x:c r="F266" s="11" t="s">
        <x:v>386</x:v>
      </x:c>
      <x:c r="G266" s="5" t="s">
        <x:v>394</x:v>
      </x:c>
      <x:c r="H266" s="11" t="s">
        <x:v>390</x:v>
      </x:c>
      <x:c r="I266" s="5" t="s">
        <x:v>980</x:v>
      </x:c>
      <x:c r="J266" s="11" t="s">
        <x:v>374</x:v>
      </x:c>
      <x:c r="K266" s="5" t="s">
        <x:v>1124</x:v>
      </x:c>
    </x:row>
    <x:row r="267" spans="2:11">
      <x:c r="B267" s="11" t="s">
        <x:v>375</x:v>
      </x:c>
      <x:c r="C267" s="6" t="s">
        <x:v>1004</x:v>
      </x:c>
      <x:c r="D267" s="11" t="s">
        <x:v>377</x:v>
      </x:c>
      <x:c r="E267" s="5" t="s">
        <x:v>180</x:v>
      </x:c>
      <x:c r="F267" s="11" t="s">
        <x:v>386</x:v>
      </x:c>
      <x:c r="G267" s="5" t="s">
        <x:v>413</x:v>
      </x:c>
      <x:c r="H267" s="11" t="s">
        <x:v>390</x:v>
      </x:c>
      <x:c r="I267" s="5" t="s">
        <x:v>127</x:v>
      </x:c>
      <x:c r="J267" s="11" t="s">
        <x:v>374</x:v>
      </x:c>
      <x:c r="K267" s="5" t="s">
        <x:v>1382</x:v>
      </x:c>
    </x:row>
    <x:row r="268" spans="2:11">
      <x:c r="B268" s="11" t="s">
        <x:v>375</x:v>
      </x:c>
      <x:c r="C268" s="6" t="s">
        <x:v>773</x:v>
      </x:c>
      <x:c r="D268" s="11" t="s">
        <x:v>377</x:v>
      </x:c>
      <x:c r="E268" s="5" t="s">
        <x:v>741</x:v>
      </x:c>
      <x:c r="F268" s="11" t="s">
        <x:v>386</x:v>
      </x:c>
      <x:c r="G268" s="5" t="s">
        <x:v>413</x:v>
      </x:c>
      <x:c r="H268" s="11" t="s">
        <x:v>390</x:v>
      </x:c>
      <x:c r="I268" s="5" t="s">
        <x:v>1165</x:v>
      </x:c>
      <x:c r="J268" s="11" t="s">
        <x:v>374</x:v>
      </x:c>
      <x:c r="K268" s="5" t="s">
        <x:v>1303</x:v>
      </x:c>
    </x:row>
    <x:row r="269" spans="2:11">
      <x:c r="B269" s="11" t="s">
        <x:v>375</x:v>
      </x:c>
      <x:c r="C269" s="6" t="s">
        <x:v>768</x:v>
      </x:c>
      <x:c r="D269" s="11" t="s">
        <x:v>377</x:v>
      </x:c>
      <x:c r="E269" s="5" t="s">
        <x:v>101</x:v>
      </x:c>
      <x:c r="F269" s="11" t="s">
        <x:v>386</x:v>
      </x:c>
      <x:c r="G269" s="5" t="s">
        <x:v>413</x:v>
      </x:c>
      <x:c r="H269" s="11" t="s">
        <x:v>390</x:v>
      </x:c>
      <x:c r="I269" s="5" t="s">
        <x:v>1295</x:v>
      </x:c>
      <x:c r="J269" s="11" t="s">
        <x:v>374</x:v>
      </x:c>
      <x:c r="K269" s="5" t="s">
        <x:v>1001</x:v>
      </x:c>
    </x:row>
    <x:row r="270" spans="2:11">
      <x:c r="B270" s="11" t="s">
        <x:v>375</x:v>
      </x:c>
      <x:c r="C270" s="6" t="s">
        <x:v>666</x:v>
      </x:c>
      <x:c r="D270" s="11" t="s">
        <x:v>377</x:v>
      </x:c>
      <x:c r="E270" s="5" t="s">
        <x:v>91</x:v>
      </x:c>
      <x:c r="F270" s="11" t="s">
        <x:v>386</x:v>
      </x:c>
      <x:c r="G270" s="5" t="s">
        <x:v>413</x:v>
      </x:c>
      <x:c r="H270" s="11" t="s">
        <x:v>390</x:v>
      </x:c>
      <x:c r="I270" s="5" t="s">
        <x:v>612</x:v>
      </x:c>
      <x:c r="J270" s="11" t="s">
        <x:v>374</x:v>
      </x:c>
      <x:c r="K270" s="5" t="s">
        <x:v>1406</x:v>
      </x:c>
    </x:row>
    <x:row r="271" spans="2:11">
      <x:c r="B271" s="11" t="s">
        <x:v>375</x:v>
      </x:c>
      <x:c r="C271" s="6" t="s">
        <x:v>1332</x:v>
      </x:c>
      <x:c r="D271" s="11" t="s">
        <x:v>377</x:v>
      </x:c>
      <x:c r="E271" s="5" t="s">
        <x:v>742</x:v>
      </x:c>
      <x:c r="F271" s="11" t="s">
        <x:v>386</x:v>
      </x:c>
      <x:c r="G271" s="5" t="s">
        <x:v>413</x:v>
      </x:c>
      <x:c r="H271" s="11" t="s">
        <x:v>390</x:v>
      </x:c>
      <x:c r="I271" s="5" t="s">
        <x:v>1384</x:v>
      </x:c>
      <x:c r="J271" s="11" t="s">
        <x:v>374</x:v>
      </x:c>
      <x:c r="K271" s="5" t="s">
        <x:v>1303</x:v>
      </x:c>
    </x:row>
    <x:row r="272" spans="2:11">
      <x:c r="B272" s="11" t="s">
        <x:v>375</x:v>
      </x:c>
      <x:c r="C272" s="6" t="s">
        <x:v>867</x:v>
      </x:c>
      <x:c r="D272" s="11" t="s">
        <x:v>377</x:v>
      </x:c>
      <x:c r="E272" s="5" t="s">
        <x:v>740</x:v>
      </x:c>
      <x:c r="F272" s="11" t="s">
        <x:v>386</x:v>
      </x:c>
      <x:c r="G272" s="5" t="s">
        <x:v>413</x:v>
      </x:c>
      <x:c r="H272" s="11" t="s">
        <x:v>390</x:v>
      </x:c>
      <x:c r="I272" s="5" t="s">
        <x:v>1156</x:v>
      </x:c>
      <x:c r="J272" s="11" t="s">
        <x:v>374</x:v>
      </x:c>
      <x:c r="K272" s="5" t="s">
        <x:v>1303</x:v>
      </x:c>
    </x:row>
    <x:row r="273" spans="2:11">
      <x:c r="B273" s="11" t="s">
        <x:v>375</x:v>
      </x:c>
      <x:c r="C273" s="6" t="s">
        <x:v>1222</x:v>
      </x:c>
      <x:c r="D273" s="11" t="s">
        <x:v>377</x:v>
      </x:c>
      <x:c r="E273" s="5" t="s">
        <x:v>92</x:v>
      </x:c>
      <x:c r="F273" s="11" t="s">
        <x:v>386</x:v>
      </x:c>
      <x:c r="G273" s="5" t="s">
        <x:v>413</x:v>
      </x:c>
      <x:c r="H273" s="11" t="s">
        <x:v>390</x:v>
      </x:c>
      <x:c r="I273" s="5" t="s">
        <x:v>976</x:v>
      </x:c>
      <x:c r="J273" s="11" t="s">
        <x:v>374</x:v>
      </x:c>
      <x:c r="K273" s="5" t="s">
        <x:v>1303</x:v>
      </x:c>
    </x:row>
    <x:row r="274" spans="2:11">
      <x:c r="B274" s="11" t="s">
        <x:v>375</x:v>
      </x:c>
      <x:c r="C274" s="6" t="s">
        <x:v>661</x:v>
      </x:c>
      <x:c r="D274" s="11" t="s">
        <x:v>377</x:v>
      </x:c>
      <x:c r="E274" s="5" t="s">
        <x:v>102</x:v>
      </x:c>
      <x:c r="F274" s="11" t="s">
        <x:v>386</x:v>
      </x:c>
      <x:c r="G274" s="5" t="s">
        <x:v>413</x:v>
      </x:c>
      <x:c r="H274" s="11" t="s">
        <x:v>390</x:v>
      </x:c>
      <x:c r="I274" s="5" t="s">
        <x:v>926</x:v>
      </x:c>
      <x:c r="J274" s="11" t="s">
        <x:v>374</x:v>
      </x:c>
      <x:c r="K274" s="5" t="s">
        <x:v>3</x:v>
      </x:c>
    </x:row>
    <x:row r="275" spans="2:11">
      <x:c r="B275" s="11" t="s">
        <x:v>375</x:v>
      </x:c>
      <x:c r="C275" s="6" t="s">
        <x:v>29</x:v>
      </x:c>
      <x:c r="D275" s="11" t="s">
        <x:v>377</x:v>
      </x:c>
      <x:c r="E275" s="5" t="s">
        <x:v>739</x:v>
      </x:c>
      <x:c r="F275" s="11" t="s">
        <x:v>386</x:v>
      </x:c>
      <x:c r="G275" s="5" t="s">
        <x:v>424</x:v>
      </x:c>
      <x:c r="H275" s="11" t="s">
        <x:v>390</x:v>
      </x:c>
      <x:c r="I275" s="5" t="s">
        <x:v>613</x:v>
      </x:c>
      <x:c r="J275" s="11" t="s">
        <x:v>374</x:v>
      </x:c>
      <x:c r="K275" s="5" t="s">
        <x:v>1017</x:v>
      </x:c>
    </x:row>
    <x:row r="276" spans="2:11">
      <x:c r="B276" s="11" t="s">
        <x:v>375</x:v>
      </x:c>
      <x:c r="C276" s="6" t="s">
        <x:v>672</x:v>
      </x:c>
      <x:c r="D276" s="11" t="s">
        <x:v>377</x:v>
      </x:c>
      <x:c r="E276" s="5" t="s">
        <x:v>1429</x:v>
      </x:c>
      <x:c r="F276" s="11" t="s">
        <x:v>386</x:v>
      </x:c>
      <x:c r="G276" s="5" t="s">
        <x:v>424</x:v>
      </x:c>
      <x:c r="H276" s="11" t="s">
        <x:v>390</x:v>
      </x:c>
      <x:c r="I276" s="5" t="s">
        <x:v>17</x:v>
      </x:c>
      <x:c r="J276" s="11" t="s">
        <x:v>374</x:v>
      </x:c>
      <x:c r="K276" s="5" t="s">
        <x:v>1010</x:v>
      </x:c>
    </x:row>
    <x:row r="277" spans="2:11">
      <x:c r="B277" s="11" t="s">
        <x:v>375</x:v>
      </x:c>
      <x:c r="C277" s="6" t="s">
        <x:v>870</x:v>
      </x:c>
      <x:c r="D277" s="11" t="s">
        <x:v>377</x:v>
      </x:c>
      <x:c r="E277" s="5" t="s">
        <x:v>690</x:v>
      </x:c>
      <x:c r="F277" s="11" t="s">
        <x:v>386</x:v>
      </x:c>
      <x:c r="G277" s="5" t="s">
        <x:v>424</x:v>
      </x:c>
      <x:c r="H277" s="11" t="s">
        <x:v>390</x:v>
      </x:c>
      <x:c r="I277" s="5" t="s">
        <x:v>979</x:v>
      </x:c>
      <x:c r="J277" s="11" t="s">
        <x:v>374</x:v>
      </x:c>
      <x:c r="K277" s="5" t="s">
        <x:v>1002</x:v>
      </x:c>
    </x:row>
    <x:row r="278" spans="2:11">
      <x:c r="B278" s="11" t="s">
        <x:v>375</x:v>
      </x:c>
      <x:c r="C278" s="6" t="s">
        <x:v>821</x:v>
      </x:c>
      <x:c r="D278" s="11" t="s">
        <x:v>377</x:v>
      </x:c>
      <x:c r="E278" s="5" t="s">
        <x:v>339</x:v>
      </x:c>
      <x:c r="F278" s="11" t="s">
        <x:v>386</x:v>
      </x:c>
      <x:c r="G278" s="5" t="s">
        <x:v>424</x:v>
      </x:c>
      <x:c r="H278" s="11" t="s">
        <x:v>390</x:v>
      </x:c>
      <x:c r="I278" s="5" t="s">
        <x:v>1306</x:v>
      </x:c>
      <x:c r="J278" s="11" t="s">
        <x:v>374</x:v>
      </x:c>
      <x:c r="K278" s="5" t="s">
        <x:v>1050</x:v>
      </x:c>
    </x:row>
    <x:row r="279" spans="2:11">
      <x:c r="B279" s="11" t="s">
        <x:v>375</x:v>
      </x:c>
      <x:c r="C279" s="6" t="s">
        <x:v>1006</x:v>
      </x:c>
      <x:c r="D279" s="11" t="s">
        <x:v>377</x:v>
      </x:c>
      <x:c r="E279" s="5" t="s">
        <x:v>691</x:v>
      </x:c>
      <x:c r="F279" s="11" t="s">
        <x:v>386</x:v>
      </x:c>
      <x:c r="G279" s="5" t="s">
        <x:v>424</x:v>
      </x:c>
      <x:c r="H279" s="11" t="s">
        <x:v>390</x:v>
      </x:c>
      <x:c r="I279" s="5" t="s">
        <x:v>586</x:v>
      </x:c>
      <x:c r="J279" s="11" t="s">
        <x:v>374</x:v>
      </x:c>
      <x:c r="K279" s="5" t="s">
        <x:v>995</x:v>
      </x:c>
    </x:row>
    <x:row r="280" spans="2:11">
      <x:c r="B280" s="11" t="s">
        <x:v>375</x:v>
      </x:c>
      <x:c r="C280" s="6" t="s">
        <x:v>1335</x:v>
      </x:c>
      <x:c r="D280" s="11" t="s">
        <x:v>377</x:v>
      </x:c>
      <x:c r="E280" s="5" t="s">
        <x:v>689</x:v>
      </x:c>
      <x:c r="F280" s="11" t="s">
        <x:v>386</x:v>
      </x:c>
      <x:c r="G280" s="5" t="s">
        <x:v>424</x:v>
      </x:c>
      <x:c r="H280" s="11" t="s">
        <x:v>390</x:v>
      </x:c>
      <x:c r="I280" s="5" t="s">
        <x:v>1252</x:v>
      </x:c>
      <x:c r="J280" s="11" t="s">
        <x:v>374</x:v>
      </x:c>
      <x:c r="K280" s="5" t="s">
        <x:v>1435</x:v>
      </x:c>
    </x:row>
    <x:row r="281" spans="2:11">
      <x:c r="B281" s="11" t="s">
        <x:v>375</x:v>
      </x:c>
      <x:c r="C281" s="6" t="s">
        <x:v>673</x:v>
      </x:c>
      <x:c r="D281" s="11" t="s">
        <x:v>377</x:v>
      </x:c>
      <x:c r="E281" s="5" t="s">
        <x:v>99</x:v>
      </x:c>
      <x:c r="F281" s="11" t="s">
        <x:v>386</x:v>
      </x:c>
      <x:c r="G281" s="5" t="s">
        <x:v>138</x:v>
      </x:c>
      <x:c r="H281" s="11" t="s">
        <x:v>390</x:v>
      </x:c>
      <x:c r="I281" s="5" t="s">
        <x:v>635</x:v>
      </x:c>
      <x:c r="J281" s="11" t="s">
        <x:v>374</x:v>
      </x:c>
      <x:c r="K281" s="5" t="s">
        <x:v>1404</x:v>
      </x:c>
    </x:row>
    <x:row r="282" spans="2:11">
      <x:c r="B282" s="11" t="s">
        <x:v>375</x:v>
      </x:c>
      <x:c r="C282" s="6" t="s">
        <x:v>1228</x:v>
      </x:c>
      <x:c r="D282" s="11" t="s">
        <x:v>377</x:v>
      </x:c>
      <x:c r="E282" s="5" t="s">
        <x:v>692</x:v>
      </x:c>
      <x:c r="F282" s="11" t="s">
        <x:v>386</x:v>
      </x:c>
      <x:c r="G282" s="5" t="s">
        <x:v>138</x:v>
      </x:c>
      <x:c r="H282" s="11" t="s">
        <x:v>390</x:v>
      </x:c>
      <x:c r="I282" s="5" t="s">
        <x:v>1021</x:v>
      </x:c>
      <x:c r="J282" s="11" t="s">
        <x:v>374</x:v>
      </x:c>
      <x:c r="K282" s="5" t="s">
        <x:v>983</x:v>
      </x:c>
    </x:row>
    <x:row r="283" spans="2:11">
      <x:c r="B283" s="11" t="s">
        <x:v>375</x:v>
      </x:c>
      <x:c r="C283" s="6" t="s">
        <x:v>857</x:v>
      </x:c>
      <x:c r="D283" s="11" t="s">
        <x:v>377</x:v>
      </x:c>
      <x:c r="E283" s="5" t="s">
        <x:v>693</x:v>
      </x:c>
      <x:c r="F283" s="11" t="s">
        <x:v>386</x:v>
      </x:c>
      <x:c r="G283" s="5" t="s">
        <x:v>138</x:v>
      </x:c>
      <x:c r="H283" s="11" t="s">
        <x:v>390</x:v>
      </x:c>
      <x:c r="I283" s="5" t="s">
        <x:v>11</x:v>
      </x:c>
      <x:c r="J283" s="11" t="s">
        <x:v>374</x:v>
      </x:c>
      <x:c r="K283" s="5" t="s">
        <x:v>1320</x:v>
      </x:c>
    </x:row>
    <x:row r="284" spans="2:11">
      <x:c r="B284" s="11" t="s">
        <x:v>375</x:v>
      </x:c>
      <x:c r="C284" s="6" t="s">
        <x:v>160</x:v>
      </x:c>
      <x:c r="D284" s="11" t="s">
        <x:v>377</x:v>
      </x:c>
      <x:c r="E284" s="5" t="s">
        <x:v>103</x:v>
      </x:c>
      <x:c r="F284" s="11" t="s">
        <x:v>386</x:v>
      </x:c>
      <x:c r="G284" s="5" t="s">
        <x:v>138</x:v>
      </x:c>
      <x:c r="H284" s="11" t="s">
        <x:v>390</x:v>
      </x:c>
      <x:c r="I284" s="5" t="s">
        <x:v>894</x:v>
      </x:c>
      <x:c r="J284" s="11" t="s">
        <x:v>374</x:v>
      </x:c>
      <x:c r="K284" s="5" t="s">
        <x:v>992</x:v>
      </x:c>
    </x:row>
    <x:row r="285" spans="2:11">
      <x:c r="B285" s="11" t="s">
        <x:v>375</x:v>
      </x:c>
      <x:c r="C285" s="6" t="s">
        <x:v>1337</x:v>
      </x:c>
      <x:c r="D285" s="11" t="s">
        <x:v>377</x:v>
      </x:c>
      <x:c r="E285" s="5" t="s">
        <x:v>93</x:v>
      </x:c>
      <x:c r="F285" s="11" t="s">
        <x:v>386</x:v>
      </x:c>
      <x:c r="G285" s="5" t="s">
        <x:v>138</x:v>
      </x:c>
      <x:c r="H285" s="11" t="s">
        <x:v>390</x:v>
      </x:c>
      <x:c r="I285" s="5" t="s">
        <x:v>1209</x:v>
      </x:c>
      <x:c r="J285" s="11" t="s">
        <x:v>374</x:v>
      </x:c>
      <x:c r="K285" s="5" t="s">
        <x:v>1029</x:v>
      </x:c>
    </x:row>
    <x:row r="286" spans="2:11">
      <x:c r="B286" s="11" t="s">
        <x:v>375</x:v>
      </x:c>
      <x:c r="C286" s="6" t="s">
        <x:v>1229</x:v>
      </x:c>
      <x:c r="D286" s="11" t="s">
        <x:v>377</x:v>
      </x:c>
      <x:c r="E286" s="5" t="s">
        <x:v>770</x:v>
      </x:c>
      <x:c r="F286" s="11" t="s">
        <x:v>386</x:v>
      </x:c>
      <x:c r="G286" s="5" t="s">
        <x:v>485</x:v>
      </x:c>
      <x:c r="H286" s="11" t="s">
        <x:v>390</x:v>
      </x:c>
      <x:c r="I286" s="5" t="s">
        <x:v>611</x:v>
      </x:c>
      <x:c r="J286" s="11" t="s">
        <x:v>374</x:v>
      </x:c>
      <x:c r="K286" s="5" t="s">
        <x:v>1189</x:v>
      </x:c>
    </x:row>
    <x:row r="287" spans="2:11">
      <x:c r="B287" s="11" t="s">
        <x:v>375</x:v>
      </x:c>
      <x:c r="C287" s="6" t="s">
        <x:v>658</x:v>
      </x:c>
      <x:c r="D287" s="11" t="s">
        <x:v>377</x:v>
      </x:c>
      <x:c r="E287" s="5" t="s">
        <x:v>94</x:v>
      </x:c>
      <x:c r="F287" s="11" t="s">
        <x:v>386</x:v>
      </x:c>
      <x:c r="G287" s="5" t="s">
        <x:v>485</x:v>
      </x:c>
      <x:c r="H287" s="11" t="s">
        <x:v>390</x:v>
      </x:c>
      <x:c r="I287" s="5" t="s">
        <x:v>887</x:v>
      </x:c>
      <x:c r="J287" s="11" t="s">
        <x:v>374</x:v>
      </x:c>
      <x:c r="K287" s="5" t="s">
        <x:v>1189</x:v>
      </x:c>
    </x:row>
    <x:row r="288" spans="2:11">
      <x:c r="B288" s="11" t="s">
        <x:v>375</x:v>
      </x:c>
      <x:c r="C288" s="6" t="s">
        <x:v>776</x:v>
      </x:c>
      <x:c r="D288" s="11" t="s">
        <x:v>377</x:v>
      </x:c>
      <x:c r="E288" s="5" t="s">
        <x:v>104</x:v>
      </x:c>
      <x:c r="F288" s="11" t="s">
        <x:v>386</x:v>
      </x:c>
      <x:c r="G288" s="5" t="s">
        <x:v>485</x:v>
      </x:c>
      <x:c r="H288" s="11" t="s">
        <x:v>390</x:v>
      </x:c>
      <x:c r="I288" s="5" t="s">
        <x:v>1390</x:v>
      </x:c>
      <x:c r="J288" s="11" t="s">
        <x:v>374</x:v>
      </x:c>
      <x:c r="K288" s="5" t="s">
        <x:v>1022</x:v>
      </x:c>
    </x:row>
    <x:row r="289" spans="2:11">
      <x:c r="B289" s="11" t="s">
        <x:v>375</x:v>
      </x:c>
      <x:c r="C289" s="6" t="s">
        <x:v>1340</x:v>
      </x:c>
      <x:c r="D289" s="11" t="s">
        <x:v>377</x:v>
      </x:c>
      <x:c r="E289" s="5" t="s">
        <x:v>100</x:v>
      </x:c>
      <x:c r="F289" s="11" t="s">
        <x:v>386</x:v>
      </x:c>
      <x:c r="G289" s="5" t="s">
        <x:v>485</x:v>
      </x:c>
      <x:c r="H289" s="11" t="s">
        <x:v>390</x:v>
      </x:c>
      <x:c r="I289" s="5" t="s">
        <x:v>927</x:v>
      </x:c>
      <x:c r="J289" s="11" t="s">
        <x:v>374</x:v>
      </x:c>
      <x:c r="K289" s="5" t="s">
        <x:v>1433</x:v>
      </x:c>
    </x:row>
    <x:row r="290" spans="2:11">
      <x:c r="B290" s="11" t="s">
        <x:v>375</x:v>
      </x:c>
      <x:c r="C290" s="6" t="s">
        <x:v>1226</x:v>
      </x:c>
      <x:c r="D290" s="11" t="s">
        <x:v>377</x:v>
      </x:c>
      <x:c r="E290" s="5" t="s">
        <x:v>696</x:v>
      </x:c>
      <x:c r="F290" s="11" t="s">
        <x:v>386</x:v>
      </x:c>
      <x:c r="G290" s="5" t="s">
        <x:v>485</x:v>
      </x:c>
      <x:c r="H290" s="11" t="s">
        <x:v>390</x:v>
      </x:c>
      <x:c r="I290" s="5" t="s">
        <x:v>129</x:v>
      </x:c>
      <x:c r="J290" s="11" t="s">
        <x:v>374</x:v>
      </x:c>
      <x:c r="K290" s="5" t="s">
        <x:v>994</x:v>
      </x:c>
    </x:row>
    <x:row r="291" spans="2:11">
      <x:c r="B291" s="11" t="s">
        <x:v>375</x:v>
      </x:c>
      <x:c r="C291" s="6" t="s">
        <x:v>1008</x:v>
      </x:c>
      <x:c r="D291" s="11" t="s">
        <x:v>377</x:v>
      </x:c>
      <x:c r="E291" s="5" t="s">
        <x:v>695</x:v>
      </x:c>
      <x:c r="F291" s="11" t="s">
        <x:v>386</x:v>
      </x:c>
      <x:c r="G291" s="5" t="s">
        <x:v>485</x:v>
      </x:c>
      <x:c r="H291" s="11" t="s">
        <x:v>390</x:v>
      </x:c>
      <x:c r="I291" s="5" t="s">
        <x:v>1125</x:v>
      </x:c>
      <x:c r="J291" s="11" t="s">
        <x:v>374</x:v>
      </x:c>
      <x:c r="K291" s="5" t="s">
        <x:v>1272</x:v>
      </x:c>
    </x:row>
    <x:row r="292" spans="2:11">
      <x:c r="B292" s="11" t="s">
        <x:v>375</x:v>
      </x:c>
      <x:c r="C292" s="6" t="s">
        <x:v>767</x:v>
      </x:c>
      <x:c r="D292" s="11" t="s">
        <x:v>377</x:v>
      </x:c>
      <x:c r="E292" s="5" t="s">
        <x:v>697</x:v>
      </x:c>
      <x:c r="F292" s="11" t="s">
        <x:v>386</x:v>
      </x:c>
      <x:c r="G292" s="5" t="s">
        <x:v>485</x:v>
      </x:c>
      <x:c r="H292" s="11" t="s">
        <x:v>390</x:v>
      </x:c>
      <x:c r="I292" s="5" t="s">
        <x:v>1393</x:v>
      </x:c>
      <x:c r="J292" s="11" t="s">
        <x:v>374</x:v>
      </x:c>
      <x:c r="K292" s="5" t="s">
        <x:v>1018</x:v>
      </x:c>
    </x:row>
    <x:row r="293" spans="2:11">
      <x:c r="B293" s="11" t="s">
        <x:v>375</x:v>
      </x:c>
      <x:c r="C293" s="6" t="s">
        <x:v>762</x:v>
      </x:c>
      <x:c r="D293" s="11" t="s">
        <x:v>377</x:v>
      </x:c>
      <x:c r="E293" s="5" t="s">
        <x:v>694</x:v>
      </x:c>
      <x:c r="F293" s="11" t="s">
        <x:v>386</x:v>
      </x:c>
      <x:c r="G293" s="5" t="s">
        <x:v>485</x:v>
      </x:c>
      <x:c r="H293" s="11" t="s">
        <x:v>390</x:v>
      </x:c>
      <x:c r="I293" s="5" t="s">
        <x:v>589</x:v>
      </x:c>
      <x:c r="J293" s="11" t="s">
        <x:v>374</x:v>
      </x:c>
      <x:c r="K293" s="5" t="s">
        <x:v>756</x:v>
      </x:c>
    </x:row>
    <x:row r="294" spans="2:11">
      <x:c r="B294" s="11" t="s">
        <x:v>375</x:v>
      </x:c>
      <x:c r="C294" s="6" t="s">
        <x:v>1329</x:v>
      </x:c>
      <x:c r="D294" s="11" t="s">
        <x:v>377</x:v>
      </x:c>
      <x:c r="E294" s="5" t="s">
        <x:v>105</x:v>
      </x:c>
      <x:c r="F294" s="11" t="s">
        <x:v>386</x:v>
      </x:c>
      <x:c r="G294" s="5" t="s">
        <x:v>153</x:v>
      </x:c>
      <x:c r="H294" s="11" t="s">
        <x:v>390</x:v>
      </x:c>
      <x:c r="I294" s="5" t="s">
        <x:v>1151</x:v>
      </x:c>
      <x:c r="J294" s="11" t="s">
        <x:v>374</x:v>
      </x:c>
      <x:c r="K294" s="5" t="s">
        <x:v>1407</x:v>
      </x:c>
    </x:row>
    <x:row r="295" spans="2:11">
      <x:c r="B295" s="11" t="s">
        <x:v>375</x:v>
      </x:c>
      <x:c r="C295" s="6" t="s">
        <x:v>671</x:v>
      </x:c>
      <x:c r="D295" s="11" t="s">
        <x:v>377</x:v>
      </x:c>
      <x:c r="E295" s="5" t="s">
        <x:v>106</x:v>
      </x:c>
      <x:c r="F295" s="11" t="s">
        <x:v>386</x:v>
      </x:c>
      <x:c r="G295" s="5" t="s">
        <x:v>153</x:v>
      </x:c>
      <x:c r="H295" s="11" t="s">
        <x:v>390</x:v>
      </x:c>
      <x:c r="I295" s="5" t="s">
        <x:v>1248</x:v>
      </x:c>
      <x:c r="J295" s="11" t="s">
        <x:v>374</x:v>
      </x:c>
      <x:c r="K295" s="5" t="s">
        <x:v>1026</x:v>
      </x:c>
    </x:row>
    <x:row r="296" spans="2:11">
      <x:c r="B296" s="11" t="s">
        <x:v>375</x:v>
      </x:c>
      <x:c r="C296" s="6" t="s">
        <x:v>1232</x:v>
      </x:c>
      <x:c r="D296" s="11" t="s">
        <x:v>377</x:v>
      </x:c>
      <x:c r="E296" s="5" t="s">
        <x:v>95</x:v>
      </x:c>
      <x:c r="F296" s="11" t="s">
        <x:v>386</x:v>
      </x:c>
      <x:c r="G296" s="5" t="s">
        <x:v>153</x:v>
      </x:c>
      <x:c r="H296" s="11" t="s">
        <x:v>390</x:v>
      </x:c>
      <x:c r="I296" s="5" t="s">
        <x:v>15</x:v>
      </x:c>
      <x:c r="J296" s="11" t="s">
        <x:v>374</x:v>
      </x:c>
      <x:c r="K296" s="5" t="s">
        <x:v>1245</x:v>
      </x:c>
    </x:row>
    <x:row r="297" spans="2:11">
      <x:c r="B297" s="11" t="s">
        <x:v>375</x:v>
      </x:c>
      <x:c r="C297" s="6" t="s">
        <x:v>1322</x:v>
      </x:c>
      <x:c r="D297" s="11" t="s">
        <x:v>377</x:v>
      </x:c>
      <x:c r="E297" s="5" t="s">
        <x:v>96</x:v>
      </x:c>
      <x:c r="F297" s="11" t="s">
        <x:v>386</x:v>
      </x:c>
      <x:c r="G297" s="5" t="s">
        <x:v>153</x:v>
      </x:c>
      <x:c r="H297" s="11" t="s">
        <x:v>390</x:v>
      </x:c>
      <x:c r="I297" s="5" t="s">
        <x:v>585</x:v>
      </x:c>
      <x:c r="J297" s="11" t="s">
        <x:v>374</x:v>
      </x:c>
      <x:c r="K297" s="5" t="s">
        <x:v>1247</x:v>
      </x:c>
    </x:row>
    <x:row r="298" spans="2:11">
      <x:c r="B298" s="11" t="s">
        <x:v>375</x:v>
      </x:c>
      <x:c r="C298" s="6" t="s">
        <x:v>1339</x:v>
      </x:c>
      <x:c r="D298" s="11" t="s">
        <x:v>377</x:v>
      </x:c>
      <x:c r="E298" s="5" t="s">
        <x:v>97</x:v>
      </x:c>
      <x:c r="F298" s="11" t="s">
        <x:v>386</x:v>
      </x:c>
      <x:c r="G298" s="5" t="s">
        <x:v>153</x:v>
      </x:c>
      <x:c r="H298" s="11" t="s">
        <x:v>390</x:v>
      </x:c>
      <x:c r="I298" s="5" t="s">
        <x:v>1110</x:v>
      </x:c>
      <x:c r="J298" s="11" t="s">
        <x:v>374</x:v>
      </x:c>
      <x:c r="K298" s="5" t="s">
        <x:v>1330</x:v>
      </x:c>
    </x:row>
    <x:row r="299" spans="2:11">
      <x:c r="B299" s="11" t="s">
        <x:v>375</x:v>
      </x:c>
      <x:c r="C299" s="6" t="s">
        <x:v>537</x:v>
      </x:c>
      <x:c r="D299" s="11" t="s">
        <x:v>377</x:v>
      </x:c>
      <x:c r="E299" s="5" t="s">
        <x:v>98</x:v>
      </x:c>
      <x:c r="F299" s="11" t="s">
        <x:v>386</x:v>
      </x:c>
      <x:c r="G299" s="5" t="s">
        <x:v>153</x:v>
      </x:c>
      <x:c r="H299" s="11" t="s">
        <x:v>390</x:v>
      </x:c>
      <x:c r="I299" s="5" t="s">
        <x:v>702</x:v>
      </x:c>
      <x:c r="J299" s="11" t="s">
        <x:v>374</x:v>
      </x:c>
      <x:c r="K299" s="5" t="s">
        <x:v>1037</x:v>
      </x:c>
    </x:row>
    <x:row r="300" spans="2:11">
      <x:c r="B300" s="11" t="s">
        <x:v>375</x:v>
      </x:c>
      <x:c r="C300" s="6" t="s">
        <x:v>679</x:v>
      </x:c>
      <x:c r="D300" s="11" t="s">
        <x:v>377</x:v>
      </x:c>
      <x:c r="E300" s="5" t="s">
        <x:v>698</x:v>
      </x:c>
      <x:c r="F300" s="11" t="s">
        <x:v>386</x:v>
      </x:c>
      <x:c r="G300" s="5" t="s">
        <x:v>153</x:v>
      </x:c>
      <x:c r="H300" s="11" t="s">
        <x:v>390</x:v>
      </x:c>
      <x:c r="I300" s="5" t="s">
        <x:v>1020</x:v>
      </x:c>
      <x:c r="J300" s="11" t="s">
        <x:v>374</x:v>
      </x:c>
      <x:c r="K300" s="5" t="s">
        <x:v>1036</x:v>
      </x:c>
    </x:row>
    <x:row r="301" spans="2:11">
      <x:c r="B301" s="11" t="s">
        <x:v>375</x:v>
      </x:c>
      <x:c r="C301" s="6" t="s">
        <x:v>676</x:v>
      </x:c>
      <x:c r="D301" s="11" t="s">
        <x:v>377</x:v>
      </x:c>
      <x:c r="E301" s="5" t="s">
        <x:v>245</x:v>
      </x:c>
      <x:c r="F301" s="11" t="s">
        <x:v>386</x:v>
      </x:c>
      <x:c r="G301" s="5" t="s">
        <x:v>501</x:v>
      </x:c>
      <x:c r="H301" s="11" t="s">
        <x:v>390</x:v>
      </x:c>
      <x:c r="I301" s="5" t="s">
        <x:v>1276</x:v>
      </x:c>
      <x:c r="J301" s="11" t="s">
        <x:v>374</x:v>
      </x:c>
      <x:c r="K301" s="5" t="s">
        <x:v>1246</x:v>
      </x:c>
    </x:row>
    <x:row r="302" spans="2:11">
      <x:c r="B302" s="11" t="s">
        <x:v>375</x:v>
      </x:c>
      <x:c r="C302" s="6" t="s">
        <x:v>774</x:v>
      </x:c>
      <x:c r="D302" s="11" t="s">
        <x:v>377</x:v>
      </x:c>
      <x:c r="E302" s="5" t="s">
        <x:v>920</x:v>
      </x:c>
      <x:c r="F302" s="11" t="s">
        <x:v>386</x:v>
      </x:c>
      <x:c r="G302" s="5" t="s">
        <x:v>501</x:v>
      </x:c>
      <x:c r="H302" s="11" t="s">
        <x:v>390</x:v>
      </x:c>
      <x:c r="I302" s="5" t="s">
        <x:v>954</x:v>
      </x:c>
      <x:c r="J302" s="11" t="s">
        <x:v>374</x:v>
      </x:c>
      <x:c r="K302" s="5" t="s">
        <x:v>777</x:v>
      </x:c>
    </x:row>
    <x:row r="303" spans="2:11" s="4" customFormat="1">
      <x:c r="B303" s="11" t="s">
        <x:v>375</x:v>
      </x:c>
      <x:c r="C303" s="6" t="s">
        <x:v>1325</x:v>
      </x:c>
      <x:c r="D303" s="11" t="s">
        <x:v>377</x:v>
      </x:c>
      <x:c r="E303" s="5" t="s">
        <x:v>921</x:v>
      </x:c>
      <x:c r="F303" s="11" t="s">
        <x:v>386</x:v>
      </x:c>
      <x:c r="G303" s="5" t="s">
        <x:v>501</x:v>
      </x:c>
      <x:c r="H303" s="11" t="s">
        <x:v>390</x:v>
      </x:c>
      <x:c r="I303" s="5" t="s">
        <x:v>1181</x:v>
      </x:c>
      <x:c r="J303" s="11" t="s">
        <x:v>374</x:v>
      </x:c>
      <x:c r="K303" s="5" t="s">
        <x:v>1028</x:v>
      </x:c>
    </x:row>
    <x:row r="304" spans="2:11">
      <x:c r="B304" s="11" t="s">
        <x:v>375</x:v>
      </x:c>
      <x:c r="C304" s="6" t="s">
        <x:v>1417</x:v>
      </x:c>
      <x:c r="D304" s="11" t="s">
        <x:v>377</x:v>
      </x:c>
      <x:c r="E304" s="5" t="s">
        <x:v>111</x:v>
      </x:c>
      <x:c r="F304" s="11" t="s">
        <x:v>386</x:v>
      </x:c>
      <x:c r="G304" s="5" t="s">
        <x:v>501</x:v>
      </x:c>
      <x:c r="H304" s="11" t="s">
        <x:v>390</x:v>
      </x:c>
      <x:c r="I304" s="5" t="s">
        <x:v>1024</x:v>
      </x:c>
      <x:c r="J304" s="11" t="s">
        <x:v>374</x:v>
      </x:c>
      <x:c r="K304" s="5" t="s">
        <x:v>1025</x:v>
      </x:c>
    </x:row>
    <x:row r="305" spans="2:11">
      <x:c r="B305" s="11" t="s">
        <x:v>375</x:v>
      </x:c>
      <x:c r="C305" s="6" t="s">
        <x:v>660</x:v>
      </x:c>
      <x:c r="D305" s="11" t="s">
        <x:v>377</x:v>
      </x:c>
      <x:c r="E305" s="5" t="s">
        <x:v>114</x:v>
      </x:c>
      <x:c r="F305" s="11" t="s">
        <x:v>386</x:v>
      </x:c>
      <x:c r="G305" s="5" t="s">
        <x:v>501</x:v>
      </x:c>
      <x:c r="H305" s="11" t="s">
        <x:v>390</x:v>
      </x:c>
      <x:c r="I305" s="5" t="s">
        <x:v>65</x:v>
      </x:c>
      <x:c r="J305" s="11" t="s">
        <x:v>374</x:v>
      </x:c>
      <x:c r="K305" s="5" t="s">
        <x:v>1016</x:v>
      </x:c>
    </x:row>
    <x:row r="306" spans="2:11">
      <x:c r="B306" s="11" t="s">
        <x:v>375</x:v>
      </x:c>
      <x:c r="C306" s="6" t="s">
        <x:v>1009</x:v>
      </x:c>
      <x:c r="D306" s="11" t="s">
        <x:v>377</x:v>
      </x:c>
      <x:c r="E306" s="5" t="s">
        <x:v>107</x:v>
      </x:c>
      <x:c r="F306" s="11" t="s">
        <x:v>386</x:v>
      </x:c>
      <x:c r="G306" s="5" t="s">
        <x:v>502</x:v>
      </x:c>
      <x:c r="H306" s="11" t="s">
        <x:v>390</x:v>
      </x:c>
      <x:c r="I306" s="5" t="s">
        <x:v>723</x:v>
      </x:c>
      <x:c r="J306" s="11" t="s">
        <x:v>374</x:v>
      </x:c>
      <x:c r="K306" s="5" t="s">
        <x:v>996</x:v>
      </x:c>
    </x:row>
    <x:row r="307" spans="2:11">
      <x:c r="B307" s="11" t="s">
        <x:v>375</x:v>
      </x:c>
      <x:c r="C307" s="6" t="s">
        <x:v>1032</x:v>
      </x:c>
      <x:c r="D307" s="11" t="s">
        <x:v>377</x:v>
      </x:c>
      <x:c r="E307" s="5" t="s">
        <x:v>108</x:v>
      </x:c>
      <x:c r="F307" s="11" t="s">
        <x:v>386</x:v>
      </x:c>
      <x:c r="G307" s="5" t="s">
        <x:v>502</x:v>
      </x:c>
      <x:c r="H307" s="11" t="s">
        <x:v>390</x:v>
      </x:c>
      <x:c r="I307" s="5" t="s">
        <x:v>64</x:v>
      </x:c>
      <x:c r="J307" s="11" t="s">
        <x:v>374</x:v>
      </x:c>
      <x:c r="K307" s="5" t="s">
        <x:v>1442</x:v>
      </x:c>
    </x:row>
    <x:row r="308" spans="2:11">
      <x:c r="B308" s="11" t="s">
        <x:v>375</x:v>
      </x:c>
      <x:c r="C308" s="6" t="s">
        <x:v>1416</x:v>
      </x:c>
      <x:c r="D308" s="11" t="s">
        <x:v>377</x:v>
      </x:c>
      <x:c r="E308" s="5" t="s">
        <x:v>109</x:v>
      </x:c>
      <x:c r="F308" s="11" t="s">
        <x:v>386</x:v>
      </x:c>
      <x:c r="G308" s="5" t="s">
        <x:v>502</x:v>
      </x:c>
      <x:c r="H308" s="11" t="s">
        <x:v>390</x:v>
      </x:c>
      <x:c r="I308" s="5" t="s">
        <x:v>925</x:v>
      </x:c>
      <x:c r="J308" s="11" t="s">
        <x:v>374</x:v>
      </x:c>
      <x:c r="K308" s="5" t="s">
        <x:v>1031</x:v>
      </x:c>
    </x:row>
    <x:row r="309" spans="2:11">
      <x:c r="B309" s="11" t="s">
        <x:v>375</x:v>
      </x:c>
      <x:c r="C309" s="6" t="s">
        <x:v>987</x:v>
      </x:c>
      <x:c r="D309" s="11" t="s">
        <x:v>377</x:v>
      </x:c>
      <x:c r="E309" s="5" t="s">
        <x:v>112</x:v>
      </x:c>
      <x:c r="F309" s="11" t="s">
        <x:v>386</x:v>
      </x:c>
      <x:c r="G309" s="5" t="s">
        <x:v>502</x:v>
      </x:c>
      <x:c r="H309" s="11" t="s">
        <x:v>390</x:v>
      </x:c>
      <x:c r="I309" s="5" t="s">
        <x:v>1023</x:v>
      </x:c>
      <x:c r="J309" s="11" t="s">
        <x:v>374</x:v>
      </x:c>
      <x:c r="K309" s="5" t="s">
        <x:v>1019</x:v>
      </x:c>
    </x:row>
    <x:row r="310" spans="2:11">
      <x:c r="B310" s="11" t="s">
        <x:v>375</x:v>
      </x:c>
      <x:c r="C310" s="6" t="s">
        <x:v>1033</x:v>
      </x:c>
      <x:c r="D310" s="11" t="s">
        <x:v>377</x:v>
      </x:c>
      <x:c r="E310" s="5" t="s">
        <x:v>687</x:v>
      </x:c>
      <x:c r="F310" s="11" t="s">
        <x:v>386</x:v>
      </x:c>
      <x:c r="G310" s="5" t="s">
        <x:v>420</x:v>
      </x:c>
      <x:c r="H310" s="11" t="s">
        <x:v>390</x:v>
      </x:c>
      <x:c r="I310" s="5" t="s">
        <x:v>595</x:v>
      </x:c>
      <x:c r="J310" s="11" t="s">
        <x:v>374</x:v>
      </x:c>
      <x:c r="K310" s="5" t="s">
        <x:v>1030</x:v>
      </x:c>
    </x:row>
    <x:row r="311" spans="2:11">
      <x:c r="B311" s="11" t="s">
        <x:v>375</x:v>
      </x:c>
      <x:c r="C311" s="6" t="s">
        <x:v>1443</x:v>
      </x:c>
      <x:c r="D311" s="11" t="s">
        <x:v>377</x:v>
      </x:c>
      <x:c r="E311" s="5" t="s">
        <x:v>110</x:v>
      </x:c>
      <x:c r="F311" s="11" t="s">
        <x:v>386</x:v>
      </x:c>
      <x:c r="G311" s="5" t="s">
        <x:v>420</x:v>
      </x:c>
      <x:c r="H311" s="11" t="s">
        <x:v>390</x:v>
      </x:c>
      <x:c r="I311" s="5" t="s">
        <x:v>1035</x:v>
      </x:c>
      <x:c r="J311" s="11" t="s">
        <x:v>374</x:v>
      </x:c>
      <x:c r="K311" s="5" t="s">
        <x:v>1034</x:v>
      </x:c>
    </x:row>
    <x:row r="312" spans="2:11">
      <x:c r="B312" s="11" t="s">
        <x:v>375</x:v>
      </x:c>
      <x:c r="C312" s="6" t="s">
        <x:v>1230</x:v>
      </x:c>
      <x:c r="D312" s="11" t="s">
        <x:v>377</x:v>
      </x:c>
      <x:c r="E312" s="5" t="s">
        <x:v>113</x:v>
      </x:c>
      <x:c r="F312" s="11" t="s">
        <x:v>386</x:v>
      </x:c>
      <x:c r="G312" s="5" t="s">
        <x:v>420</x:v>
      </x:c>
      <x:c r="H312" s="11" t="s">
        <x:v>390</x:v>
      </x:c>
      <x:c r="I312" s="5" t="s">
        <x:v>1353</x:v>
      </x:c>
      <x:c r="J312" s="11" t="s">
        <x:v>374</x:v>
      </x:c>
      <x:c r="K312" s="5" t="s">
        <x:v>1027</x:v>
      </x:c>
    </x:row>
    <x:row r="313" spans="2:11">
      <x:c r="B313" s="11" t="s">
        <x:v>375</x:v>
      </x:c>
      <x:c r="C313" s="6" t="s">
        <x:v>1327</x:v>
      </x:c>
      <x:c r="D313" s="11" t="s">
        <x:v>377</x:v>
      </x:c>
      <x:c r="E313" s="5" t="s">
        <x:v>1139</x:v>
      </x:c>
      <x:c r="F313" s="11" t="s">
        <x:v>386</x:v>
      </x:c>
      <x:c r="G313" s="5" t="s">
        <x:v>420</x:v>
      </x:c>
      <x:c r="H313" s="11" t="s">
        <x:v>390</x:v>
      </x:c>
      <x:c r="I313" s="5" t="s">
        <x:v>1346</x:v>
      </x:c>
      <x:c r="J313" s="11" t="s">
        <x:v>374</x:v>
      </x:c>
      <x:c r="K313" s="5" t="s">
        <x:v>1003</x:v>
      </x:c>
    </x:row>
    <x:row r="314" spans="2:11">
      <x:c r="B314" s="11" t="s">
        <x:v>375</x:v>
      </x:c>
      <x:c r="C314" s="6" t="s">
        <x:v>812</x:v>
      </x:c>
      <x:c r="D314" s="11" t="s">
        <x:v>377</x:v>
      </x:c>
      <x:c r="E314" s="5" t="s">
        <x:v>688</x:v>
      </x:c>
      <x:c r="F314" s="11" t="s">
        <x:v>386</x:v>
      </x:c>
      <x:c r="G314" s="5" t="s">
        <x:v>420</x:v>
      </x:c>
      <x:c r="H314" s="11" t="s">
        <x:v>390</x:v>
      </x:c>
      <x:c r="I314" s="5" t="s">
        <x:v>724</x:v>
      </x:c>
      <x:c r="J314" s="11" t="s">
        <x:v>374</x:v>
      </x:c>
      <x:c r="K314" s="5" t="s">
        <x:v>1441</x:v>
      </x:c>
    </x:row>
    <x:row r="315" spans="2:11">
      <x:c r="B315" s="11" t="s">
        <x:v>375</x:v>
      </x:c>
      <x:c r="C315" s="6" t="s">
        <x:v>4</x:v>
      </x:c>
      <x:c r="D315" s="11" t="s">
        <x:v>377</x:v>
      </x:c>
      <x:c r="E315" s="5"/>
      <x:c r="F315" s="11" t="s">
        <x:v>386</x:v>
      </x:c>
      <x:c r="G315" s="5"/>
      <x:c r="H315" s="11" t="s">
        <x:v>390</x:v>
      </x:c>
      <x:c r="I315" s="5"/>
      <x:c r="J315" s="11" t="s">
        <x:v>374</x:v>
      </x:c>
      <x:c r="K315" s="5" t="s">
        <x:v>628</x:v>
      </x:c>
    </x:row>
    <x:row r="316" spans="2:11">
      <x:c r="B316" s="11" t="s">
        <x:v>375</x:v>
      </x:c>
      <x:c r="C316" s="6" t="s">
        <x:v>4</x:v>
      </x:c>
      <x:c r="D316" s="11" t="s">
        <x:v>377</x:v>
      </x:c>
      <x:c r="E316" s="5"/>
      <x:c r="F316" s="11" t="s">
        <x:v>386</x:v>
      </x:c>
      <x:c r="G316" s="5"/>
      <x:c r="H316" s="11" t="s">
        <x:v>390</x:v>
      </x:c>
      <x:c r="I316" s="5"/>
      <x:c r="J316" s="11" t="s">
        <x:v>374</x:v>
      </x:c>
      <x:c r="K316" s="5" t="s">
        <x:v>628</x:v>
      </x:c>
    </x:row>
    <x:row r="317" spans="2:11">
      <x:c r="B317" s="11" t="s">
        <x:v>375</x:v>
      </x:c>
      <x:c r="C317" s="6" t="s">
        <x:v>4</x:v>
      </x:c>
      <x:c r="D317" s="11" t="s">
        <x:v>377</x:v>
      </x:c>
      <x:c r="E317" s="5"/>
      <x:c r="F317" s="11" t="s">
        <x:v>386</x:v>
      </x:c>
      <x:c r="G317" s="5"/>
      <x:c r="H317" s="11" t="s">
        <x:v>390</x:v>
      </x:c>
      <x:c r="I317" s="5"/>
      <x:c r="J317" s="11" t="s">
        <x:v>374</x:v>
      </x:c>
      <x:c r="K317" s="5" t="s">
        <x:v>628</x:v>
      </x:c>
    </x:row>
  </x:sheetData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H34"/>
  <x:sheetViews>
    <x:sheetView topLeftCell="A1" zoomScaleNormal="100" zoomScaleSheetLayoutView="100" workbookViewId="0">
      <x:pane xSplit="3" ySplit="3" topLeftCell="D4" activePane="bottomRight" state="frozen"/>
      <x:selection pane="bottomRight" activeCell="E22" activeCellId="0" sqref="E22:E27"/>
    </x:sheetView>
  </x:sheetViews>
  <x:sheetFormatPr defaultColWidth="9" defaultRowHeight="13.19999999999999928946"/>
  <x:cols>
    <x:col min="1" max="1" width="3.75" style="12" customWidth="1"/>
    <x:col min="2" max="2" width="17.15234375" style="12" customWidth="1"/>
    <x:col min="3" max="3" width="19.94140625" style="12" bestFit="1" customWidth="1"/>
    <x:col min="4" max="4" width="10.9375" style="12" customWidth="1"/>
    <x:col min="5" max="5" width="20.5" style="12" customWidth="1"/>
    <x:col min="6" max="6" width="17.0625" style="12" customWidth="1"/>
    <x:col min="7" max="7" width="44.62890625" style="12" bestFit="1" customWidth="1"/>
    <x:col min="8" max="8" width="40.8125" style="12" customWidth="1"/>
    <x:col min="9" max="16384" width="9" style="12"/>
  </x:cols>
  <x:sheetData>
    <x:row r="1" spans="1:3">
      <x:c r="A1" s="13" t="s">
        <x:v>508</x:v>
      </x:c>
      <x:c r="B1" s="13"/>
      <x:c r="C1" s="13"/>
    </x:row>
    <x:row r="2" spans="2:8">
      <x:c r="B2" s="14" t="s">
        <x:v>461</x:v>
      </x:c>
      <x:c r="C2" s="14" t="s">
        <x:v>402</x:v>
      </x:c>
      <x:c r="D2" s="14" t="s">
        <x:v>471</x:v>
      </x:c>
      <x:c r="E2" s="14" t="s">
        <x:v>457</x:v>
      </x:c>
      <x:c r="F2" s="14" t="s">
        <x:v>494</x:v>
      </x:c>
      <x:c r="G2" s="14" t="s">
        <x:v>496</x:v>
      </x:c>
      <x:c r="H2" s="14" t="s">
        <x:v>454</x:v>
      </x:c>
    </x:row>
    <x:row r="3" spans="2:8">
      <x:c r="B3" s="14" t="s">
        <x:v>408</x:v>
      </x:c>
      <x:c r="C3" s="14" t="s">
        <x:v>519</x:v>
      </x:c>
      <x:c r="D3" s="14" t="s">
        <x:v>375</x:v>
      </x:c>
      <x:c r="E3" s="14" t="s">
        <x:v>377</x:v>
      </x:c>
      <x:c r="F3" s="14" t="s">
        <x:v>386</x:v>
      </x:c>
      <x:c r="G3" s="14" t="s">
        <x:v>390</x:v>
      </x:c>
      <x:c r="H3" s="14" t="s">
        <x:v>374</x:v>
      </x:c>
    </x:row>
    <x:row r="4" spans="2:8">
      <x:c r="B4" s="15"/>
      <x:c r="C4" s="15"/>
      <x:c r="D4" s="16" t="s">
        <x:v>505</x:v>
      </x:c>
      <x:c r="E4" s="15" t="s">
        <x:v>353</x:v>
      </x:c>
      <x:c r="F4" s="15" t="s">
        <x:v>476</x:v>
      </x:c>
      <x:c r="G4" s="15" t="s">
        <x:v>346</x:v>
      </x:c>
      <x:c r="H4" s="15" t="s">
        <x:v>118</x:v>
      </x:c>
    </x:row>
    <x:row r="5" spans="2:8">
      <x:c r="B5" s="15"/>
      <x:c r="C5" s="15"/>
      <x:c r="D5" s="16" t="s">
        <x:v>506</x:v>
      </x:c>
      <x:c r="E5" s="15" t="s">
        <x:v>357</x:v>
      </x:c>
      <x:c r="F5" s="15" t="s">
        <x:v>384</x:v>
      </x:c>
      <x:c r="G5" s="15" t="s">
        <x:v>571</x:v>
      </x:c>
      <x:c r="H5" s="15" t="s">
        <x:v>348</x:v>
      </x:c>
    </x:row>
    <x:row r="6" spans="2:8">
      <x:c r="B6" s="15"/>
      <x:c r="C6" s="15"/>
      <x:c r="D6" s="16" t="s">
        <x:v>512</x:v>
      </x:c>
      <x:c r="E6" s="15" t="s">
        <x:v>146</x:v>
      </x:c>
      <x:c r="F6" s="15" t="s">
        <x:v>383</x:v>
      </x:c>
      <x:c r="G6" s="15" t="s">
        <x:v>120</x:v>
      </x:c>
      <x:c r="H6" s="15" t="s">
        <x:v>121</x:v>
      </x:c>
    </x:row>
    <x:row r="7" spans="2:8">
      <x:c r="B7" s="15"/>
      <x:c r="C7" s="15"/>
      <x:c r="D7" s="16" t="s">
        <x:v>503</x:v>
      </x:c>
      <x:c r="E7" s="15" t="s">
        <x:v>354</x:v>
      </x:c>
      <x:c r="F7" s="15" t="s">
        <x:v>478</x:v>
      </x:c>
      <x:c r="G7" s="15" t="s">
        <x:v>567</x:v>
      </x:c>
      <x:c r="H7" s="15" t="s">
        <x:v>125</x:v>
      </x:c>
    </x:row>
    <x:row r="8" spans="2:8">
      <x:c r="B8" s="15"/>
      <x:c r="C8" s="15"/>
      <x:c r="D8" s="16" t="s">
        <x:v>510</x:v>
      </x:c>
      <x:c r="E8" s="15" t="s">
        <x:v>349</x:v>
      </x:c>
      <x:c r="F8" s="15" t="s">
        <x:v>384</x:v>
      </x:c>
      <x:c r="G8" s="15" t="s">
        <x:v>119</x:v>
      </x:c>
      <x:c r="H8" s="15" t="s">
        <x:v>123</x:v>
      </x:c>
    </x:row>
    <x:row r="9" spans="2:8">
      <x:c r="B9" s="15"/>
      <x:c r="C9" s="15"/>
      <x:c r="D9" s="16" t="s">
        <x:v>504</x:v>
      </x:c>
      <x:c r="E9" s="15" t="s">
        <x:v>362</x:v>
      </x:c>
      <x:c r="F9" s="15" t="s">
        <x:v>383</x:v>
      </x:c>
      <x:c r="G9" s="15" t="s">
        <x:v>575</x:v>
      </x:c>
      <x:c r="H9" s="15" t="s">
        <x:v>122</x:v>
      </x:c>
    </x:row>
    <x:row r="10" spans="2:8">
      <x:c r="B10" s="15"/>
      <x:c r="C10" s="15"/>
      <x:c r="D10" s="16" t="s">
        <x:v>509</x:v>
      </x:c>
      <x:c r="E10" s="15" t="s">
        <x:v>498</x:v>
      </x:c>
      <x:c r="F10" s="15" t="s">
        <x:v>478</x:v>
      </x:c>
      <x:c r="G10" s="15" t="s">
        <x:v>574</x:v>
      </x:c>
      <x:c r="H10" s="15" t="s">
        <x:v>124</x:v>
      </x:c>
    </x:row>
    <x:row r="11" spans="2:8">
      <x:c r="B11" s="15"/>
      <x:c r="C11" s="15"/>
      <x:c r="D11" s="16" t="s">
        <x:v>511</x:v>
      </x:c>
      <x:c r="E11" s="15" t="s">
        <x:v>350</x:v>
      </x:c>
      <x:c r="F11" s="15" t="s">
        <x:v>380</x:v>
      </x:c>
      <x:c r="G11" s="15" t="s">
        <x:v>576</x:v>
      </x:c>
      <x:c r="H11" s="15" t="s">
        <x:v>546</x:v>
      </x:c>
    </x:row>
    <x:row r="12" spans="2:8">
      <x:c r="B12" s="15"/>
      <x:c r="C12" s="15"/>
      <x:c r="D12" s="16" t="s">
        <x:v>144</x:v>
      </x:c>
      <x:c r="E12" s="15" t="s">
        <x:v>495</x:v>
      </x:c>
      <x:c r="F12" s="15" t="s">
        <x:v>476</x:v>
      </x:c>
      <x:c r="G12" s="15" t="s">
        <x:v>568</x:v>
      </x:c>
      <x:c r="H12" s="15" t="s">
        <x:v>545</x:v>
      </x:c>
    </x:row>
    <x:row r="13" spans="2:8">
      <x:c r="B13" s="15"/>
      <x:c r="C13" s="15"/>
      <x:c r="D13" s="16" t="s">
        <x:v>142</x:v>
      </x:c>
      <x:c r="E13" s="15" t="s">
        <x:v>361</x:v>
      </x:c>
      <x:c r="F13" s="15" t="s">
        <x:v>383</x:v>
      </x:c>
      <x:c r="G13" s="15" t="s">
        <x:v>500</x:v>
      </x:c>
      <x:c r="H13" s="15" t="s">
        <x:v>543</x:v>
      </x:c>
    </x:row>
    <x:row r="14" spans="2:8">
      <x:c r="B14" s="15"/>
      <x:c r="C14" s="15"/>
      <x:c r="D14" s="16" t="s">
        <x:v>143</x:v>
      </x:c>
      <x:c r="E14" s="15" t="s">
        <x:v>360</x:v>
      </x:c>
      <x:c r="F14" s="15" t="s">
        <x:v>476</x:v>
      </x:c>
      <x:c r="G14" s="15" t="s">
        <x:v>578</x:v>
      </x:c>
      <x:c r="H14" s="15" t="s">
        <x:v>544</x:v>
      </x:c>
    </x:row>
    <x:row r="15" spans="2:8">
      <x:c r="B15" s="15"/>
      <x:c r="C15" s="15"/>
      <x:c r="D15" s="16" t="s">
        <x:v>141</x:v>
      </x:c>
      <x:c r="E15" s="15" t="s">
        <x:v>467</x:v>
      </x:c>
      <x:c r="F15" s="15" t="s">
        <x:v>380</x:v>
      </x:c>
      <x:c r="G15" s="15" t="s">
        <x:v>579</x:v>
      </x:c>
      <x:c r="H15" s="15" t="s">
        <x:v>547</x:v>
      </x:c>
    </x:row>
    <x:row r="16" spans="2:8">
      <x:c r="B16" s="15"/>
      <x:c r="C16" s="15"/>
      <x:c r="D16" s="16"/>
      <x:c r="E16" s="15"/>
      <x:c r="F16" s="15"/>
      <x:c r="G16" s="15"/>
      <x:c r="H16" s="15"/>
    </x:row>
    <x:row r="17" spans="2:8">
      <x:c r="B17" s="15"/>
      <x:c r="C17" s="15"/>
      <x:c r="D17" s="16"/>
      <x:c r="E17" s="15"/>
      <x:c r="F17" s="15"/>
      <x:c r="G17" s="15"/>
      <x:c r="H17" s="15"/>
    </x:row>
    <x:row r="18" spans="2:8">
      <x:c r="B18" s="15"/>
      <x:c r="C18" s="15" t="s">
        <x:v>359</x:v>
      </x:c>
      <x:c r="D18" s="16" t="s">
        <x:v>512</x:v>
      </x:c>
      <x:c r="E18" s="15" t="s">
        <x:v>146</x:v>
      </x:c>
      <x:c r="F18" s="15" t="s">
        <x:v>383</x:v>
      </x:c>
      <x:c r="G18" s="15" t="s">
        <x:v>548</x:v>
      </x:c>
      <x:c r="H18" s="15" t="s">
        <x:v>80</x:v>
      </x:c>
    </x:row>
    <x:row r="19" spans="2:8">
      <x:c r="B19" s="15"/>
      <x:c r="C19" s="15" t="s">
        <x:v>359</x:v>
      </x:c>
      <x:c r="D19" s="16" t="s">
        <x:v>511</x:v>
      </x:c>
      <x:c r="E19" s="15" t="s">
        <x:v>350</x:v>
      </x:c>
      <x:c r="F19" s="15" t="s">
        <x:v>383</x:v>
      </x:c>
      <x:c r="G19" s="15" t="s">
        <x:v>437</x:v>
      </x:c>
      <x:c r="H19" s="15" t="s">
        <x:v>174</x:v>
      </x:c>
    </x:row>
    <x:row r="20" spans="2:8">
      <x:c r="B20" s="15"/>
      <x:c r="C20" s="15" t="s">
        <x:v>359</x:v>
      </x:c>
      <x:c r="D20" s="16" t="s">
        <x:v>517</x:v>
      </x:c>
      <x:c r="E20" s="15" t="s">
        <x:v>397</x:v>
      </x:c>
      <x:c r="F20" s="15" t="s">
        <x:v>383</x:v>
      </x:c>
      <x:c r="G20" s="15" t="s">
        <x:v>558</x:v>
      </x:c>
      <x:c r="H20" s="15" t="s">
        <x:v>169</x:v>
      </x:c>
    </x:row>
    <x:row r="21" spans="2:8">
      <x:c r="B21" s="15"/>
      <x:c r="C21" s="15"/>
      <x:c r="D21" s="16"/>
      <x:c r="E21" s="15"/>
      <x:c r="F21" s="15"/>
      <x:c r="G21" s="15"/>
      <x:c r="H21" s="15"/>
    </x:row>
    <x:row r="22" spans="2:8" s="13" customFormat="1">
      <x:c r="B22" s="15"/>
      <x:c r="C22" s="15" t="s">
        <x:v>359</x:v>
      </x:c>
      <x:c r="D22" s="16" t="s">
        <x:v>504</x:v>
      </x:c>
      <x:c r="E22" s="15" t="s">
        <x:v>362</x:v>
      </x:c>
      <x:c r="F22" s="15" t="s">
        <x:v>383</x:v>
      </x:c>
      <x:c r="G22" s="15" t="s">
        <x:v>575</x:v>
      </x:c>
      <x:c r="H22" s="15" t="s">
        <x:v>117</x:v>
      </x:c>
    </x:row>
    <x:row r="23" spans="2:8" s="13" customFormat="1">
      <x:c r="B23" s="15"/>
      <x:c r="C23" s="15" t="s">
        <x:v>359</x:v>
      </x:c>
      <x:c r="D23" s="16" t="s">
        <x:v>142</x:v>
      </x:c>
      <x:c r="E23" s="15" t="s">
        <x:v>361</x:v>
      </x:c>
      <x:c r="F23" s="15" t="s">
        <x:v>383</x:v>
      </x:c>
      <x:c r="G23" s="15" t="s">
        <x:v>347</x:v>
      </x:c>
      <x:c r="H23" s="15" t="s">
        <x:v>172</x:v>
      </x:c>
    </x:row>
    <x:row r="24" spans="2:8">
      <x:c r="B24" s="15"/>
      <x:c r="C24" s="15" t="s">
        <x:v>359</x:v>
      </x:c>
      <x:c r="D24" s="16" t="s">
        <x:v>507</x:v>
      </x:c>
      <x:c r="E24" s="15" t="s">
        <x:v>484</x:v>
      </x:c>
      <x:c r="F24" s="15" t="s">
        <x:v>383</x:v>
      </x:c>
      <x:c r="G24" s="15"/>
      <x:c r="H24" s="15" t="s">
        <x:v>81</x:v>
      </x:c>
    </x:row>
    <x:row r="25" spans="2:8">
      <x:c r="B25" s="15"/>
      <x:c r="C25" s="15" t="s">
        <x:v>359</x:v>
      </x:c>
      <x:c r="D25" s="16" t="s">
        <x:v>2</x:v>
      </x:c>
      <x:c r="E25" s="15" t="s">
        <x:v>421</x:v>
      </x:c>
      <x:c r="F25" s="15" t="s">
        <x:v>383</x:v>
      </x:c>
      <x:c r="G25" s="15"/>
      <x:c r="H25" s="15" t="s">
        <x:v>345</x:v>
      </x:c>
    </x:row>
    <x:row r="26" spans="2:8">
      <x:c r="B26" s="15"/>
      <x:c r="C26" s="15" t="s">
        <x:v>359</x:v>
      </x:c>
      <x:c r="D26" s="16" t="s">
        <x:v>1</x:v>
      </x:c>
      <x:c r="E26" s="15" t="s">
        <x:v>492</x:v>
      </x:c>
      <x:c r="F26" s="15" t="s">
        <x:v>383</x:v>
      </x:c>
      <x:c r="G26" s="15"/>
      <x:c r="H26" s="15" t="s">
        <x:v>81</x:v>
      </x:c>
    </x:row>
    <x:row r="27" spans="2:8">
      <x:c r="B27" s="15"/>
      <x:c r="C27" s="15" t="s">
        <x:v>359</x:v>
      </x:c>
      <x:c r="D27" s="16" t="s">
        <x:v>520</x:v>
      </x:c>
      <x:c r="E27" s="15" t="s">
        <x:v>430</x:v>
      </x:c>
      <x:c r="F27" s="15" t="s">
        <x:v>383</x:v>
      </x:c>
      <x:c r="G27" s="15"/>
      <x:c r="H27" s="15" t="s">
        <x:v>438</x:v>
      </x:c>
    </x:row>
    <x:row r="28" spans="2:8">
      <x:c r="B28" s="15"/>
      <x:c r="C28" s="15"/>
      <x:c r="D28" s="16"/>
      <x:c r="E28" s="15"/>
      <x:c r="F28" s="15"/>
      <x:c r="G28" s="15"/>
      <x:c r="H28" s="15"/>
    </x:row>
    <x:row r="29" spans="2:8">
      <x:c r="B29" s="15"/>
      <x:c r="C29" s="15"/>
      <x:c r="D29" s="16"/>
      <x:c r="E29" s="15"/>
      <x:c r="F29" s="15"/>
      <x:c r="G29" s="15"/>
      <x:c r="H29" s="15"/>
    </x:row>
    <x:row r="30" spans="2:8">
      <x:c r="B30" s="15"/>
      <x:c r="C30" s="15"/>
      <x:c r="D30" s="16"/>
      <x:c r="E30" s="15"/>
      <x:c r="F30" s="15"/>
      <x:c r="G30" s="15"/>
      <x:c r="H30" s="15"/>
    </x:row>
    <x:row r="31" spans="2:8">
      <x:c r="B31" s="15"/>
      <x:c r="C31" s="15"/>
      <x:c r="D31" s="16"/>
      <x:c r="E31" s="15"/>
      <x:c r="F31" s="15"/>
      <x:c r="G31" s="15"/>
      <x:c r="H31" s="15"/>
    </x:row>
    <x:row r="32" spans="2:8">
      <x:c r="B32" s="15"/>
      <x:c r="C32" s="15"/>
      <x:c r="D32" s="16"/>
      <x:c r="E32" s="15"/>
      <x:c r="F32" s="15"/>
      <x:c r="G32" s="15"/>
      <x:c r="H32" s="15"/>
    </x:row>
    <x:row r="33" spans="2:8">
      <x:c r="B33" s="15"/>
      <x:c r="C33" s="15"/>
      <x:c r="D33" s="16"/>
      <x:c r="E33" s="15"/>
      <x:c r="F33" s="15"/>
      <x:c r="G33" s="15"/>
      <x:c r="H33" s="15"/>
    </x:row>
    <x:row r="34" spans="2:8">
      <x:c r="B34" s="15"/>
      <x:c r="C34" s="15"/>
      <x:c r="D34" s="16"/>
      <x:c r="E34" s="15"/>
      <x:c r="F34" s="15"/>
      <x:c r="G34" s="15"/>
      <x:c r="H34" s="15"/>
    </x:row>
  </x:sheetData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G16"/>
  <x:sheetViews>
    <x:sheetView topLeftCell="A1" zoomScaleNormal="100" zoomScaleSheetLayoutView="100" workbookViewId="0">
      <x:selection activeCell="D25" activeCellId="0" sqref="D25:D25"/>
    </x:sheetView>
  </x:sheetViews>
  <x:sheetFormatPr defaultColWidth="9" defaultRowHeight="16.39999999999999857891"/>
  <x:cols>
    <x:col min="1" max="1" width="3.75" customWidth="1"/>
    <x:col min="2" max="2" width="18.5625" customWidth="1"/>
    <x:col min="3" max="3" width="10.9375" customWidth="1"/>
    <x:col min="4" max="4" width="20.5" customWidth="1"/>
    <x:col min="5" max="5" width="11.5625" customWidth="1"/>
    <x:col min="6" max="6" width="38.1875" customWidth="1"/>
    <x:col min="7" max="7" width="26.9375" customWidth="1"/>
  </x:cols>
  <x:sheetData>
    <x:row r="1" spans="1:2">
      <x:c r="A1" s="4" t="s">
        <x:v>508</x:v>
      </x:c>
      <x:c r="B1" s="4"/>
    </x:row>
    <x:row r="2" spans="2:7">
      <x:c r="B2" s="3" t="s">
        <x:v>402</x:v>
      </x:c>
      <x:c r="C2" s="3" t="s">
        <x:v>471</x:v>
      </x:c>
      <x:c r="D2" s="3" t="s">
        <x:v>457</x:v>
      </x:c>
      <x:c r="E2" s="3" t="s">
        <x:v>494</x:v>
      </x:c>
      <x:c r="F2" s="3" t="s">
        <x:v>496</x:v>
      </x:c>
      <x:c r="G2" s="3" t="s">
        <x:v>454</x:v>
      </x:c>
    </x:row>
    <x:row r="3" spans="2:7">
      <x:c r="B3" s="3" t="s">
        <x:v>519</x:v>
      </x:c>
      <x:c r="C3" s="3" t="s">
        <x:v>375</x:v>
      </x:c>
      <x:c r="D3" s="3" t="s">
        <x:v>377</x:v>
      </x:c>
      <x:c r="E3" s="3" t="s">
        <x:v>386</x:v>
      </x:c>
      <x:c r="F3" s="3" t="s">
        <x:v>390</x:v>
      </x:c>
      <x:c r="G3" s="3" t="s">
        <x:v>374</x:v>
      </x:c>
    </x:row>
    <x:row r="4" spans="2:7">
      <x:c r="B4" s="5"/>
      <x:c r="C4" s="6" t="s">
        <x:v>505</x:v>
      </x:c>
      <x:c r="D4" s="5" t="s">
        <x:v>353</x:v>
      </x:c>
      <x:c r="E4" s="5" t="s">
        <x:v>476</x:v>
      </x:c>
      <x:c r="F4" s="5" t="s">
        <x:v>346</x:v>
      </x:c>
      <x:c r="G4" s="5" t="s">
        <x:v>118</x:v>
      </x:c>
    </x:row>
    <x:row r="5" spans="2:7">
      <x:c r="B5" s="5" t="s">
        <x:v>384</x:v>
      </x:c>
      <x:c r="C5" s="6" t="s">
        <x:v>506</x:v>
      </x:c>
      <x:c r="D5" s="5" t="s">
        <x:v>357</x:v>
      </x:c>
      <x:c r="E5" s="5" t="s">
        <x:v>384</x:v>
      </x:c>
      <x:c r="F5" s="5" t="s">
        <x:v>571</x:v>
      </x:c>
      <x:c r="G5" s="5" t="s">
        <x:v>348</x:v>
      </x:c>
    </x:row>
    <x:row r="6" spans="2:7">
      <x:c r="B6" s="5" t="s">
        <x:v>383</x:v>
      </x:c>
      <x:c r="C6" s="6" t="s">
        <x:v>512</x:v>
      </x:c>
      <x:c r="D6" s="5" t="s">
        <x:v>146</x:v>
      </x:c>
      <x:c r="E6" s="5" t="s">
        <x:v>383</x:v>
      </x:c>
      <x:c r="F6" s="5" t="s">
        <x:v>120</x:v>
      </x:c>
      <x:c r="G6" s="5" t="s">
        <x:v>121</x:v>
      </x:c>
    </x:row>
    <x:row r="7" spans="2:7">
      <x:c r="B7" s="5" t="s">
        <x:v>478</x:v>
      </x:c>
      <x:c r="C7" s="6" t="s">
        <x:v>503</x:v>
      </x:c>
      <x:c r="D7" s="5" t="s">
        <x:v>354</x:v>
      </x:c>
      <x:c r="E7" s="5" t="s">
        <x:v>478</x:v>
      </x:c>
      <x:c r="F7" s="5" t="s">
        <x:v>567</x:v>
      </x:c>
      <x:c r="G7" s="5" t="s">
        <x:v>125</x:v>
      </x:c>
    </x:row>
    <x:row r="8" spans="2:7">
      <x:c r="B8" s="5" t="s">
        <x:v>384</x:v>
      </x:c>
      <x:c r="C8" s="6" t="s">
        <x:v>510</x:v>
      </x:c>
      <x:c r="D8" s="5" t="s">
        <x:v>349</x:v>
      </x:c>
      <x:c r="E8" s="5" t="s">
        <x:v>384</x:v>
      </x:c>
      <x:c r="F8" s="5" t="s">
        <x:v>119</x:v>
      </x:c>
      <x:c r="G8" s="5" t="s">
        <x:v>123</x:v>
      </x:c>
    </x:row>
    <x:row r="9" spans="2:7">
      <x:c r="B9" s="5" t="s">
        <x:v>383</x:v>
      </x:c>
      <x:c r="C9" s="6" t="s">
        <x:v>504</x:v>
      </x:c>
      <x:c r="D9" s="5" t="s">
        <x:v>362</x:v>
      </x:c>
      <x:c r="E9" s="5" t="s">
        <x:v>383</x:v>
      </x:c>
      <x:c r="F9" s="5" t="s">
        <x:v>575</x:v>
      </x:c>
      <x:c r="G9" s="5" t="s">
        <x:v>122</x:v>
      </x:c>
    </x:row>
    <x:row r="10" spans="2:7">
      <x:c r="B10" s="5" t="s">
        <x:v>478</x:v>
      </x:c>
      <x:c r="C10" s="6" t="s">
        <x:v>509</x:v>
      </x:c>
      <x:c r="D10" s="5" t="s">
        <x:v>498</x:v>
      </x:c>
      <x:c r="E10" s="5" t="s">
        <x:v>478</x:v>
      </x:c>
      <x:c r="F10" s="5" t="s">
        <x:v>574</x:v>
      </x:c>
      <x:c r="G10" s="5" t="s">
        <x:v>124</x:v>
      </x:c>
    </x:row>
    <x:row r="11" spans="2:7">
      <x:c r="B11" s="5" t="s">
        <x:v>380</x:v>
      </x:c>
      <x:c r="C11" s="6" t="s">
        <x:v>511</x:v>
      </x:c>
      <x:c r="D11" s="5" t="s">
        <x:v>350</x:v>
      </x:c>
      <x:c r="E11" s="5" t="s">
        <x:v>380</x:v>
      </x:c>
      <x:c r="F11" s="5" t="s">
        <x:v>576</x:v>
      </x:c>
      <x:c r="G11" s="5" t="s">
        <x:v>546</x:v>
      </x:c>
    </x:row>
    <x:row r="12" spans="2:7">
      <x:c r="B12" s="5" t="s">
        <x:v>476</x:v>
      </x:c>
      <x:c r="C12" s="6" t="s">
        <x:v>144</x:v>
      </x:c>
      <x:c r="D12" s="5" t="s">
        <x:v>495</x:v>
      </x:c>
      <x:c r="E12" s="5" t="s">
        <x:v>476</x:v>
      </x:c>
      <x:c r="F12" s="5" t="s">
        <x:v>568</x:v>
      </x:c>
      <x:c r="G12" s="5" t="s">
        <x:v>545</x:v>
      </x:c>
    </x:row>
    <x:row r="13" spans="2:7">
      <x:c r="B13" s="5" t="s">
        <x:v>383</x:v>
      </x:c>
      <x:c r="C13" s="6" t="s">
        <x:v>142</x:v>
      </x:c>
      <x:c r="D13" s="5" t="s">
        <x:v>361</x:v>
      </x:c>
      <x:c r="E13" s="5" t="s">
        <x:v>383</x:v>
      </x:c>
      <x:c r="F13" s="5" t="s">
        <x:v>500</x:v>
      </x:c>
      <x:c r="G13" s="5" t="s">
        <x:v>543</x:v>
      </x:c>
    </x:row>
    <x:row r="14" spans="2:7">
      <x:c r="B14" s="5" t="s">
        <x:v>476</x:v>
      </x:c>
      <x:c r="C14" s="6" t="s">
        <x:v>143</x:v>
      </x:c>
      <x:c r="D14" s="5" t="s">
        <x:v>360</x:v>
      </x:c>
      <x:c r="E14" s="5" t="s">
        <x:v>476</x:v>
      </x:c>
      <x:c r="F14" s="5" t="s">
        <x:v>578</x:v>
      </x:c>
      <x:c r="G14" s="5" t="s">
        <x:v>544</x:v>
      </x:c>
    </x:row>
    <x:row r="15" spans="2:7">
      <x:c r="B15" s="5" t="s">
        <x:v>380</x:v>
      </x:c>
      <x:c r="C15" s="6" t="s">
        <x:v>141</x:v>
      </x:c>
      <x:c r="D15" s="5" t="s">
        <x:v>467</x:v>
      </x:c>
      <x:c r="E15" s="5" t="s">
        <x:v>380</x:v>
      </x:c>
      <x:c r="F15" s="5" t="s">
        <x:v>579</x:v>
      </x:c>
      <x:c r="G15" s="5" t="s">
        <x:v>547</x:v>
      </x:c>
    </x:row>
    <x:row r="16" spans="2:7">
      <x:c r="B16" s="5"/>
      <x:c r="C16" s="6"/>
      <x:c r="D16" s="5"/>
      <x:c r="E16" s="5"/>
      <x:c r="F16" s="5"/>
      <x:c r="G16" s="5"/>
    </x:row>
  </x:sheetData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6" baseType="lpstr">
      <vt:lpstr>주요테마</vt:lpstr>
      <vt:lpstr>인포스탁</vt:lpstr>
      <vt:lpstr>Sheet1</vt:lpstr>
      <vt:lpstr>Sheet2</vt:lpstr>
      <vt:lpstr>신기술</vt:lpstr>
      <vt:lpstr>테마종목</vt:lpstr>
    </vt:vector>
  </ep:TitlesOfParts>
  <ep:TotalTime>852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bigpy</cp:lastModifiedBy>
  <cp:revision>78</cp:revision>
  <dcterms:created xsi:type="dcterms:W3CDTF">2015-06-05T18:19:34.000</dcterms:created>
  <dcterms:modified xsi:type="dcterms:W3CDTF">2025-12-25T04:57:58.946</dcterms:modified>
  <cp:version>1300.0100.01</cp:version>
</cp:coreProperties>
</file>