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51a4680340c34b81" /></Relationships>
</file>

<file path=xl/workbook.xml><?xml version="1.0" encoding="utf-8"?>
<x:workbook xmlns:x="http://schemas.openxmlformats.org/spreadsheetml/2006/main">
  <x:sheets>
    <x:sheet xmlns:r="http://schemas.openxmlformats.org/officeDocument/2006/relationships" name="Review Control" sheetId="1" r:id="R538e38c220574a20"/>
    <x:sheet xmlns:r="http://schemas.openxmlformats.org/officeDocument/2006/relationships" name="Landing Copy" sheetId="2" r:id="R1c6c788707554eb0"/>
    <x:sheet xmlns:r="http://schemas.openxmlformats.org/officeDocument/2006/relationships" name="Featured Decks" sheetId="3" r:id="R1f454be602874036"/>
    <x:sheet xmlns:r="http://schemas.openxmlformats.org/officeDocument/2006/relationships" name="All Top 8" sheetId="4" r:id="R2b04ae0106bf42d3"/>
    <x:sheet xmlns:r="http://schemas.openxmlformats.org/officeDocument/2006/relationships" name="Field Guide" sheetId="5" r:id="Rbc3138dd53884dc6"/>
  </x:sheets>
</x:workbook>
</file>

<file path=xl/sharedStrings.xml><?xml version="1.0" encoding="utf-8"?>
<x:sst xmlns:x="http://schemas.openxmlformats.org/spreadsheetml/2006/main">
  <x:si>
    <x:t xml:space="preserve">2026-W36 · Landing Review Control · five-sheet Field Guide contract</x:t>
  </x:si>
  <x:si>
    <x:t xml:space="preserve">本文件只准备本周 Landing 审查材料，不代表任何内容已经获批。蓝色为机器冻结事实，黄色为您填写或确认的字段，绿色为 Codex 草稿。提交后先做中文阶段校验；英文阶段另行确认。</x:t>
  </x:si>
  <x:si>
    <x:t xml:space="preserve">Format</x:t>
  </x:si>
  <x:si>
    <x:t xml:space="preserve">Week</x:t>
  </x:si>
  <x:si>
    <x:t xml:space="preserve">Review Scope</x:t>
  </x:si>
  <x:si>
    <x:t xml:space="preserve">Chinese Stage</x:t>
  </x:si>
  <x:si>
    <x:t xml:space="preserve">Machine Contract</x:t>
  </x:si>
  <x:si>
    <x:t xml:space="preserve">English Stage</x:t>
  </x:si>
  <x:si>
    <x:t xml:space="preserve">standard</x:t>
  </x:si>
  <x:si>
    <x:t xml:space="preserve">2026-W36</x:t>
  </x:si>
  <x:si>
    <x:t xml:space="preserve">7 events · 56 Top 8 · 6 machine candidates</x:t>
  </x:si>
  <x:si>
    <x:t xml:space="preserve">VALIDATED</x:t>
  </x:si>
  <x:si>
    <x:t xml:space="preserve">validate-xlsx · chinese</x:t>
  </x:si>
  <x:si>
    <x:t xml:space="preserve">modern</x:t>
  </x:si>
  <x:si>
    <x:t xml:space="preserve">14 events · 112 Top 8 · 6 machine candidates</x:t>
  </x:si>
  <x:si>
    <x:t xml:space="preserve">Frozen baseline &amp; calculated completeness</x:t>
  </x:si>
  <x:si>
    <x:t xml:space="preserve">Metric</x:t>
  </x:si>
  <x:si>
    <x:t xml:space="preserve">Result</x:t>
  </x:si>
  <x:si>
    <x:t xml:space="preserve">Meaning</x:t>
  </x:si>
  <x:si>
    <x:t xml:space="preserve">Review subject</x:t>
  </x:si>
  <x:si>
    <x:t xml:space="preserve">本次工作簿的周次</x:t>
  </x:si>
  <x:si>
    <x:t xml:space="preserve">Standard machine-fact digest</x:t>
  </x:si>
  <x:si>
    <x:t xml:space="preserve">33b480578a6755f460682eea840016107bc08da2378d9531075784d562adbe9a</x:t>
  </x:si>
  <x:si>
    <x:t xml:space="preserve">冻结 Standard 候选事实</x:t>
  </x:si>
  <x:si>
    <x:t xml:space="preserve">Modern machine-fact digest</x:t>
  </x:si>
  <x:si>
    <x:t xml:space="preserve">199441f961c77a64ad0a57228e66833760af06f13b11a0a5d064854c4a501328</x:t>
  </x:si>
  <x:si>
    <x:t xml:space="preserve">冻结 Modern 候选事实</x:t>
  </x:si>
  <x:si>
    <x:t xml:space="preserve">Standard candidates</x:t>
  </x:si>
  <x:si>
    <x:t xml:space="preserve">机器提示，不是主推或批准</x:t>
  </x:si>
  <x:si>
    <x:t xml:space="preserve">Modern candidates</x:t>
  </x:si>
  <x:si>
    <x:t xml:space="preserve">All Top 8 rows</x:t>
  </x:si>
  <x:si>
    <x:t xml:space="preserve">所有可供追加的本周八强牌表</x:t>
  </x:si>
  <x:si>
    <x:t xml:space="preserve">KEEP top-copy rows</x:t>
  </x:si>
  <x:si>
    <x:t xml:space="preserve">Landing Copy 中选择 KEEP 的行数</x:t>
  </x:si>
  <x:si>
    <x:t xml:space="preserve">KEEP featured decks</x:t>
  </x:si>
  <x:si>
    <x:t xml:space="preserve">Featured Decks 中选择 KEEP 的牌表数</x:t>
  </x:si>
  <x:si>
    <x:t xml:space="preserve">Selected features needing Chinese input</x:t>
  </x:si>
  <x:si>
    <x:t xml:space="preserve">四套 KEEP Feature 的中文定位与四张代表单卡均已完成</x:t>
  </x:si>
  <x:si>
    <x:t xml:space="preserve">Kept top-copy rows missing Chinese</x:t>
  </x:si>
  <x:si>
    <x:t xml:space="preserve">七条 KEEP 顶端文案的中文正文均已填写</x:t>
  </x:si>
  <x:si>
    <x:t xml:space="preserve">Workbook stage</x:t>
  </x:si>
  <x:si>
    <x:t xml:space="preserve">使用 KEEP 的行才会进入 Landing 顶端文字。请先完成中文正文；如需链接牌表，正文中必须使用下方精确 deck:20位ID，并把同一牌表在 Featured Decks 标记为 KEEP。英文草稿会在中文确认后生成。</x:t>
  </x:si>
  <x:si>
    <x:t xml:space="preserve">Review Result</x:t>
  </x:si>
  <x:si>
    <x:t xml:space="preserve">Order</x:t>
  </x:si>
  <x:si>
    <x:t xml:space="preserve">Chinese Copy</x:t>
  </x:si>
  <x:si>
    <x:t xml:space="preserve">English Draft</x:t>
  </x:si>
  <x:si>
    <x:t xml:space="preserve">English Final</x:t>
  </x:si>
  <x:si>
    <x:t xml:space="preserve">KEEP</x:t>
  </x:si>
  <x:si>
    <x:t xml:space="preserve">在地落连续霸榜三周之后，本周环境开始有一些变化。顶端还是地落、元素、蓝黑三套，但元素两项占比本周都实现了反超，登上头名。上周开始成为环境组成部分的红白矮人套牌，本周依旧能保持5%的占比。</x:t>
  </x:si>
  <x:si>
    <x:t xml:space="preserve">After Landfall topped the metagame for three consecutive weeks, the field began to shift this week. Landfall, Spellementals, and Dimir remain the leading decks, but Spellementals overtook the field in both tracked shares to claim first place. Boros Dwarves, which joined the metagame last week, still held roughly a 5% share.</x:t>
  </x:si>
  <x:si>
    <x:t xml:space="preserve">After Landfall topped the metagame for three consecutive weeks, the field began to shift. Landfall, Spellementals, and Dimir remain the leading decks, but Spellementals overtook the field in both tracked shares to claim first place. Boros Dwarves, which joined the metagame last week, still held roughly a 5% share.</x:t>
  </x:si>
  <x:si>
    <x:t xml:space="preserve">同时还有新势力进入环境。两套恶魔隔间控都取得不错的成绩。首先是McWinsauce的：deck:79c590f0205dbbdbf928。本质是个携力如一套牌，带了很多黑边陲产其他色。用杉石人核心ramp+调色出携力如一，并可以作为恶魔触发隔间，长盘价值爆炸。</x:t>
  </x:si>
  <x:si>
    <x:t xml:space="preserve">New contenders also entered the metagame. Two Unholy Annex control decks posted strong results. The first was McWinSauce's list: deck:79c590f0205dbbdbf928. It is fundamentally a Together as One deck, using several Black Verge lands to supply the other colors. Firdoch Core both ramps and fixes for Together as One, while also serving as a Demon to trigger Unholy Annex, creating tremendous long-game value.</x:t>
  </x:si>
  <x:si>
    <x:t xml:space="preserve">New contenders also entered the metagame. Two Unholy Annex control decks posted strong results. The first was McWinSauce's list: deck:79c590f0205dbbdbf928. It is fundamentally a Together as One deck, using several black verge lands to supply the other colors. Firdoch Core both ramps and fixes for Together as One, while also serving as a Demon to trigger Unholy Annex, creating tremendous long-game value.</x:t>
  </x:si>
  <x:si>
    <x:t xml:space="preserve">本周杀出的另一套隔间控制牌是：deck:2b828363fb5b9881ee8a。最开始出现是上周日本100+人RCQ上拿到资格，之后在MO上有人抄取也有出色表现。先是日本牌手ryuumei操控拿下四强，然后构筑上面苏勒台版本的McWinsauce也用同样的牌表取得四强，之外还有不少高分成绩。</x:t>
  </x:si>
  <x:si>
    <x:t xml:space="preserve">The other Unholy Annex control deck to break out this week was deck:2b828363fb5b9881ee8a. It first appeared in last week's 100-plus-player Japanese RCQ and earned a qualification slot; someone also asked about it in last week's report comments. MTGO players then picked it up and produced strong results. Japanese player ryuumei reached the Top 4 first, and McWinSauce later made another Top 4 with the same list, built around a Sultai shell, alongside several other high finishes.</x:t>
  </x:si>
  <x:si>
    <x:t xml:space="preserve">The other Unholy Annex control deck to break out this week was deck:2b828363fb5b9881ee8a. It first appeared in last week's over-100-player RCQ in Japan and earned a qualification slot. MTGO players then picked it up and produced strong results. Japanese player ryuumei reached the Top 4 first, and McWinSauce later made another Top 4 with the same list, alongside several other high finishes.</x:t>
  </x:si>
  <x:si>
    <x:t xml:space="preserve">还有一套勇德神器牺牲套牌本周可以席卷一场：deck:3a2766382a9a6dff793f。以前天梯上偶尔能见到类似思路的套牌，以EOE的生质科技专家和TLA偏执追击为核心，不过MO比赛中高分区从来没出现过。但个人认为这两张牌，尤其是偏执追击的强度还是非常高的，只是暂时没有合适的结构。HOB的萨克维尔巴金斯家族可能一定程度上补足了这个结构，作为单次牺牲源+珍宝加速+牺牲打血引擎，整体和现有结构都非常搭。</x:t>
  </x:si>
  <x:si>
    <x:t xml:space="preserve">Jund Artifact Sacrifice also swept one event this week: deck:3a2766382a9a6dff793f. Similar lists occasionally appeared on the ladder, built around Biotech Specialist from EOE and Obsessive Pursuit from TLA, but they had never reached the high-finishing ranks of an MTGO event. Both cards—especially Obsessive Pursuit—look very powerful, but the archetype previously lacked the right shell. The Sackville-Bagginses from HOB may be the missing piece: a sacrifice outlet, Treasure acceleration, and a sacrifice-based damage engine that fits the rest of the deck extremely well.</x:t>
  </x:si>
  <x:si>
    <x:t xml:space="preserve">Jund Artifact Sacrifice also topped one event this week: deck:3a2766382a9a6dff793f. Similar lists occasionally appeared on the ladder, built around Biotech Specialist from EOE and Obsessive Pursuit from TLA, but they had never reached the high-finishing ranks of an MTGO event. Both cards—especially Obsessive Pursuit—look very powerful, but the archetype previously lacked the right shell. The Sackville-Bagginses from HOB may be the missing piece: a sacrifice outlet, Treasure acceleration, and a sacrifice-based damage engine that fits the rest of the deck extremely well.</x:t>
  </x:si>
  <x:si>
    <x:t xml:space="preserve">本周是第二场霍比特人主题的摩登MS，在美国达拉斯举办，921名牌手参赛，最终又由红蓝灵技席卷。连续两场MS都是灵技整体占比最高，并最终夺冠。不过高阶数据方面，灵技都并不是最出色的。详细数据可以在点击上方“实体大赛”标签查看。</x:t>
  </x:si>
  <x:si>
    <x:t xml:space="preserve">This week featured the second Lord of the Rings-themed Modern Super Qualifier, held in Dallas with 921 players. Izzet Prowess again swept the event. Prowess was the most-played strategy at both Super Qualifiers and won both, although its advanced performance metrics were not the strongest. Full data is available through the Tabletop Major Events tab above.</x:t>
  </x:si>
  <x:si>
    <x:t xml:space="preserve">This week featured the second the Hobbits themed Modern Spotlight Series, held in Dallas with 921 players. Izzet Prowess again won the event. Prowess was the most-played strategy at both Super Qualifiers and won both, although its advanced performance metrics were not the strongest. Full data is available through the Tabletop Major Events tab above.</x:t>
  </x:si>
  <x:si>
    <x:t xml:space="preserve">整体环境持续保持开放，两场MS上占比最高的灵技也只是刚刚过10%。而MO的高分占比同样是没有能稳定过10%的套牌。不过从四周平均来看，艾斯波云移和艾斯波怨灵两套艾斯波色组的牌八强的转化率都是相对更高的。</x:t>
  </x:si>
  <x:si>
    <x:t xml:space="preserve">The metagame remains wide open. Even Prowess, the most-played deck at both Super Qualifiers, only just exceeded 10%, and no MTGO deck has consistently stayed above a 10% high-finish share. Across the four-week average, however, Esper Blink and Esper Goryo's—both Esper strategies—have posted comparatively higher Top 8 conversion rates.</x:t>
  </x:si>
  <x:si>
    <x:t xml:space="preserve">The metagame remains wide open. Even Prowess, the most-played deck at both Spotlights, only just exceeded 10%. And no MTGO deck has consistently stayed above a 10% high-finish share. Across the four-week average, however, Esper Blink and Esper Goryo's—both Esper strategies—have posted comparatively higher Top 8 conversion rates.</x:t>
  </x:si>
  <x:si>
    <x:t xml:space="preserve">一套蓝黑色组的怨灵套牌可以拿下一个亚军和另外一个八强：deck:5c191e64b5866f5771ac。整体结构有点像格利极掘坟，出土大眼加2费掘大哥。只不过没有红色的丧信掠夺，加了晶石蟹和拼接师备尸自磨。并且完全放弃了互动，专注自己的计划。</x:t>
  </x:si>
  <x:si>
    <x:t xml:space="preserve">A Dimir Goryo's list reached one final and another Top 8: deck:5c191e64b5866f5771ac. Its structure resembles Grixis Goryo's, using Unearth for Abhorrent Oculus and two-mana reanimation for its larger threats. Without red for Faithless Looting, it instead uses Hedron Crab and Stitcher's Supplier for self-mill, abandoning interaction entirely to focus on its own game plan.</x:t>
  </x:si>
  <x:si>
    <x:t xml:space="preserve">Deck references available in this sheet: machine candidates and Owner additions</x:t>
  </x:si>
  <x:si>
    <x:t xml:space="preserve">Machine-candidate deck references available in this sheet</x:t>
  </x:si>
  <x:si>
    <x:t xml:space="preserve">Role</x:t>
  </x:si>
  <x:si>
    <x:t xml:space="preserve">Feature Week</x:t>
  </x:si>
  <x:si>
    <x:t xml:space="preserve">Chinese Display</x:t>
  </x:si>
  <x:si>
    <x:t xml:space="preserve">English Display</x:t>
  </x:si>
  <x:si>
    <x:t xml:space="preserve">Deck Page</x:t>
  </x:si>
  <x:si>
    <x:t xml:space="preserve">Event</x:t>
  </x:si>
  <x:si>
    <x:t xml:space="preserve">Date</x:t>
  </x:si>
  <x:si>
    <x:t xml:space="preserve">Rank</x:t>
  </x:si>
  <x:si>
    <x:t xml:space="preserve">Deck</x:t>
  </x:si>
  <x:si>
    <x:t xml:space="preserve">Player</x:t>
  </x:si>
  <x:si>
    <x:t xml:space="preserve">Deck Link ID</x:t>
  </x:si>
  <x:si>
    <x:t xml:space="preserve">MACHINE CANDIDATE</x:t>
  </x:si>
  <x:si>
    <x:t xml:space="preserve">勇得神器牺牲 · filpin · 第1名</x:t>
  </x:si>
  <x:si>
    <x:t xml:space="preserve">Jund Artifact Sacrifice · filpin · Rank 1</x:t>
  </x:si>
  <x:si>
    <x:t xml:space="preserve">https://jacelber.github.io/mtgo-data/index.html?format=standard&amp;product=mtgo-top8&amp;week=2026-W36&amp;detail=12853679%3A1&amp;lang=zh</x:t>
  </x:si>
  <x:si>
    <x:t xml:space="preserve">Standard Challenge 32 · 12853679</x:t>
  </x:si>
  <x:si>
    <x:t xml:space="preserve">2026-09-04</x:t>
  </x:si>
  <x:si>
    <x:t xml:space="preserve">Jund Artifact Sacrifice</x:t>
  </x:si>
  <x:si>
    <x:t xml:space="preserve">filpin</x:t>
  </x:si>
  <x:si>
    <x:t xml:space="preserve">deck:3a2766382a9a6dff793f</x:t>
  </x:si>
  <x:si>
    <x:t xml:space="preserve">四色恶魔 · McWinSauce · 第4名</x:t>
  </x:si>
  <x:si>
    <x:t xml:space="preserve">4-Color Demons · McWinSauce · Rank 4</x:t>
  </x:si>
  <x:si>
    <x:t xml:space="preserve">https://jacelber.github.io/mtgo-data/index.html?format=standard&amp;product=mtgo-top8&amp;week=2026-W36&amp;detail=12853679%3A4&amp;lang=zh</x:t>
  </x:si>
  <x:si>
    <x:t xml:space="preserve">4-Color Demons</x:t>
  </x:si>
  <x:si>
    <x:t xml:space="preserve">McWinSauce</x:t>
  </x:si>
  <x:si>
    <x:t xml:space="preserve">deck:2b828363fb5b9881ee8a</x:t>
  </x:si>
  <x:si>
    <x:t xml:space="preserve">红蓝元素 · duanceyao · 第1名</x:t>
  </x:si>
  <x:si>
    <x:t xml:space="preserve">Izzet Spellementals · duanceyao · Rank 1</x:t>
  </x:si>
  <x:si>
    <x:t xml:space="preserve">https://jacelber.github.io/mtgo-data/index.html?format=standard&amp;product=mtgo-top8&amp;week=2026-W36&amp;detail=12853666%3A1&amp;lang=zh</x:t>
  </x:si>
  <x:si>
    <x:t xml:space="preserve">Standard Challenge 16 · 12853666</x:t>
  </x:si>
  <x:si>
    <x:t xml:space="preserve">2026-09-03</x:t>
  </x:si>
  <x:si>
    <x:t xml:space="preserve">Izzet Spellementals</x:t>
  </x:si>
  <x:si>
    <x:t xml:space="preserve">duanceyao</x:t>
  </x:si>
  <x:si>
    <x:t xml:space="preserve">deck:b44b58e7c61472d15642</x:t>
  </x:si>
  <x:si>
    <x:t xml:space="preserve">四色石板 · LuRu · 第4名</x:t>
  </x:si>
  <x:si>
    <x:t xml:space="preserve">4-Color Tablet · LuRu · Rank 4</x:t>
  </x:si>
  <x:si>
    <x:t xml:space="preserve">https://jacelber.github.io/mtgo-data/index.html?format=standard&amp;product=mtgo-top8&amp;week=2026-W36&amp;detail=12853674%3A4&amp;lang=zh</x:t>
  </x:si>
  <x:si>
    <x:t xml:space="preserve">Standard Challenge 32 · 12853674</x:t>
  </x:si>
  <x:si>
    <x:t xml:space="preserve">4-Color Tablet</x:t>
  </x:si>
  <x:si>
    <x:t xml:space="preserve">LuRu</x:t>
  </x:si>
  <x:si>
    <x:t xml:space="preserve">deck:08262362cdfe0187f1ef</x:t>
  </x:si>
  <x:si>
    <x:t xml:space="preserve">红白矮人 · L1X0 · 第7名</x:t>
  </x:si>
  <x:si>
    <x:t xml:space="preserve">Boros Dwarves · L1X0 · Rank 7</x:t>
  </x:si>
  <x:si>
    <x:t xml:space="preserve">https://jacelber.github.io/mtgo-data/index.html?format=standard&amp;product=mtgo-top8&amp;week=2026-W36&amp;detail=12853225%3A7&amp;lang=zh</x:t>
  </x:si>
  <x:si>
    <x:t xml:space="preserve">Standard Challenge 32 · 12853225</x:t>
  </x:si>
  <x:si>
    <x:t xml:space="preserve">2026-09-01</x:t>
  </x:si>
  <x:si>
    <x:t xml:space="preserve">Dwarves</x:t>
  </x:si>
  <x:si>
    <x:t xml:space="preserve">L1X0</x:t>
  </x:si>
  <x:si>
    <x:t xml:space="preserve">deck:99616464c918b62c5f3a</x:t>
  </x:si>
  <x:si>
    <x:t xml:space="preserve">纯黑快攻 · Matsukasa10 · 第7名</x:t>
  </x:si>
  <x:si>
    <x:t xml:space="preserve">Mono-Black Aggro · Matsukasa10 · Rank 7</x:t>
  </x:si>
  <x:si>
    <x:t xml:space="preserve">https://jacelber.github.io/mtgo-data/index.html?format=standard&amp;product=mtgo-top8&amp;week=2026-W36&amp;detail=12853674%3A7&amp;lang=zh</x:t>
  </x:si>
  <x:si>
    <x:t xml:space="preserve">Mono-Black Aggro</x:t>
  </x:si>
  <x:si>
    <x:t xml:space="preserve">Matsukasa10</x:t>
  </x:si>
  <x:si>
    <x:t xml:space="preserve">deck:3449ef055b7fde3feb1c</x:t>
  </x:si>
  <x:si>
    <x:t xml:space="preserve">红白炸地 · ipadkid · 第1名</x:t>
  </x:si>
  <x:si>
    <x:t xml:space="preserve">Boros Ponza · ipadkid · Rank 1</x:t>
  </x:si>
  <x:si>
    <x:t xml:space="preserve">https://jacelber.github.io/mtgo-data/index.html?format=modern&amp;product=mtgo-top8&amp;week=2026-W36&amp;detail=12853730%3A1&amp;lang=zh</x:t>
  </x:si>
  <x:si>
    <x:t xml:space="preserve">Modern Challenge 32 · 12853730</x:t>
  </x:si>
  <x:si>
    <x:t xml:space="preserve">2026-09-02</x:t>
  </x:si>
  <x:si>
    <x:t xml:space="preserve">Boros Ponza</x:t>
  </x:si>
  <x:si>
    <x:t xml:space="preserve">ipadkid</x:t>
  </x:si>
  <x:si>
    <x:t xml:space="preserve">deck:3e753bbb482f97e8606f</x:t>
  </x:si>
  <x:si>
    <x:t xml:space="preserve">领土动物园 · ryuumei · 第1名</x:t>
  </x:si>
  <x:si>
    <x:t xml:space="preserve">Domain Zoo · ryuumei · Rank 1</x:t>
  </x:si>
  <x:si>
    <x:t xml:space="preserve">https://jacelber.github.io/mtgo-data/index.html?format=modern&amp;product=mtgo-top8&amp;week=2026-W36&amp;detail=12853780%3A1&amp;lang=zh</x:t>
  </x:si>
  <x:si>
    <x:t xml:space="preserve">Modern Challenge 16 · 12853780</x:t>
  </x:si>
  <x:si>
    <x:t xml:space="preserve">2026-09-05</x:t>
  </x:si>
  <x:si>
    <x:t xml:space="preserve">Domain Zoo</x:t>
  </x:si>
  <x:si>
    <x:t xml:space="preserve">ryuumei</x:t>
  </x:si>
  <x:si>
    <x:t xml:space="preserve">deck:2ad1fdfb1109a8b60283</x:t>
  </x:si>
  <x:si>
    <x:t xml:space="preserve">纯绿孳巢蜥 · toothymtg · 第2名</x:t>
  </x:si>
  <x:si>
    <x:t xml:space="preserve">Mono-Green Broodscale Combo · toothymtg · Rank 2</x:t>
  </x:si>
  <x:si>
    <x:t xml:space="preserve">https://jacelber.github.io/mtgo-data/index.html?format=modern&amp;product=mtgo-top8&amp;week=2026-W36&amp;detail=12853693%3A2&amp;lang=zh</x:t>
  </x:si>
  <x:si>
    <x:t xml:space="preserve">Modern Challenge 64 · 12853693</x:t>
  </x:si>
  <x:si>
    <x:t xml:space="preserve">2026-09-06</x:t>
  </x:si>
  <x:si>
    <x:t xml:space="preserve">Broodscale Combo</x:t>
  </x:si>
  <x:si>
    <x:t xml:space="preserve">toothymtg</x:t>
  </x:si>
  <x:si>
    <x:t xml:space="preserve">deck:7591456cb6add24e186f</x:t>
  </x:si>
  <x:si>
    <x:t xml:space="preserve">红宝石风暴 · azax · 第2名</x:t>
  </x:si>
  <x:si>
    <x:t xml:space="preserve">Ruby Storm · azax · Rank 2</x:t>
  </x:si>
  <x:si>
    <x:t xml:space="preserve">https://jacelber.github.io/mtgo-data/index.html?format=modern&amp;product=mtgo-top8&amp;week=2026-W36&amp;detail=12853730%3A2&amp;lang=zh</x:t>
  </x:si>
  <x:si>
    <x:t xml:space="preserve">Ruby Storm</x:t>
  </x:si>
  <x:si>
    <x:t xml:space="preserve">azax</x:t>
  </x:si>
  <x:si>
    <x:t xml:space="preserve">deck:810d837ceaaaa8c5b6be</x:t>
  </x:si>
  <x:si>
    <x:t xml:space="preserve">蓝黑节奏 · henry_morehouse · 第3名</x:t>
  </x:si>
  <x:si>
    <x:t xml:space="preserve">Dimir Tempo · henry_morehouse · Rank 3</x:t>
  </x:si>
  <x:si>
    <x:t xml:space="preserve">https://jacelber.github.io/mtgo-data/index.html?format=modern&amp;product=mtgo-top8&amp;week=2026-W36&amp;detail=12853693%3A3&amp;lang=zh</x:t>
  </x:si>
  <x:si>
    <x:t xml:space="preserve">Dimir Tempo</x:t>
  </x:si>
  <x:si>
    <x:t xml:space="preserve">henry_morehouse</x:t>
  </x:si>
  <x:si>
    <x:t xml:space="preserve">deck:f2f9f688af279b9c86aa</x:t>
  </x:si>
  <x:si>
    <x:t xml:space="preserve">蓝白吟颂 · Aldreen · 第3名</x:t>
  </x:si>
  <x:si>
    <x:t xml:space="preserve">Azorius Chant Control · Aldreen · Rank 3</x:t>
  </x:si>
  <x:si>
    <x:t xml:space="preserve">https://jacelber.github.io/mtgo-data/index.html?format=modern&amp;product=mtgo-top8&amp;week=2026-W36&amp;detail=12853698%3A3&amp;lang=zh</x:t>
  </x:si>
  <x:si>
    <x:t xml:space="preserve">Modern Challenge 64 · 12853698</x:t>
  </x:si>
  <x:si>
    <x:t xml:space="preserve">Chant Control</x:t>
  </x:si>
  <x:si>
    <x:t xml:space="preserve">Aldreen</x:t>
  </x:si>
  <x:si>
    <x:t xml:space="preserve">deck:053904444a3ef797d02b</x:t>
  </x:si>
  <x:si>
    <x:t xml:space="preserve">OWNER ADDED</x:t>
  </x:si>
  <x:si>
    <x:t xml:space="preserve">苏勒台恶魔 · McWinSauce · 第1名</x:t>
  </x:si>
  <x:si>
    <x:t xml:space="preserve">Sultai Demon · McWinSauce · Rank 1</x:t>
  </x:si>
  <x:si>
    <x:t xml:space="preserve">https://jacelber.github.io/mtgo-data/index.html?format=standard&amp;product=mtgo-top8&amp;week=2026-W36&amp;detail=12853216%3A1&amp;lang=zh</x:t>
  </x:si>
  <x:si>
    <x:t xml:space="preserve">Standard Challenge 32 · 12853216</x:t>
  </x:si>
  <x:si>
    <x:t xml:space="preserve">2026-08-31</x:t>
  </x:si>
  <x:si>
    <x:t xml:space="preserve">Sultai Demon</x:t>
  </x:si>
  <x:si>
    <x:t xml:space="preserve">deck:79c590f0205dbbdbf928</x:t>
  </x:si>
  <x:si>
    <x:t xml:space="preserve">蓝黑怨灵 · hanshq · 第2名</x:t>
  </x:si>
  <x:si>
    <x:t xml:space="preserve">Dimir Goryo's · hanshq · Rank 2</x:t>
  </x:si>
  <x:si>
    <x:t xml:space="preserve">https://jacelber.github.io/mtgo-data/index.html?format=modern&amp;product=mtgo-top8&amp;week=2026-W36&amp;detail=12853220%3A2&amp;lang=zh</x:t>
  </x:si>
  <x:si>
    <x:t xml:space="preserve">Modern Challenge 16 · 12853220</x:t>
  </x:si>
  <x:si>
    <x:t xml:space="preserve">Dimir Goryo's</x:t>
  </x:si>
  <x:si>
    <x:t xml:space="preserve">hanshq</x:t>
  </x:si>
  <x:si>
    <x:t xml:space="preserve">deck:5c191e64b5866f5771ac</x:t>
  </x:si>
  <x:si>
    <x:t xml:space="preserve">2026-W36 · Featured Decks · 12 machine candidates + 2 Owner additions</x:t>
  </x:si>
  <x:si>
    <x:t xml:space="preserve">机器候选没有预设主推项。Selection 为空表示等待判断；只有 KEEP 行会进入 Landing。Category 是机器建议但仍由您确认，中文定位与四张代表牌仅在决定 KEEP 后需要填写。</x:t>
  </x:si>
  <x:si>
    <x:t xml:space="preserve">Selection</x:t>
  </x:si>
  <x:si>
    <x:t xml:space="preserve">Category</x:t>
  </x:si>
  <x:si>
    <x:t xml:space="preserve">Deck Name EN</x:t>
  </x:si>
  <x:si>
    <x:t xml:space="preserve">Deck Name ZH</x:t>
  </x:si>
  <x:si>
    <x:t xml:space="preserve">Name Status</x:t>
  </x:si>
  <x:si>
    <x:t xml:space="preserve">Machine Reasons</x:t>
  </x:si>
  <x:si>
    <x:t xml:space="preserve">Chinese Positioning</x:t>
  </x:si>
  <x:si>
    <x:t xml:space="preserve">Featured Card 1</x:t>
  </x:si>
  <x:si>
    <x:t xml:space="preserve">Featured Card 2</x:t>
  </x:si>
  <x:si>
    <x:t xml:space="preserve">Featured Card 3</x:t>
  </x:si>
  <x:si>
    <x:t xml:space="preserve">Featured Card 4</x:t>
  </x:si>
  <x:si>
    <x:t xml:space="preserve">Main Deck</x:t>
  </x:si>
  <x:si>
    <x:t xml:space="preserve">Sideboard</x:t>
  </x:si>
  <x:si>
    <x:t xml:space="preserve">Chinese / Input Check</x:t>
  </x:si>
  <x:si>
    <x:t xml:space="preserve">English Check</x:t>
  </x:si>
  <x:si>
    <x:t xml:space="preserve">Parent ID</x:t>
  </x:si>
  <x:si>
    <x:t xml:space="preserve">Subtype ID</x:t>
  </x:si>
  <x:si>
    <x:t xml:space="preserve">Identity Key</x:t>
  </x:si>
  <x:si>
    <x:t xml:space="preserve">new_deck</x:t>
  </x:si>
  <x:si>
    <x:t xml:space="preserve">勇得神器牺牲</x:t>
  </x:si>
  <x:si>
    <x:t xml:space="preserve">APPROVED</x:t>
  </x:si>
  <x:si>
    <x:t xml:space="preserve">New archetype · prior records under current classifier: 0</x:t>
  </x:si>
  <x:si>
    <x:t xml:space="preserve">这个思路以前基本属于娱乐级，而HOB的萨克维尔巴金斯家族可能一定程度上是这个思路的最后一块拼图。作为单次牺牲源+珍宝加速+牺牲打血引擎，整体和现有结构都非常搭。</x:t>
  </x:si>
  <x:si>
    <x:t xml:space="preserve">The Sackville-Bagginses</x:t>
  </x:si>
  <x:si>
    <x:t xml:space="preserve">Biotech Specialist</x:t>
  </x:si>
  <x:si>
    <x:t xml:space="preserve">Umbral Collar Zealot</x:t>
  </x:si>
  <x:si>
    <x:t xml:space="preserve">Lively Dirge</x:t>
  </x:si>
  <x:si>
    <x:t xml:space="preserve">This strategy had previously been little more than a casual concept, but The Sackville-Bagginses from HOB may be its final missing piece. As a sacrifice outlet, Treasure accelerator, and sacrifice-based damage engine, it fits the rest of the deck exceptionally well.</x:t>
  </x:si>
  <x:si>
    <x:t xml:space="preserve">4 Biotech Specialist · 1 Blood Crypt · 4 Blooming Marsh · 2 Deadly Precision · 1 Forest · 4 Gene Pollinator · 3 Greedy Freebooter · 3 Lively Dirge · 4 Llanowar Elves · 2 Magda, the Hoardmaster · 1 Mutagen Man, Living Ooze · 1 Nature's Rhythm · 4 Obsessive Pursuit · 1 Ouroboroid · 4 Overgrown Tomb · 1 Phoenix Fleet Airship · 4 Starting Town · 4 Stomping Ground · 1 Swamp · 4 The Sackville-Bagginses · 4 Umbral Collar Zealot · 2 Wastewood Verge · 1 Witherbloom Charm</x:t>
  </x:si>
  <x:si>
    <x:t xml:space="preserve">1 Chandra, Spark Hunter · 3 Duress · 1 Fountainport · 2 Professor Dellian Fel · 1 Ral Zarek, Guest Lecturer · 1 Raven Eagle · 1 Shoot the Sheriff · 3 Strategic Betrayal · 1 The Ooze · 1 The Swarmweaver</x:t>
  </x:si>
  <x:si>
    <x:t xml:space="preserve">jund-artifact-sacrifice</x:t>
  </x:si>
  <x:si>
    <x:t xml:space="preserve">standard|jund-artifact-sacrifice|none</x:t>
  </x:si>
  <x:si>
    <x:t xml:space="preserve">四色恶魔</x:t>
  </x:si>
  <x:si>
    <x:r>
      <x:rPr>
        <x:sz val="1000"/>
        <x:color rgb="FF243746"/>
        <x:rFont val="宋体"/>
      </x:rPr>
      <x:t xml:space="preserve">整体还是以前石板控的思路，但不再满编石板和启示，而是加入杉石人核心和恶魔隔间的配合，相比</x:t>
    </x:r>
    <x:r>
      <x:rPr>
        <x:sz val="1000"/>
        <x:color rgb="FF243746"/>
        <x:rFont val="Carlito"/>
      </x:rPr>
      <x:t xml:space="preserve">5</x:t>
    </x:r>
    <x:r>
      <x:rPr>
        <x:sz val="1000"/>
        <x:color rgb="FF243746"/>
        <x:rFont val="宋体"/>
      </x:rPr>
      <x:t xml:space="preserve">费回合打启示的爆发，这一套的资源要更坚实，回血撮血能力也强。个人认为很可能是现在环境中最好的套牌之一。</x:t>
    </x:r>
  </x:si>
  <x:si>
    <x:t xml:space="preserve">Unholy Annex // Ritual Chamber</x:t>
  </x:si>
  <x:si>
    <x:t xml:space="preserve">Firdoch Core</x:t>
  </x:si>
  <x:si>
    <x:t xml:space="preserve">Together as One</x:t>
  </x:si>
  <x:si>
    <x:t xml:space="preserve">Jeskai Revelation</x:t>
  </x:si>
  <x:si>
    <x:t xml:space="preserve">The deck still follows the old Tablet control plan, but no longer maxes out on Tablet of Discovery and Jeskai Revelation. Instead, it adds the Firdoch Core and Unholy Annex interaction. Compared with the burst of resolving Revelation on turn five, this version has a steadier resource engine and stronger life-gain and life-drain. It may be one of the best decks in the current metagame.</x:t>
  </x:si>
  <x:si>
    <x:t xml:space="preserve">2 Blazemire Verge · 3 Bleachbone Verge · 1 Blood Crypt · 2 Deadly Cover-Up · 3 Dispelling Exhale · 4 Firdoch Core · 1 Flashback · 4 Great Hall of the Biblioplex · 3 Inevitable Defeat · 1 Island · 2 Jeskai Revelation · 1 Mountain · 2 Nowhere to Run · 1 Plains · 3 Requiting Hex · 1 Riverpyre Verge · 1 Sacred Foundry · 1 Shattered Sanctum · 3 Shoot the Sheriff · 1 Starting Town · 1 Steam Vents · 4 Stock Up · 1 Sundown Pass · 1 Swamp · 2 Tablet of Discovery · 2 Together as One · 2 Undercity Sewers · 4 Unholy Annex // Ritual Chamber · 3 Watery Grave</x:t>
  </x:si>
  <x:si>
    <x:t xml:space="preserve">2 Annul · 2 Day of Black Sun · 1 Disdainful Stroke · 3 Duress · 1 Flashfreeze · 1 Ghost Vacuum · 2 Intimidation Tactics · 1 Nowhere to Run · 1 Requiting Hex · 1 Strategic Betrayal</x:t>
  </x:si>
  <x:si>
    <x:t xml:space="preserve">4-color-demons</x:t>
  </x:si>
  <x:si>
    <x:t xml:space="preserve">standard|4-color-demons|none</x:t>
  </x:si>
  <x:si>
    <x:t xml:space="preserve">new_technology</x:t>
  </x:si>
  <x:si>
    <x:t xml:space="preserve">红蓝元素</x:t>
  </x:si>
  <x:si>
    <x:t xml:space="preserve">High-score share 20.2% vs 7.7% reference · +12.45 pp · current 24/119</x:t>
  </x:si>
  <x:si>
    <x:t xml:space="preserve">3 Burst Lightning · 4 Eddymurk Crab · 2 Flow State · 1 Get Out · 4 Hearth Elemental · 2 Impractical Joke · 6 Island · 1 Multiversal Passage · 4 Opt · 4 Prismari Charm · 4 Riverpyre Verge · 4 Sleight of Hand · 2 Spell Pierce · 4 Spirebluff Canal · 4 Steam Vents · 1 Stormcarved Coast · 4 Sunderflock · 3 Traumatic Critique · 3 Winternight Stories</x:t>
  </x:si>
  <x:si>
    <x:t xml:space="preserve">2 Annul · 3 Colorstorm Stallion · 1 Disdainful Stroke · 1 Flashfreeze · 1 Get Out · 1 Ghost Vacuum · 2 Hydro-Man, Fluid Felon · 1 Ill-Timed Explosion · 1 Ral, Crackling Wit · 1 Sear · 1 Soul-Guide Lantern</x:t>
  </x:si>
  <x:si>
    <x:t xml:space="preserve">izzet-spellementals</x:t>
  </x:si>
  <x:si>
    <x:t xml:space="preserve">standard|izzet-spellementals|none</x:t>
  </x:si>
  <x:si>
    <x:t xml:space="preserve">四色石板</x:t>
  </x:si>
  <x:si>
    <x:t xml:space="preserve">Build shift score 37 · reference sample 50 · more: Shoot the Sheriff 3 vs 1.0, Blood Crypt 4 vs 2.0, Deadly Cover-Up 3 vs 1.0, Bleachbone Verge 3 vs 1.5 · fewer: Steam Vents 1 vs 2.5, Shattered Sanctum 1 vs 2.0, Day of Judgment 0 vs 1.0, Island 0 vs 1.0</x:t>
  </x:si>
  <x:si>
    <x:t xml:space="preserve">3 Bleachbone Verge · 4 Blood Crypt · 3 Consult the Star Charts · 3 Deadly Cover-Up · 3 Firebending Lesson · 2 Flashback · 4 Great Hall of the Biblioplex · 1 Hallowed Fountain · 4 Inevitable Defeat · 4 Jeskai Revelation · 1 Mistrise Village · 1 Plains · 3 Riverpyre Verge · 2 Sacred Foundry · 1 Sear · 1 Shattered Sanctum · 3 Shoot the Sheriff · 1 Starting Town · 1 Steam Vents · 4 Stock Up · 1 Stormcarved Coast · 1 Strategic Betrayal · 1 Swamp · 4 Tablet of Discovery · 1 Together as One · 2 Undercity Sewers · 1 Watery Grave</x:t>
  </x:si>
  <x:si>
    <x:t xml:space="preserve">1 Day of Black Sun · 3 Duress · 2 Flashfreeze · 2 Negate · 1 Outrageous Robbery · 1 Petrified Hamlet · 2 Strategic Betrayal · 2 Thor, God of Thunder · 1 Together as One</x:t>
  </x:si>
  <x:si>
    <x:t xml:space="preserve">4-color-tablet</x:t>
  </x:si>
  <x:si>
    <x:t xml:space="preserve">standard|4-color-tablet|none</x:t>
  </x:si>
  <x:si>
    <x:t xml:space="preserve">Boros Dwarves</x:t>
  </x:si>
  <x:si>
    <x:t xml:space="preserve">红白矮人</x:t>
  </x:si>
  <x:si>
    <x:t xml:space="preserve">Build shift score 25 · reference sample 11 · more: Doc Ock's Tentacles 3 vs 0.8, Lavaspur Boots 4 vs 2.5, Dragonfire Blade 4 vs 2.7, Raubahn, Bull of Ala Mhigo 3 vs 1.8 · fewer: Cavern of Souls 1 vs 2.7, Bofur, Reliable Guardian 0 vs 1.4, Chainsaw 0 vs 1.1, Iron Hills Blacksmith 0 vs 0.9</x:t>
  </x:si>
  <x:si>
    <x:t xml:space="preserve">1 Cavern of Souls · 3 Doc Ock's Tentacles · 4 Dragonfire Blade · 2 Dwalin, Weaponmaster · 4 Dwarven Mauler · 4 Dáin's Company · 4 Inspiring Vantage · 4 Kíli the Resourceful · 4 Lavaspur Boots · 4 Leyline Axe · 2 Multiversal Passage · 4 Plains · 3 Raubahn, Bull of Ala Mhigo · 4 Sacred Foundry · 1 Skateboard · 4 Sunbillow Verge · 4 The Lonely Mountain · 4 Thorin, Mountain-king</x:t>
  </x:si>
  <x:si>
    <x:t xml:space="preserve">1 Basilisk Collar · 2 Bofur, Reliable Guardian · 2 Chainsaw · 2 Erode · 2 Rest in Peace · 2 Shattered Acolyte · 2 Sunspine Lynx · 2 The Queen of Dale</x:t>
  </x:si>
  <x:si>
    <x:t xml:space="preserve">dwarves</x:t>
  </x:si>
  <x:si>
    <x:t xml:space="preserve">boros</x:t>
  </x:si>
  <x:si>
    <x:t xml:space="preserve">standard|dwarves|boros</x:t>
  </x:si>
  <x:si>
    <x:t xml:space="preserve">纯黑快攻</x:t>
  </x:si>
  <x:si>
    <x:t xml:space="preserve">Build shift score 56 · reference sample 13 · more: Gatekeeper of Malakir 4 vs 0.2, Faerie Dreamthief 4 vs 0.6, Hylderblade 4 vs 0.6, Strategic Betrayal 4 vs 0.6 · fewer: Corpses of the Lost 0 vs 3.4, Iridescent Vinelasher 0 vs 2.8, Desolation Prowler 0 vs 2.5, Dissection Practice 0 vs 2.5</x:t>
  </x:si>
  <x:si>
    <x:t xml:space="preserve">4 Deep-Cavern Bat · 4 Faerie Dreamthief · 4 Forsaken Miner · 4 Gatekeeper of Malakir · 4 Hylderblade · 4 Mudflat Village · 4 Requiting Hex · 4 Shoot the Sheriff · 4 Strategic Betrayal · 16 Swamp · 4 Thought-Stalker Warlock · 4 Timeline Culler</x:t>
  </x:si>
  <x:si>
    <x:t xml:space="preserve">3 Dark Knight's Greatsword · 4 Defiled Crypt // Cadaver Lab · 3 Down, Down to Goblin-town · 4 End of the Hunt · 1 Heraldic Banner</x:t>
  </x:si>
  <x:si>
    <x:t xml:space="preserve">mono-black-aggro</x:t>
  </x:si>
  <x:si>
    <x:t xml:space="preserve">standard|mono-black-aggro|none</x:t>
  </x:si>
  <x:si>
    <x:t xml:space="preserve">红白炸地</x:t>
  </x:si>
  <x:si>
    <x:t xml:space="preserve">High-score share 7.6% vs 2.0% reference · +5.62 pp · current 29/381</x:t>
  </x:si>
  <x:si>
    <x:t xml:space="preserve">3 Avengers Disassembled · 1 Castle Ardenvale · 4 Cleansing Wildfire · 4 Cori Mountain Monastery · 4 Demolition Field · 4 Erode · 4 Field of Ruin · 4 Galvanic Discharge · 3 High Noon · 2 Mountain · 4 Path to Exile · 4 Plains · 4 Price of Freedom · 3 Sacred Foundry · 4 Solitude · 3 Sunken Citadel · 1 The Legend of Roku · 4 Wrath of the Skies</x:t>
  </x:si>
  <x:si>
    <x:t xml:space="preserve">2 Aven Mindcensor · 2 Containment Priest · 1 Cursed Totem · 1 High Noon · 1 Kaheera, the Orphanguard · 3 Rest in Peace · 1 Surgical Extraction · 2 Vexing Bauble · 2 Wear/Tear</x:t>
  </x:si>
  <x:si>
    <x:t xml:space="preserve">boros-land-destruction</x:t>
  </x:si>
  <x:si>
    <x:t xml:space="preserve">modern|boros-land-destruction|none</x:t>
  </x:si>
  <x:si>
    <x:t xml:space="preserve">领土动物园</x:t>
  </x:si>
  <x:si>
    <x:t xml:space="preserve">Build shift score 22 · reference sample 44 · more: Tribal Flames 4 vs 1.0, Spell Snare 2 vs 0.2, Quantum Riddler 4 vs 2.6, Lightning Bolt 4 vs 3.1 · fewer: Phelia, Exuberant Shepherd 0 vs 1.2, Consign to Memory 0 vs 1.0, Stubborn Denial 2 vs 2.9, Fatal Push 0 vs 0.9</x:t>
  </x:si>
  <x:si>
    <x:t xml:space="preserve">1 Arena of Glory · 4 Arid Mesa · 4 Flooded Strand · 1 Godless Shrine · 1 Indatha Triome · 4 Leyline Binding · 4 Leyline of the Guildpact · 4 Lightning Bolt · 1 Lush Portico · 1 Misty Rainforest · 1 Mountain · 1 Plains · 1 Prismatic Ending · 4 Quantum Riddler · 4 Ragavan, Nimble Pilferer · 4 Scion of Draco · 2 Spell Snare · 2 Steam Vents · 2 Stubborn Denial · 1 Temple Garden · 4 Territorial Kavu · 1 Thundering Falls · 4 Tribal Flames · 4 Wooded Foothills</x:t>
  </x:si>
  <x:si>
    <x:t xml:space="preserve">1 Clarion Conqueror · 4 Consign to Memory · 2 High Noon · 2 Mystical Dispute · 2 Obsidian Charmaw · 1 Rest in Peace · 3 Wrath of the Skies</x:t>
  </x:si>
  <x:si>
    <x:t xml:space="preserve">domain-zoo</x:t>
  </x:si>
  <x:si>
    <x:t xml:space="preserve">modern|domain-zoo|none</x:t>
  </x:si>
  <x:si>
    <x:t xml:space="preserve">Mono-Green Broodscale Combo</x:t>
  </x:si>
  <x:si>
    <x:t xml:space="preserve">纯绿孳巢蜥</x:t>
  </x:si>
  <x:si>
    <x:t xml:space="preserve">Build shift score 23 · reference sample 76 · more: Devourer of Destiny 4 vs 0.9, Ugin's Labyrinth 4 vs 1.2, Talisman of Resilience 2 vs 0.0, Grove of the Burnwillows 4 vs 2.7 · fewer: Glaring Fleshraker 0 vs 2.2, Dismember 0 vs 1.7, Forest 4 vs 5.6, Delighted Halfling 0 vs 0.9</x:t>
  </x:si>
  <x:si>
    <x:t xml:space="preserve">4 Ancient Stirrings · 4 Basking Broodscale · 3 Blade of the Bloodchief · 1 Boseiju, Who Endures · 1 Cavern of Souls · 4 Devourer of Destiny · 4 Eldrazi Temple · 3 Emrakul, the Promised End · 4 Forest · 4 Grove of the Burnwillows · 1 Haywire Mite · 4 Kozilek's Command · 4 Malevolent Rumble · 1 Soul-Guide Lantern · 4 Sowing Mycospawn · 1 Springleaf Drum · 2 Talisman of Resilience · 4 Ugin's Labyrinth · 4 Urza's Saga · 3 Vexing Bauble</x:t>
  </x:si>
  <x:si>
    <x:t xml:space="preserve">2 Dismember · 1 Gemstone Caverns · 1 Grafdigger's Cage · 3 Nature's Claim · 1 Pithing Needle · 1 Sire of Seven Deaths · 1 Soulless Jailer · 2 Thief of Existence · 3 Trinisphere</x:t>
  </x:si>
  <x:si>
    <x:t xml:space="preserve">broodscale-combo</x:t>
  </x:si>
  <x:si>
    <x:t xml:space="preserve">mono-green</x:t>
  </x:si>
  <x:si>
    <x:t xml:space="preserve">modern|broodscale-combo|mono-green</x:t>
  </x:si>
  <x:si>
    <x:t xml:space="preserve">红宝石风暴</x:t>
  </x:si>
  <x:si>
    <x:t xml:space="preserve">Build shift score 21 · reference sample 42 · more: Bloodstained Mire 4 vs 2.6, Arid Mesa 4 vs 2.7, March of Reckless Joy 1 vs 0.0, Steam Vents 1 vs 0.0 · fewer: Wooded Foothills 0 vs 2.3, Mountain 2 vs 3.7, Commercial District 0 vs 0.9, Grapeshot 0 vs 0.9</x:t>
  </x:si>
  <x:si>
    <x:t xml:space="preserve">4 Arid Mesa · 1 Artist's Talent · 4 Bloodstained Mire · 4 Desperate Ritual · 2 Elegant Parlor · 1 Gemstone Caverns · 4 Hex Magic · 4 Manamorphose · 1 March of Reckless Joy · 2 Mountain · 3 Past in Flames · 4 Pyretic Ritual · 4 Ral, Monsoon Mage · 4 Reckless Impulse · 4 Ruby Medallion · 1 Sacred Foundry · 3 Scalding Tarn · 1 Steam Vents · 1 Thundering Falls · 2 Valakut Awakening · 2 Wish · 4 Wrenn's Resolve</x:t>
  </x:si>
  <x:si>
    <x:t xml:space="preserve">1 Blood Moon · 1 Brotherhood's End · 1 Empty the Warrens · 3 Flusterstorm · 1 Galvanic Relay · 1 Grapeshot · 1 Meltdown · 1 Past in Flames · 3 Prismatic Ending · 2 Wear/Tear</x:t>
  </x:si>
  <x:si>
    <x:t xml:space="preserve">ruby-storm</x:t>
  </x:si>
  <x:si>
    <x:t xml:space="preserve">modern|ruby-storm|none</x:t>
  </x:si>
  <x:si>
    <x:t xml:space="preserve">蓝黑节奏</x:t>
  </x:si>
  <x:si>
    <x:t xml:space="preserve">Build shift score 70 · reference sample 62 · more: Consult the Star Charts 4 vs 0.0, Field of Ruin 4 vs 0.0, Wan Shi Tong, Librarian 4 vs 0.5, Flooded Strand 4 vs 1.4 · fewer: Psychic Frog 0 vs 3.9, Thoughtseize 0 vs 3.9, Quantum Riddler 0 vs 3.5, Force of Negation 0 vs 3.2</x:t>
  </x:si>
  <x:si>
    <x:t xml:space="preserve">3 Cling to Dust · 4 Consult the Star Charts · 4 Counterspell · 4 Fatal Push · 4 Field of Ruin · 4 Flooded Strand · 4 Island · 1 Logic Knot · 3 Orcish Bowmasters · 4 Polluted Delta · 1 Scalding Tarn · 3 Sheoldred's Edict · 1 Snapcaster Mage · 1 Spell Pierce · 4 Spell Snare · 4 Subtlety · 1 Swamp · 3 Undercity Sewers · 4 Wan Shi Tong, Librarian · 3 Watery Grave</x:t>
  </x:si>
  <x:si>
    <x:t xml:space="preserve">4 Consign to Memory · 2 Damnation · 2 Engineered Explosives · 1 Murktide Regent · 3 Mystical Dispute · 2 Requiting Hex · 1 Test of Talents</x:t>
  </x:si>
  <x:si>
    <x:t xml:space="preserve">dimir-tempo</x:t>
  </x:si>
  <x:si>
    <x:t xml:space="preserve">dimir</x:t>
  </x:si>
  <x:si>
    <x:t xml:space="preserve">modern|dimir-tempo|dimir</x:t>
  </x:si>
  <x:si>
    <x:t xml:space="preserve">Azorius Chant Control</x:t>
  </x:si>
  <x:si>
    <x:t xml:space="preserve">蓝白吟颂</x:t>
  </x:si>
  <x:si>
    <x:t xml:space="preserve">Build shift score 70 · reference sample 26 · more: Emry, Lurker of the Loch 4 vs 0.0, Mishra's Bauble 4 vs 0.0, Mox Opal 4 vs 0.0, Oswald Fiddlebender 4 vs 0.0 · fewer: Prismatic Ending 0 vs 3.3, Solitude 0 vs 3.2, Counterspell 0 vs 3.1, Wrath of the Skies 0 vs 3.0</x:t>
  </x:si>
  <x:si>
    <x:t xml:space="preserve">1 Agatha's Soul Cauldron · 1 Breeding Pool · 4 Emry, Lurker of the Loch · 4 Flooded Strand · 1 Grinding Station · 2 Hallowed Fountain · 1 Haywire Mite · 1 Island · 1 Isochron Scepter · 1 Key to the Side-Door · 1 Meticulous Archive · 1 Minamo, School at Water's Edge · 4 Mishra's Bauble · 3 Mox Amber · 4 Mox Opal · 4 Orim's Chant · 4 Oswald Fiddlebender · 1 Otawara, Soaring City · 1 Pithing Needle · 1 Plains · 1 Portable Hole · 3 Seachrome Coast · 1 Sewer-veillance Cam · 1 Skateboard · 1 Soul-Guide Lantern · 4 Tamiyo, Inquisitive Student · 4 Teferi, Time Raveler · 4 Urza's Saga</x:t>
  </x:si>
  <x:si>
    <x:t xml:space="preserve">4 Consign to Memory · 1 Damping Sphere · 1 Disruptor Flute · 2 Harbinger of the Seas · 1 Mystical Dispute · 1 Portable Hole · 3 Prismatic Ending · 1 Shadowspear · 1 Vexing Bauble</x:t>
  </x:si>
  <x:si>
    <x:t xml:space="preserve">chant-control</x:t>
  </x:si>
  <x:si>
    <x:t xml:space="preserve">azorius</x:t>
  </x:si>
  <x:si>
    <x:t xml:space="preserve">modern|chant-control|azorius</x:t>
  </x:si>
  <x:si>
    <x:t xml:space="preserve">苏勒台恶魔</x:t>
  </x:si>
  <x:si>
    <x:t xml:space="preserve">Owner added from All Top 8</x:t>
  </x:si>
  <x:si>
    <x:t xml:space="preserve">套牌基本是纯黑，沾蓝施放欺瞒，微混绿带了涡心鼓动、黑绿教授、4费扫场各1。但本质是个携力如一套牌，带了很多黑边陲产其他色。用杉石人核心ramp+调色出携力如一，并可以作为恶魔触发隔间，长盘价值爆炸。</x:t>
  </x:si>
  <x:si>
    <x:t xml:space="preserve">Deceit</x:t>
  </x:si>
  <x:si>
    <x:t xml:space="preserve">The deck is essentially mono-black, splashing blue for Deceit and lightly splashing green for single copies of Maelstrom Pulse, Professor Dellian Fel, and the four-mana sweeper. Fundamentally, however, it is a Together as One deck, using several Black Verge lands to provide the other colors. Firdoch Core ramps and fixes for Together as One while also serving as a Demon to trigger Unholy Annex, giving the deck explosive long-game value.</x:t>
  </x:si>
  <x:si>
    <x:t xml:space="preserve">1 Ba Sing Se · 1 Bitter Triumph · 3 Blazemire Verge · 3 Bleachbone Verge · 4 Deadly Cover-Up · 4 Deceit · 3 Duress · 4 Firdoch Core · 3 Great Hall of the Biblioplex · 1 Inside Information · 1 Maelstrom Pulse · 1 Mazemind Tome · 1 Multiversal Passage · 1 Nowhere to Run · 2 Overgrown Tomb · 1 Professor Dellian Fel · 3 Requiting Hex · 2 Restless Cottage · 2 Restless Reef · 2 Shoot the Sheriff · 5 Swamp · 1 The Terminus of Return · 4 Together as One · 4 Unholy Annex // Ritual Chamber · 1 Wastewood Verge · 2 Watery Grave</x:t>
  </x:si>
  <x:si>
    <x:t xml:space="preserve">1 Ancient Vendetta · 2 Day of Black Sun · 1 Duress · 1 Ghost Vacuum · 1 Inside Information · 2 Intimidation Tactics · 1 Nowhere to Run · 1 Outrageous Robbery · 2 Qarsi Revenant · 1 Strategic Betrayal · 1 The End · 1 Vicious Rivalry</x:t>
  </x:si>
  <x:si>
    <x:t xml:space="preserve">sultai-demon</x:t>
  </x:si>
  <x:si>
    <x:t xml:space="preserve">standard|sultai-demon|none</x:t>
  </x:si>
  <x:si>
    <x:t xml:space="preserve">蓝黑怨灵</x:t>
  </x:si>
  <x:si>
    <x:t xml:space="preserve">整体结构有点像格利极掘坟，出土大眼加2费掘大哥。只不过没有红色的丧信掠夺，加了晶石蟹和拼接师备尸自磨。并且完全放弃了互动，专注自己的计划。所以要掘大哥的目标加到了八张，钨拉莫很多时候可以一脚直接爆头。而大锅可以吃棘泽边抓牌，还可以放逐大哥让钨拉莫进场有豆。备牌也是组的很简洁，基本都是满编，要打谁非常明确。</x:t>
  </x:si>
  <x:si>
    <x:t xml:space="preserve">Hedron Crab</x:t>
  </x:si>
  <x:si>
    <x:t xml:space="preserve">Goryo's Vengeance</x:t>
  </x:si>
  <x:si>
    <x:t xml:space="preserve">Griselbrand</x:t>
  </x:si>
  <x:si>
    <x:t xml:space="preserve">Ulamog, the Defiler</x:t>
  </x:si>
  <x:si>
    <x:t xml:space="preserve">The overall structure resembles Grixis Goryo's: Unearth brings back Abhorrent Oculus, while two-mana reanimation targets the large threats. Without red for Faithless Looting, the deck uses Hedron Crab and Stitcher's Supplier for self-mill and gives up interaction entirely to focus on its own plan. That allows it to play eight large reanimation targets, with Ulamog often ending the game in a single attack. Agatha's Soul Cauldron can exile Griselbrand to turn counters into card draw, while exiling the deck's large creatures also ensures Ulamog enters with counters. The sideboard is straightforward, with almost every card played as a four-of and each matchup target clearly defined.</x:t>
  </x:si>
  <x:si>
    <x:t xml:space="preserve">4 Abhorrent Oculus · 3 Agatha's Soul Cauldron · 4 Bloodstained Mire · 1 Cephalid Coliseum · 4 Emperor of Bones · 4 Goryo's Vengeance · 4 Griselbrand · 4 Hedron Crab · 1 Island · 1 Phyrexian Tower · 4 Polluted Delta · 4 Psychic Frog · 3 Scalding Tarn · 4 Stitcher's Supplier · 3 Swamp · 4 Ulamog, the Defiler · 2 Undercity Sewers · 4 Unearth · 2 Watery Grave</x:t>
  </x:si>
  <x:si>
    <x:t xml:space="preserve">4 Dauthi Voidwalker · 4 Harbinger of the Seas · 3 Spell Pierce · 4 Toxic Deluge</x:t>
  </x:si>
  <x:si>
    <x:t xml:space="preserve">dimir-goryos</x:t>
  </x:si>
  <x:si>
    <x:t xml:space="preserve">modern|dimir-goryos|none</x:t>
  </x:si>
  <x:si>
    <x:t xml:space="preserve">2026-W36 · All Top 8 · exact decks for unrestricted additions</x:t>
  </x:si>
  <x:si>
    <x:t xml:space="preserve">机器未列入候选的牌表也可以追加。请在 Add to Featured? 选择 ADD 并写 Owner Note；提交后 Codex 会把该精确牌表加入 Featured Decks，并将 Owner Note 直接作为 Chinese Positioning。Category 和四张代表牌仍需确认。此页不会自行发布。</x:t>
  </x:si>
  <x:si>
    <x:t xml:space="preserve">机器未列入候选的牌表也可以追加。请在 Add to Featured? 选择 ADD 并写 Owner Note；提交后 Codex 会把该精确牌表加入 Featured Decks，再由您补齐 Landing 字段。此页不会自行发布。</x:t>
  </x:si>
  <x:si>
    <x:t xml:space="preserve">Add to Featured?</x:t>
  </x:si>
  <x:si>
    <x:t xml:space="preserve">Owner Note</x:t>
  </x:si>
  <x:si>
    <x:t xml:space="preserve">ADD</x:t>
  </x:si>
  <x:si>
    <x:r>
      <x:rPr>
        <x:sz val="1000"/>
        <x:color rgb="FF243746"/>
        <x:rFont val="宋体"/>
      </x:rPr>
      <x:t xml:space="preserve">套牌基本是纯黑，沾蓝施放欺瞒，微混绿带了涡心鼓动、黑绿教授、</x:t>
    </x:r>
    <x:r>
      <x:rPr>
        <x:sz val="1000"/>
        <x:color rgb="FF243746"/>
        <x:rFont val="Carlito"/>
      </x:rPr>
      <x:t xml:space="preserve">4</x:t>
    </x:r>
    <x:r>
      <x:rPr>
        <x:sz val="1000"/>
        <x:color rgb="FF243746"/>
        <x:rFont val="宋体"/>
      </x:rPr>
      <x:t xml:space="preserve">费扫场各</x:t>
    </x:r>
    <x:r>
      <x:rPr>
        <x:sz val="1000"/>
        <x:color rgb="FF243746"/>
        <x:rFont val="Carlito"/>
      </x:rPr>
      <x:t xml:space="preserve">1</x:t>
    </x:r>
    <x:r>
      <x:rPr>
        <x:sz val="1000"/>
        <x:color rgb="FF243746"/>
        <x:rFont val="宋体"/>
      </x:rPr>
      <x:t xml:space="preserve">。但本质是个携力如一套牌，带了很多黑边陲产其他色。用杉石人核心</x:t>
    </x:r>
    <x:r>
      <x:rPr>
        <x:sz val="1000"/>
        <x:color rgb="FF243746"/>
        <x:rFont val="Carlito"/>
      </x:rPr>
      <x:t xml:space="preserve">ramp+</x:t>
    </x:r>
    <x:r>
      <x:rPr>
        <x:sz val="1000"/>
        <x:color rgb="FF243746"/>
        <x:rFont val="宋体"/>
      </x:rPr>
      <x:t xml:space="preserve">调色出携力如一，并可以作为恶魔触发隔间，长盘价值爆炸。</x:t>
    </x:r>
  </x:si>
  <x:si>
    <x:t xml:space="preserve">Ale_Mtg</x:t>
  </x:si>
  <x:si>
    <x:t xml:space="preserve">deck:082786b9b49296b3fde8</x:t>
  </x:si>
  <x:si>
    <x:t xml:space="preserve">红蓝元素 · Ale_Mtg · 第2名</x:t>
  </x:si>
  <x:si>
    <x:t xml:space="preserve">Izzet Spellementals · Ale_Mtg · Rank 2</x:t>
  </x:si>
  <x:si>
    <x:t xml:space="preserve">https://jacelber.github.io/mtgo-data/index.html?format=standard&amp;product=mtgo-top8&amp;week=2026-W36&amp;detail=12853216%3A2&amp;lang=zh</x:t>
  </x:si>
  <x:si>
    <x:t xml:space="preserve">thirstythievin</x:t>
  </x:si>
  <x:si>
    <x:t xml:space="preserve">deck:59a300a079b845a1a17d</x:t>
  </x:si>
  <x:si>
    <x:t xml:space="preserve">红白矮人 · thirstythievin · 第3名</x:t>
  </x:si>
  <x:si>
    <x:t xml:space="preserve">Boros Dwarves · thirstythievin · Rank 3</x:t>
  </x:si>
  <x:si>
    <x:t xml:space="preserve">https://jacelber.github.io/mtgo-data/index.html?format=standard&amp;product=mtgo-top8&amp;week=2026-W36&amp;detail=12853216%3A3&amp;lang=zh</x:t>
  </x:si>
  <x:si>
    <x:t xml:space="preserve">Boros Token</x:t>
  </x:si>
  <x:si>
    <x:t xml:space="preserve">MercurialChemister</x:t>
  </x:si>
  <x:si>
    <x:t xml:space="preserve">deck:c313f198851013f59ac8</x:t>
  </x:si>
  <x:si>
    <x:t xml:space="preserve">红白衍生物 · MercurialChemister · 第4名</x:t>
  </x:si>
  <x:si>
    <x:t xml:space="preserve">Boros Token · MercurialChemister · Rank 4</x:t>
  </x:si>
  <x:si>
    <x:t xml:space="preserve">https://jacelber.github.io/mtgo-data/index.html?format=standard&amp;product=mtgo-top8&amp;week=2026-W36&amp;detail=12853216%3A4&amp;lang=zh</x:t>
  </x:si>
  <x:si>
    <x:t xml:space="preserve">Dimir Excruciator</x:t>
  </x:si>
  <x:si>
    <x:t xml:space="preserve">VitorCarvalho01</x:t>
  </x:si>
  <x:si>
    <x:t xml:space="preserve">deck:6d4b5cb4adbea346cb12</x:t>
  </x:si>
  <x:si>
    <x:t xml:space="preserve">蓝黑拷打魔 · VitorCarvalho01 · 第5名</x:t>
  </x:si>
  <x:si>
    <x:t xml:space="preserve">Dimir Excruciator · VitorCarvalho01 · Rank 5</x:t>
  </x:si>
  <x:si>
    <x:t xml:space="preserve">https://jacelber.github.io/mtgo-data/index.html?format=standard&amp;product=mtgo-top8&amp;week=2026-W36&amp;detail=12853216%3A5&amp;lang=zh</x:t>
  </x:si>
  <x:si>
    <x:t xml:space="preserve">Boros Dragons</x:t>
  </x:si>
  <x:si>
    <x:t xml:space="preserve">mcwright_</x:t>
  </x:si>
  <x:si>
    <x:t xml:space="preserve">deck:2eded188f01c57be38ff</x:t>
  </x:si>
  <x:si>
    <x:t xml:space="preserve">红白龙 · mcwright_ · 第6名</x:t>
  </x:si>
  <x:si>
    <x:t xml:space="preserve">Boros Dragons · mcwright_ · Rank 6</x:t>
  </x:si>
  <x:si>
    <x:t xml:space="preserve">https://jacelber.github.io/mtgo-data/index.html?format=standard&amp;product=mtgo-top8&amp;week=2026-W36&amp;detail=12853216%3A6&amp;lang=zh</x:t>
  </x:si>
  <x:si>
    <x:t xml:space="preserve">Mono-Green Landfall</x:t>
  </x:si>
  <x:si>
    <x:t xml:space="preserve">FacadeJK</x:t>
  </x:si>
  <x:si>
    <x:t xml:space="preserve">deck:4e203ffb56bcbd27d702</x:t>
  </x:si>
  <x:si>
    <x:t xml:space="preserve">纯绿地落 · FacadeJK · 第7名</x:t>
  </x:si>
  <x:si>
    <x:t xml:space="preserve">Mono-Green Landfall · FacadeJK · Rank 7</x:t>
  </x:si>
  <x:si>
    <x:t xml:space="preserve">https://jacelber.github.io/mtgo-data/index.html?format=standard&amp;product=mtgo-top8&amp;week=2026-W36&amp;detail=12853216%3A7&amp;lang=zh</x:t>
  </x:si>
  <x:si>
    <x:t xml:space="preserve">Boin</x:t>
  </x:si>
  <x:si>
    <x:t xml:space="preserve">deck:9f0f8e77e8b8f40d2b20</x:t>
  </x:si>
  <x:si>
    <x:t xml:space="preserve">纯黑快攻 · Boin · 第8名</x:t>
  </x:si>
  <x:si>
    <x:t xml:space="preserve">Mono-Black Aggro · Boin · Rank 8</x:t>
  </x:si>
  <x:si>
    <x:t xml:space="preserve">https://jacelber.github.io/mtgo-data/index.html?format=standard&amp;product=mtgo-top8&amp;week=2026-W36&amp;detail=12853216%3A8&amp;lang=zh</x:t>
  </x:si>
  <x:si>
    <x:t xml:space="preserve">Dimir Midrange</x:t>
  </x:si>
  <x:si>
    <x:t xml:space="preserve">kthanakit26</x:t>
  </x:si>
  <x:si>
    <x:t xml:space="preserve">deck:7195afcccd41ee7cb209</x:t>
  </x:si>
  <x:si>
    <x:t xml:space="preserve">蓝黑中速 · kthanakit26 · 第1名</x:t>
  </x:si>
  <x:si>
    <x:t xml:space="preserve">Dimir Midrange · kthanakit26 · Rank 1</x:t>
  </x:si>
  <x:si>
    <x:t xml:space="preserve">https://jacelber.github.io/mtgo-data/index.html?format=standard&amp;product=mtgo-top8&amp;week=2026-W36&amp;detail=12853225%3A1&amp;lang=zh</x:t>
  </x:si>
  <x:si>
    <x:t xml:space="preserve">deck:b43545f30da50baba507</x:t>
  </x:si>
  <x:si>
    <x:t xml:space="preserve">https://jacelber.github.io/mtgo-data/index.html?format=standard&amp;product=mtgo-top8&amp;week=2026-W36&amp;detail=12853225%3A2&amp;lang=zh</x:t>
  </x:si>
  <x:si>
    <x:t xml:space="preserve">Arianne</x:t>
  </x:si>
  <x:si>
    <x:t xml:space="preserve">deck:568e384cee9aa498e236</x:t>
  </x:si>
  <x:si>
    <x:t xml:space="preserve">红蓝元素 · Arianne · 第3名</x:t>
  </x:si>
  <x:si>
    <x:t xml:space="preserve">Izzet Spellementals · Arianne · Rank 3</x:t>
  </x:si>
  <x:si>
    <x:t xml:space="preserve">https://jacelber.github.io/mtgo-data/index.html?format=standard&amp;product=mtgo-top8&amp;week=2026-W36&amp;detail=12853225%3A3&amp;lang=zh</x:t>
  </x:si>
  <x:si>
    <x:t xml:space="preserve">Davidowiz</x:t>
  </x:si>
  <x:si>
    <x:t xml:space="preserve">deck:a1f80c2d8e76e2a2773f</x:t>
  </x:si>
  <x:si>
    <x:t xml:space="preserve">纯绿地落 · Davidowiz · 第4名</x:t>
  </x:si>
  <x:si>
    <x:t xml:space="preserve">Mono-Green Landfall · Davidowiz · Rank 4</x:t>
  </x:si>
  <x:si>
    <x:t xml:space="preserve">https://jacelber.github.io/mtgo-data/index.html?format=standard&amp;product=mtgo-top8&amp;week=2026-W36&amp;detail=12853225%3A4&amp;lang=zh</x:t>
  </x:si>
  <x:si>
    <x:t xml:space="preserve">_Falcon_</x:t>
  </x:si>
  <x:si>
    <x:t xml:space="preserve">deck:c355b98d227ac3557fb7</x:t>
  </x:si>
  <x:si>
    <x:t xml:space="preserve">蓝黑中速 · _Falcon_ · 第5名</x:t>
  </x:si>
  <x:si>
    <x:t xml:space="preserve">Dimir Midrange · _Falcon_ · Rank 5</x:t>
  </x:si>
  <x:si>
    <x:t xml:space="preserve">https://jacelber.github.io/mtgo-data/index.html?format=standard&amp;product=mtgo-top8&amp;week=2026-W36&amp;detail=12853225%3A5&amp;lang=zh</x:t>
  </x:si>
  <x:si>
    <x:t xml:space="preserve">Mardu Discard</x:t>
  </x:si>
  <x:si>
    <x:t xml:space="preserve">mosh_joscoe</x:t>
  </x:si>
  <x:si>
    <x:t xml:space="preserve">deck:be18268cc41e02ac9283</x:t>
  </x:si>
  <x:si>
    <x:t xml:space="preserve">玛尔都弃牌 · mosh_joscoe · 第6名</x:t>
  </x:si>
  <x:si>
    <x:t xml:space="preserve">Mardu Discard · mosh_joscoe · Rank 6</x:t>
  </x:si>
  <x:si>
    <x:t xml:space="preserve">https://jacelber.github.io/mtgo-data/index.html?format=standard&amp;product=mtgo-top8&amp;week=2026-W36&amp;detail=12853225%3A6&amp;lang=zh</x:t>
  </x:si>
  <x:si>
    <x:t xml:space="preserve">makaaaa</x:t>
  </x:si>
  <x:si>
    <x:t xml:space="preserve">deck:5ff4ac406793e1dff86a</x:t>
  </x:si>
  <x:si>
    <x:t xml:space="preserve">蓝黑中速 · makaaaa · 第8名</x:t>
  </x:si>
  <x:si>
    <x:t xml:space="preserve">Dimir Midrange · makaaaa · Rank 8</x:t>
  </x:si>
  <x:si>
    <x:t xml:space="preserve">https://jacelber.github.io/mtgo-data/index.html?format=standard&amp;product=mtgo-top8&amp;week=2026-W36&amp;detail=12853225%3A8&amp;lang=zh</x:t>
  </x:si>
  <x:si>
    <x:t xml:space="preserve">Standard Challenge 16 · 12853229</x:t>
  </x:si>
  <x:si>
    <x:t xml:space="preserve">deck:b5e5f6794ac1ed0ad8ee</x:t>
  </x:si>
  <x:si>
    <x:t xml:space="preserve">https://jacelber.github.io/mtgo-data/index.html?format=standard&amp;product=mtgo-top8&amp;week=2026-W36&amp;detail=12853229%3A1&amp;lang=zh</x:t>
  </x:si>
  <x:si>
    <x:t xml:space="preserve">OTP_Luke</x:t>
  </x:si>
  <x:si>
    <x:t xml:space="preserve">deck:3208fd0b69577c98a7f2</x:t>
  </x:si>
  <x:si>
    <x:t xml:space="preserve">纯绿地落 · OTP_Luke · 第2名</x:t>
  </x:si>
  <x:si>
    <x:t xml:space="preserve">Mono-Green Landfall · OTP_Luke · Rank 2</x:t>
  </x:si>
  <x:si>
    <x:t xml:space="preserve">https://jacelber.github.io/mtgo-data/index.html?format=standard&amp;product=mtgo-top8&amp;week=2026-W36&amp;detail=12853229%3A2&amp;lang=zh</x:t>
  </x:si>
  <x:si>
    <x:t xml:space="preserve">Kona Omniscience</x:t>
  </x:si>
  <x:si>
    <x:t xml:space="preserve">Reiam</x:t>
  </x:si>
  <x:si>
    <x:t xml:space="preserve">deck:47739504fae6b38a90b3</x:t>
  </x:si>
  <x:si>
    <x:t xml:space="preserve">铁木尔全知 · Reiam · 第3名</x:t>
  </x:si>
  <x:si>
    <x:t xml:space="preserve">Temur Kona Omniscience · Reiam · Rank 3</x:t>
  </x:si>
  <x:si>
    <x:t xml:space="preserve">https://jacelber.github.io/mtgo-data/index.html?format=standard&amp;product=mtgo-top8&amp;week=2026-W36&amp;detail=12853229%3A3&amp;lang=zh</x:t>
  </x:si>
  <x:si>
    <x:t xml:space="preserve">albertosd87</x:t>
  </x:si>
  <x:si>
    <x:t xml:space="preserve">deck:c7697c04a5e5bc1c5a0b</x:t>
  </x:si>
  <x:si>
    <x:t xml:space="preserve">蓝黑中速 · albertosd87 · 第4名</x:t>
  </x:si>
  <x:si>
    <x:t xml:space="preserve">Dimir Midrange · albertosd87 · Rank 4</x:t>
  </x:si>
  <x:si>
    <x:t xml:space="preserve">https://jacelber.github.io/mtgo-data/index.html?format=standard&amp;product=mtgo-top8&amp;week=2026-W36&amp;detail=12853229%3A4&amp;lang=zh</x:t>
  </x:si>
  <x:si>
    <x:t xml:space="preserve">Azorius Momo</x:t>
  </x:si>
  <x:si>
    <x:t xml:space="preserve">DuduDeNunu</x:t>
  </x:si>
  <x:si>
    <x:t xml:space="preserve">deck:3d68e0bd7d584abc42d5</x:t>
  </x:si>
  <x:si>
    <x:t xml:space="preserve">蓝白模模 · DuduDeNunu · 第5名</x:t>
  </x:si>
  <x:si>
    <x:t xml:space="preserve">Azorius Momo · DuduDeNunu · Rank 5</x:t>
  </x:si>
  <x:si>
    <x:t xml:space="preserve">https://jacelber.github.io/mtgo-data/index.html?format=standard&amp;product=mtgo-top8&amp;week=2026-W36&amp;detail=12853229%3A5&amp;lang=zh</x:t>
  </x:si>
  <x:si>
    <x:t xml:space="preserve">fireflymylove</x:t>
  </x:si>
  <x:si>
    <x:t xml:space="preserve">deck:aacc868ff6f300f39f88</x:t>
  </x:si>
  <x:si>
    <x:t xml:space="preserve">红白衍生物 · fireflymylove · 第6名</x:t>
  </x:si>
  <x:si>
    <x:t xml:space="preserve">Boros Token · fireflymylove · Rank 6</x:t>
  </x:si>
  <x:si>
    <x:t xml:space="preserve">https://jacelber.github.io/mtgo-data/index.html?format=standard&amp;product=mtgo-top8&amp;week=2026-W36&amp;detail=12853229%3A6&amp;lang=zh</x:t>
  </x:si>
  <x:si>
    <x:t xml:space="preserve">unagieel</x:t>
  </x:si>
  <x:si>
    <x:t xml:space="preserve">deck:75e28899f96097d88dc6</x:t>
  </x:si>
  <x:si>
    <x:t xml:space="preserve">四色恶魔 · unagieel · 第7名</x:t>
  </x:si>
  <x:si>
    <x:t xml:space="preserve">4-Color Demons · unagieel · Rank 7</x:t>
  </x:si>
  <x:si>
    <x:t xml:space="preserve">https://jacelber.github.io/mtgo-data/index.html?format=standard&amp;product=mtgo-top8&amp;week=2026-W36&amp;detail=12853229%3A7&amp;lang=zh</x:t>
  </x:si>
  <x:si>
    <x:t xml:space="preserve">Tetsubou</x:t>
  </x:si>
  <x:si>
    <x:t xml:space="preserve">deck:8263f85fdb94af4efea5</x:t>
  </x:si>
  <x:si>
    <x:t xml:space="preserve">纯绿地落 · Tetsubou · 第8名</x:t>
  </x:si>
  <x:si>
    <x:t xml:space="preserve">Mono-Green Landfall · Tetsubou · Rank 8</x:t>
  </x:si>
  <x:si>
    <x:t xml:space="preserve">https://jacelber.github.io/mtgo-data/index.html?format=standard&amp;product=mtgo-top8&amp;week=2026-W36&amp;detail=12853229%3A8&amp;lang=zh</x:t>
  </x:si>
  <x:si>
    <x:t xml:space="preserve">Izzet Opus</x:t>
  </x:si>
  <x:si>
    <x:t xml:space="preserve">_Stream</x:t>
  </x:si>
  <x:si>
    <x:t xml:space="preserve">deck:6a1151285223a4869186</x:t>
  </x:si>
  <x:si>
    <x:t xml:space="preserve">红蓝炫示 · _Stream · 第2名</x:t>
  </x:si>
  <x:si>
    <x:t xml:space="preserve">Izzet Opus · _Stream · Rank 2</x:t>
  </x:si>
  <x:si>
    <x:t xml:space="preserve">https://jacelber.github.io/mtgo-data/index.html?format=standard&amp;product=mtgo-top8&amp;week=2026-W36&amp;detail=12853666%3A2&amp;lang=zh</x:t>
  </x:si>
  <x:si>
    <x:t xml:space="preserve">yolad</x:t>
  </x:si>
  <x:si>
    <x:t xml:space="preserve">deck:dd969da55cc555883e79</x:t>
  </x:si>
  <x:si>
    <x:t xml:space="preserve">纯绿地落 · yolad · 第3名</x:t>
  </x:si>
  <x:si>
    <x:t xml:space="preserve">Mono-Green Landfall · yolad · Rank 3</x:t>
  </x:si>
  <x:si>
    <x:t xml:space="preserve">https://jacelber.github.io/mtgo-data/index.html?format=standard&amp;product=mtgo-top8&amp;week=2026-W36&amp;detail=12853666%3A3&amp;lang=zh</x:t>
  </x:si>
  <x:si>
    <x:t xml:space="preserve">deck:18334981cba5cbf58085</x:t>
  </x:si>
  <x:si>
    <x:t xml:space="preserve">四色恶魔 · ryuumei · 第4名</x:t>
  </x:si>
  <x:si>
    <x:t xml:space="preserve">4-Color Demons · ryuumei · Rank 4</x:t>
  </x:si>
  <x:si>
    <x:t xml:space="preserve">https://jacelber.github.io/mtgo-data/index.html?format=standard&amp;product=mtgo-top8&amp;week=2026-W36&amp;detail=12853666%3A4&amp;lang=zh</x:t>
  </x:si>
  <x:si>
    <x:t xml:space="preserve">kanister</x:t>
  </x:si>
  <x:si>
    <x:t xml:space="preserve">deck:661b99ee9c71029cbb74</x:t>
  </x:si>
  <x:si>
    <x:t xml:space="preserve">四色石板 · kanister · 第5名</x:t>
  </x:si>
  <x:si>
    <x:t xml:space="preserve">4-Color Tablet · kanister · Rank 5</x:t>
  </x:si>
  <x:si>
    <x:t xml:space="preserve">https://jacelber.github.io/mtgo-data/index.html?format=standard&amp;product=mtgo-top8&amp;week=2026-W36&amp;detail=12853666%3A5&amp;lang=zh</x:t>
  </x:si>
  <x:si>
    <x:t xml:space="preserve">pizzangry</x:t>
  </x:si>
  <x:si>
    <x:t xml:space="preserve">deck:9506c5f56959fa5badbc</x:t>
  </x:si>
  <x:si>
    <x:t xml:space="preserve">红白衍生物 · pizzangry · 第6名</x:t>
  </x:si>
  <x:si>
    <x:t xml:space="preserve">Boros Token · pizzangry · Rank 6</x:t>
  </x:si>
  <x:si>
    <x:t xml:space="preserve">https://jacelber.github.io/mtgo-data/index.html?format=standard&amp;product=mtgo-top8&amp;week=2026-W36&amp;detail=12853666%3A6&amp;lang=zh</x:t>
  </x:si>
  <x:si>
    <x:t xml:space="preserve">deck:ac432fe58305f515cf4d</x:t>
  </x:si>
  <x:si>
    <x:t xml:space="preserve">苏勒台恶魔 · McWinSauce · 第7名</x:t>
  </x:si>
  <x:si>
    <x:t xml:space="preserve">Sultai Demon · McWinSauce · Rank 7</x:t>
  </x:si>
  <x:si>
    <x:t xml:space="preserve">https://jacelber.github.io/mtgo-data/index.html?format=standard&amp;product=mtgo-top8&amp;week=2026-W36&amp;detail=12853666%3A7&amp;lang=zh</x:t>
  </x:si>
  <x:si>
    <x:t xml:space="preserve">deck:7b7751147296e86587aa</x:t>
  </x:si>
  <x:si>
    <x:t xml:space="preserve">蓝黑中速 · kthanakit26 · 第8名</x:t>
  </x:si>
  <x:si>
    <x:t xml:space="preserve">Dimir Midrange · kthanakit26 · Rank 8</x:t>
  </x:si>
  <x:si>
    <x:t xml:space="preserve">https://jacelber.github.io/mtgo-data/index.html?format=standard&amp;product=mtgo-top8&amp;week=2026-W36&amp;detail=12853666%3A8&amp;lang=zh</x:t>
  </x:si>
  <x:si>
    <x:t xml:space="preserve">deck:2028268797605dc71423</x:t>
  </x:si>
  <x:si>
    <x:t xml:space="preserve">红白矮人 · L1X0 · 第1名</x:t>
  </x:si>
  <x:si>
    <x:t xml:space="preserve">Boros Dwarves · L1X0 · Rank 1</x:t>
  </x:si>
  <x:si>
    <x:t xml:space="preserve">https://jacelber.github.io/mtgo-data/index.html?format=standard&amp;product=mtgo-top8&amp;week=2026-W36&amp;detail=12853674%3A1&amp;lang=zh</x:t>
  </x:si>
  <x:si>
    <x:t xml:space="preserve">Denisevich</x:t>
  </x:si>
  <x:si>
    <x:t xml:space="preserve">deck:aa65facde3b45bf0f707</x:t>
  </x:si>
  <x:si>
    <x:t xml:space="preserve">纯绿地落 · Denisevich · 第2名</x:t>
  </x:si>
  <x:si>
    <x:t xml:space="preserve">Mono-Green Landfall · Denisevich · Rank 2</x:t>
  </x:si>
  <x:si>
    <x:t xml:space="preserve">https://jacelber.github.io/mtgo-data/index.html?format=standard&amp;product=mtgo-top8&amp;week=2026-W36&amp;detail=12853674%3A2&amp;lang=zh</x:t>
  </x:si>
  <x:si>
    <x:t xml:space="preserve">Mikebrav</x:t>
  </x:si>
  <x:si>
    <x:t xml:space="preserve">deck:2584303eba3df8cb4f2f</x:t>
  </x:si>
  <x:si>
    <x:t xml:space="preserve">红蓝元素 · Mikebrav · 第3名</x:t>
  </x:si>
  <x:si>
    <x:t xml:space="preserve">Izzet Spellementals · Mikebrav · Rank 3</x:t>
  </x:si>
  <x:si>
    <x:t xml:space="preserve">https://jacelber.github.io/mtgo-data/index.html?format=standard&amp;product=mtgo-top8&amp;week=2026-W36&amp;detail=12853674%3A3&amp;lang=zh</x:t>
  </x:si>
  <x:si>
    <x:t xml:space="preserve">Boros Manufacturing</x:t>
  </x:si>
  <x:si>
    <x:t xml:space="preserve">CuteChandra19</x:t>
  </x:si>
  <x:si>
    <x:t xml:space="preserve">deck:fa77ac9d2341102e22b0</x:t>
  </x:si>
  <x:si>
    <x:t xml:space="preserve">洁斯凯武器 · CuteChandra19 · 第5名</x:t>
  </x:si>
  <x:si>
    <x:t xml:space="preserve">Jeskai Manufacturing · CuteChandra19 · Rank 5</x:t>
  </x:si>
  <x:si>
    <x:t xml:space="preserve">https://jacelber.github.io/mtgo-data/index.html?format=standard&amp;product=mtgo-top8&amp;week=2026-W36&amp;detail=12853674%3A5&amp;lang=zh</x:t>
  </x:si>
  <x:si>
    <x:t xml:space="preserve">Gruul Fling</x:t>
  </x:si>
  <x:si>
    <x:t xml:space="preserve">bugzbugs</x:t>
  </x:si>
  <x:si>
    <x:t xml:space="preserve">deck:43cd1ee96da9b5201411</x:t>
  </x:si>
  <x:si>
    <x:t xml:space="preserve">红绿投掷 · bugzbugs · 第6名</x:t>
  </x:si>
  <x:si>
    <x:t xml:space="preserve">Gruul Fling · bugzbugs · Rank 6</x:t>
  </x:si>
  <x:si>
    <x:t xml:space="preserve">https://jacelber.github.io/mtgo-data/index.html?format=standard&amp;product=mtgo-top8&amp;week=2026-W36&amp;detail=12853674%3A6&amp;lang=zh</x:t>
  </x:si>
  <x:si>
    <x:t xml:space="preserve">Izzet Aggro</x:t>
  </x:si>
  <x:si>
    <x:t xml:space="preserve">deleon91</x:t>
  </x:si>
  <x:si>
    <x:t xml:space="preserve">deck:428587825bd8b7a2a4d4</x:t>
  </x:si>
  <x:si>
    <x:t xml:space="preserve">红蓝快攻 · deleon91 · 第8名</x:t>
  </x:si>
  <x:si>
    <x:t xml:space="preserve">Izzet Aggro · deleon91 · Rank 8</x:t>
  </x:si>
  <x:si>
    <x:t xml:space="preserve">https://jacelber.github.io/mtgo-data/index.html?format=standard&amp;product=mtgo-top8&amp;week=2026-W36&amp;detail=12853674%3A8&amp;lang=zh</x:t>
  </x:si>
  <x:si>
    <x:t xml:space="preserve">burp93</x:t>
  </x:si>
  <x:si>
    <x:t xml:space="preserve">deck:753e73797f91e75703cc</x:t>
  </x:si>
  <x:si>
    <x:t xml:space="preserve">纯绿地落 · burp93 · 第2名</x:t>
  </x:si>
  <x:si>
    <x:t xml:space="preserve">Mono-Green Landfall · burp93 · Rank 2</x:t>
  </x:si>
  <x:si>
    <x:t xml:space="preserve">https://jacelber.github.io/mtgo-data/index.html?format=standard&amp;product=mtgo-top8&amp;week=2026-W36&amp;detail=12853679%3A2&amp;lang=zh</x:t>
  </x:si>
  <x:si>
    <x:t xml:space="preserve">BERNASTORRES</x:t>
  </x:si>
  <x:si>
    <x:t xml:space="preserve">deck:dae6c259a200561a307b</x:t>
  </x:si>
  <x:si>
    <x:t xml:space="preserve">四色石板 · BERNASTORRES · 第3名</x:t>
  </x:si>
  <x:si>
    <x:t xml:space="preserve">4-Color Tablet · BERNASTORRES · Rank 3</x:t>
  </x:si>
  <x:si>
    <x:t xml:space="preserve">https://jacelber.github.io/mtgo-data/index.html?format=standard&amp;product=mtgo-top8&amp;week=2026-W36&amp;detail=12853679%3A3&amp;lang=zh</x:t>
  </x:si>
  <x:si>
    <x:t xml:space="preserve">deck:d2aafd405f2a22ce10b2</x:t>
  </x:si>
  <x:si>
    <x:t xml:space="preserve">https://jacelber.github.io/mtgo-data/index.html?format=standard&amp;product=mtgo-top8&amp;week=2026-W36&amp;detail=12853679%3A5&amp;lang=zh</x:t>
  </x:si>
  <x:si>
    <x:t xml:space="preserve">Traft</x:t>
  </x:si>
  <x:si>
    <x:t xml:space="preserve">deck:840cd7964addd4ec7a6e</x:t>
  </x:si>
  <x:si>
    <x:t xml:space="preserve">苏勒台恶魔 · Traft · 第6名</x:t>
  </x:si>
  <x:si>
    <x:t xml:space="preserve">Sultai Demon · Traft · Rank 6</x:t>
  </x:si>
  <x:si>
    <x:t xml:space="preserve">https://jacelber.github.io/mtgo-data/index.html?format=standard&amp;product=mtgo-top8&amp;week=2026-W36&amp;detail=12853679%3A6&amp;lang=zh</x:t>
  </x:si>
  <x:si>
    <x:t xml:space="preserve">Selesnya Landfall</x:t>
  </x:si>
  <x:si>
    <x:t xml:space="preserve">DayBreakMe</x:t>
  </x:si>
  <x:si>
    <x:t xml:space="preserve">deck:0188d4b8c3063c90a1f9</x:t>
  </x:si>
  <x:si>
    <x:t xml:space="preserve">白绿地落 · DayBreakMe · 第7名</x:t>
  </x:si>
  <x:si>
    <x:t xml:space="preserve">Selesnya Landfall · DayBreakMe · Rank 7</x:t>
  </x:si>
  <x:si>
    <x:t xml:space="preserve">https://jacelber.github.io/mtgo-data/index.html?format=standard&amp;product=mtgo-top8&amp;week=2026-W36&amp;detail=12853679%3A7&amp;lang=zh</x:t>
  </x:si>
  <x:si>
    <x:t xml:space="preserve">Dimir Bounce</x:t>
  </x:si>
  <x:si>
    <x:t xml:space="preserve">Mogged</x:t>
  </x:si>
  <x:si>
    <x:t xml:space="preserve">deck:6ecde2b4682156a5b1f9</x:t>
  </x:si>
  <x:si>
    <x:t xml:space="preserve">蓝黑回手 · Mogged · 第8名</x:t>
  </x:si>
  <x:si>
    <x:t xml:space="preserve">Dimir Bounce · Mogged · Rank 8</x:t>
  </x:si>
  <x:si>
    <x:t xml:space="preserve">https://jacelber.github.io/mtgo-data/index.html?format=standard&amp;product=mtgo-top8&amp;week=2026-W36&amp;detail=12853679%3A8&amp;lang=zh</x:t>
  </x:si>
  <x:si>
    <x:t xml:space="preserve">Standard Challenge 32 · 12853686</x:t>
  </x:si>
  <x:si>
    <x:t xml:space="preserve">Special_Boy</x:t>
  </x:si>
  <x:si>
    <x:t xml:space="preserve">deck:66154157224a4a1623de</x:t>
  </x:si>
  <x:si>
    <x:t xml:space="preserve">玛尔都弃牌 · Special_Boy · 第1名</x:t>
  </x:si>
  <x:si>
    <x:t xml:space="preserve">Mardu Discard · Special_Boy · Rank 1</x:t>
  </x:si>
  <x:si>
    <x:t xml:space="preserve">https://jacelber.github.io/mtgo-data/index.html?format=standard&amp;product=mtgo-top8&amp;week=2026-W36&amp;detail=12853686%3A1&amp;lang=zh</x:t>
  </x:si>
  <x:si>
    <x:t xml:space="preserve">KeeganReynolds</x:t>
  </x:si>
  <x:si>
    <x:t xml:space="preserve">deck:a3ce038d66d1ce31b199</x:t>
  </x:si>
  <x:si>
    <x:t xml:space="preserve">红蓝元素 · KeeganReynolds · 第2名</x:t>
  </x:si>
  <x:si>
    <x:t xml:space="preserve">Izzet Spellementals · KeeganReynolds · Rank 2</x:t>
  </x:si>
  <x:si>
    <x:t xml:space="preserve">https://jacelber.github.io/mtgo-data/index.html?format=standard&amp;product=mtgo-top8&amp;week=2026-W36&amp;detail=12853686%3A2&amp;lang=zh</x:t>
  </x:si>
  <x:si>
    <x:t xml:space="preserve">JAJC</x:t>
  </x:si>
  <x:si>
    <x:t xml:space="preserve">deck:963c8e96912c5e2b519d</x:t>
  </x:si>
  <x:si>
    <x:t xml:space="preserve">蓝黑中速 · JAJC · 第3名</x:t>
  </x:si>
  <x:si>
    <x:t xml:space="preserve">Dimir Midrange · JAJC · Rank 3</x:t>
  </x:si>
  <x:si>
    <x:t xml:space="preserve">https://jacelber.github.io/mtgo-data/index.html?format=standard&amp;product=mtgo-top8&amp;week=2026-W36&amp;detail=12853686%3A3&amp;lang=zh</x:t>
  </x:si>
  <x:si>
    <x:t xml:space="preserve">deck:c82a143eb7dbaefbfd68</x:t>
  </x:si>
  <x:si>
    <x:t xml:space="preserve">红蓝元素 · Ale_Mtg · 第4名</x:t>
  </x:si>
  <x:si>
    <x:t xml:space="preserve">Izzet Spellementals · Ale_Mtg · Rank 4</x:t>
  </x:si>
  <x:si>
    <x:t xml:space="preserve">https://jacelber.github.io/mtgo-data/index.html?format=standard&amp;product=mtgo-top8&amp;week=2026-W36&amp;detail=12853686%3A4&amp;lang=zh</x:t>
  </x:si>
  <x:si>
    <x:t xml:space="preserve">RCMerriam</x:t>
  </x:si>
  <x:si>
    <x:t xml:space="preserve">deck:61558f7a3d5943797f73</x:t>
  </x:si>
  <x:si>
    <x:t xml:space="preserve">纯绿地落 · RCMerriam · 第5名</x:t>
  </x:si>
  <x:si>
    <x:t xml:space="preserve">Mono-Green Landfall · RCMerriam · Rank 5</x:t>
  </x:si>
  <x:si>
    <x:t xml:space="preserve">https://jacelber.github.io/mtgo-data/index.html?format=standard&amp;product=mtgo-top8&amp;week=2026-W36&amp;detail=12853686%3A5&amp;lang=zh</x:t>
  </x:si>
  <x:si>
    <x:t xml:space="preserve">solaec0501</x:t>
  </x:si>
  <x:si>
    <x:t xml:space="preserve">deck:9851811f15ea72912d6e</x:t>
  </x:si>
  <x:si>
    <x:t xml:space="preserve">红蓝元素 · solaec0501 · 第6名</x:t>
  </x:si>
  <x:si>
    <x:t xml:space="preserve">Izzet Spellementals · solaec0501 · Rank 6</x:t>
  </x:si>
  <x:si>
    <x:t xml:space="preserve">https://jacelber.github.io/mtgo-data/index.html?format=standard&amp;product=mtgo-top8&amp;week=2026-W36&amp;detail=12853686%3A6&amp;lang=zh</x:t>
  </x:si>
  <x:si>
    <x:t xml:space="preserve">Dai66s</x:t>
  </x:si>
  <x:si>
    <x:t xml:space="preserve">deck:ca50cbe0153deb2a7fda</x:t>
  </x:si>
  <x:si>
    <x:t xml:space="preserve">红蓝元素 · Dai66s · 第7名</x:t>
  </x:si>
  <x:si>
    <x:t xml:space="preserve">Izzet Spellementals · Dai66s · Rank 7</x:t>
  </x:si>
  <x:si>
    <x:t xml:space="preserve">https://jacelber.github.io/mtgo-data/index.html?format=standard&amp;product=mtgo-top8&amp;week=2026-W36&amp;detail=12853686%3A7&amp;lang=zh</x:t>
  </x:si>
  <x:si>
    <x:t xml:space="preserve">kasa</x:t>
  </x:si>
  <x:si>
    <x:t xml:space="preserve">deck:788eb6fdd8e93b830aa9</x:t>
  </x:si>
  <x:si>
    <x:t xml:space="preserve">纯绿地落 · kasa · 第8名</x:t>
  </x:si>
  <x:si>
    <x:t xml:space="preserve">Mono-Green Landfall · kasa · Rank 8</x:t>
  </x:si>
  <x:si>
    <x:t xml:space="preserve">https://jacelber.github.io/mtgo-data/index.html?format=standard&amp;product=mtgo-top8&amp;week=2026-W36&amp;detail=12853686%3A8&amp;lang=zh</x:t>
  </x:si>
  <x:si>
    <x:t xml:space="preserve">Modern Challenge 64 · 12853210</x:t>
  </x:si>
  <x:si>
    <x:t xml:space="preserve">Esper Blink</x:t>
  </x:si>
  <x:si>
    <x:t xml:space="preserve">rastaf</x:t>
  </x:si>
  <x:si>
    <x:t xml:space="preserve">deck:4d5116d907ebc205f556</x:t>
  </x:si>
  <x:si>
    <x:t xml:space="preserve">艾斯波云移 · rastaf · 第1名</x:t>
  </x:si>
  <x:si>
    <x:t xml:space="preserve">Esper Blink · rastaf · Rank 1</x:t>
  </x:si>
  <x:si>
    <x:t xml:space="preserve">https://jacelber.github.io/mtgo-data/index.html?format=modern&amp;product=mtgo-top8&amp;week=2026-W36&amp;detail=12853210%3A1&amp;lang=zh</x:t>
  </x:si>
  <x:si>
    <x:t xml:space="preserve">VictorEsquici</x:t>
  </x:si>
  <x:si>
    <x:t xml:space="preserve">deck:853e64ef02e432309100</x:t>
  </x:si>
  <x:si>
    <x:t xml:space="preserve">艾斯波云移 · VictorEsquici · 第2名</x:t>
  </x:si>
  <x:si>
    <x:t xml:space="preserve">Esper Blink · VictorEsquici · Rank 2</x:t>
  </x:si>
  <x:si>
    <x:t xml:space="preserve">https://jacelber.github.io/mtgo-data/index.html?format=modern&amp;product=mtgo-top8&amp;week=2026-W36&amp;detail=12853210%3A2&amp;lang=zh</x:t>
  </x:si>
  <x:si>
    <x:t xml:space="preserve">Selesnya Energy</x:t>
  </x:si>
  <x:si>
    <x:t xml:space="preserve">YungDingo</x:t>
  </x:si>
  <x:si>
    <x:t xml:space="preserve">deck:1a9fc34737193b5669fd</x:t>
  </x:si>
  <x:si>
    <x:t xml:space="preserve">白绿能量 · YungDingo · 第3名</x:t>
  </x:si>
  <x:si>
    <x:t xml:space="preserve">Selesnya Energy · YungDingo · Rank 3</x:t>
  </x:si>
  <x:si>
    <x:t xml:space="preserve">https://jacelber.github.io/mtgo-data/index.html?format=modern&amp;product=mtgo-top8&amp;week=2026-W36&amp;detail=12853210%3A3&amp;lang=zh</x:t>
  </x:si>
  <x:si>
    <x:t xml:space="preserve">Dioferreira</x:t>
  </x:si>
  <x:si>
    <x:t xml:space="preserve">deck:32e2b8d188aa33ff890b</x:t>
  </x:si>
  <x:si>
    <x:t xml:space="preserve">艾斯波云移 · Dioferreira · 第4名</x:t>
  </x:si>
  <x:si>
    <x:t xml:space="preserve">Esper Blink · Dioferreira · Rank 4</x:t>
  </x:si>
  <x:si>
    <x:t xml:space="preserve">https://jacelber.github.io/mtgo-data/index.html?format=modern&amp;product=mtgo-top8&amp;week=2026-W36&amp;detail=12853210%3A4&amp;lang=zh</x:t>
  </x:si>
  <x:si>
    <x:t xml:space="preserve">Hazzrd</x:t>
  </x:si>
  <x:si>
    <x:t xml:space="preserve">deck:060aa64e9e6dcc9b558c</x:t>
  </x:si>
  <x:si>
    <x:t xml:space="preserve">纯绿孳巢蜥 · Hazzrd · 第5名</x:t>
  </x:si>
  <x:si>
    <x:t xml:space="preserve">Mono-Green Broodscale Combo · Hazzrd · Rank 5</x:t>
  </x:si>
  <x:si>
    <x:t xml:space="preserve">https://jacelber.github.io/mtgo-data/index.html?format=modern&amp;product=mtgo-top8&amp;week=2026-W36&amp;detail=12853210%3A5&amp;lang=zh</x:t>
  </x:si>
  <x:si>
    <x:t xml:space="preserve">NerdDadChad</x:t>
  </x:si>
  <x:si>
    <x:t xml:space="preserve">deck:724543795266104c328e</x:t>
  </x:si>
  <x:si>
    <x:t xml:space="preserve">纯绿孳巢蜥 · NerdDadChad · 第6名</x:t>
  </x:si>
  <x:si>
    <x:t xml:space="preserve">Mono-Green Broodscale Combo · NerdDadChad · Rank 6</x:t>
  </x:si>
  <x:si>
    <x:t xml:space="preserve">https://jacelber.github.io/mtgo-data/index.html?format=modern&amp;product=mtgo-top8&amp;week=2026-W36&amp;detail=12853210%3A6&amp;lang=zh</x:t>
  </x:si>
  <x:si>
    <x:t xml:space="preserve">Living End</x:t>
  </x:si>
  <x:si>
    <x:t xml:space="preserve">WaynePlays</x:t>
  </x:si>
  <x:si>
    <x:t xml:space="preserve">deck:4552f0d028a74066d9a2</x:t>
  </x:si>
  <x:si>
    <x:t xml:space="preserve">铁木尔走骨 · WaynePlays · 第7名</x:t>
  </x:si>
  <x:si>
    <x:t xml:space="preserve">Temur Living End · WaynePlays · Rank 7</x:t>
  </x:si>
  <x:si>
    <x:t xml:space="preserve">https://jacelber.github.io/mtgo-data/index.html?format=modern&amp;product=mtgo-top8&amp;week=2026-W36&amp;detail=12853210%3A7&amp;lang=zh</x:t>
  </x:si>
  <x:si>
    <x:t xml:space="preserve">I_Cant_Read</x:t>
  </x:si>
  <x:si>
    <x:t xml:space="preserve">deck:b86745b76239fd6e46f4</x:t>
  </x:si>
  <x:si>
    <x:t xml:space="preserve">铁木尔走骨 · I_Cant_Read · 第8名</x:t>
  </x:si>
  <x:si>
    <x:t xml:space="preserve">Temur Living End · I_Cant_Read · Rank 8</x:t>
  </x:si>
  <x:si>
    <x:t xml:space="preserve">https://jacelber.github.io/mtgo-data/index.html?format=modern&amp;product=mtgo-top8&amp;week=2026-W36&amp;detail=12853210%3A8&amp;lang=zh</x:t>
  </x:si>
  <x:si>
    <x:t xml:space="preserve">Modern Challenge 96 · 12853212</x:t>
  </x:si>
  <x:si>
    <x:t xml:space="preserve">Esper Goryo's</x:t>
  </x:si>
  <x:si>
    <x:t xml:space="preserve">Sol0monGrundy</x:t>
  </x:si>
  <x:si>
    <x:t xml:space="preserve">deck:3da7fb0153cf69256189</x:t>
  </x:si>
  <x:si>
    <x:t xml:space="preserve">艾斯波怨灵 · Sol0monGrundy · 第1名</x:t>
  </x:si>
  <x:si>
    <x:t xml:space="preserve">Esper Goryo's · Sol0monGrundy · Rank 1</x:t>
  </x:si>
  <x:si>
    <x:t xml:space="preserve">https://jacelber.github.io/mtgo-data/index.html?format=modern&amp;product=mtgo-top8&amp;week=2026-W36&amp;detail=12853212%3A1&amp;lang=zh</x:t>
  </x:si>
  <x:si>
    <x:t xml:space="preserve">PerkyT</x:t>
  </x:si>
  <x:si>
    <x:t xml:space="preserve">deck:f29baf7e7ad2f2c73337</x:t>
  </x:si>
  <x:si>
    <x:t xml:space="preserve">纯绿孳巢蜥 · PerkyT · 第2名</x:t>
  </x:si>
  <x:si>
    <x:t xml:space="preserve">Mono-Green Broodscale Combo · PerkyT · Rank 2</x:t>
  </x:si>
  <x:si>
    <x:t xml:space="preserve">https://jacelber.github.io/mtgo-data/index.html?format=modern&amp;product=mtgo-top8&amp;week=2026-W36&amp;detail=12853212%3A2&amp;lang=zh</x:t>
  </x:si>
  <x:si>
    <x:t xml:space="preserve">shindy</x:t>
  </x:si>
  <x:si>
    <x:t xml:space="preserve">deck:cb1d8a866870e82f8373</x:t>
  </x:si>
  <x:si>
    <x:t xml:space="preserve">红白炸地 · shindy · 第3名</x:t>
  </x:si>
  <x:si>
    <x:t xml:space="preserve">Boros Ponza · shindy · Rank 3</x:t>
  </x:si>
  <x:si>
    <x:t xml:space="preserve">https://jacelber.github.io/mtgo-data/index.html?format=modern&amp;product=mtgo-top8&amp;week=2026-W36&amp;detail=12853212%3A3&amp;lang=zh</x:t>
  </x:si>
  <x:si>
    <x:t xml:space="preserve">rerere</x:t>
  </x:si>
  <x:si>
    <x:t xml:space="preserve">deck:988ac93f91826d1f4e68</x:t>
  </x:si>
  <x:si>
    <x:t xml:space="preserve">艾斯波云移 · rerere · 第4名</x:t>
  </x:si>
  <x:si>
    <x:t xml:space="preserve">Esper Blink · rerere · Rank 4</x:t>
  </x:si>
  <x:si>
    <x:t xml:space="preserve">https://jacelber.github.io/mtgo-data/index.html?format=modern&amp;product=mtgo-top8&amp;week=2026-W36&amp;detail=12853212%3A4&amp;lang=zh</x:t>
  </x:si>
  <x:si>
    <x:t xml:space="preserve">MeninoNey</x:t>
  </x:si>
  <x:si>
    <x:t xml:space="preserve">deck:b2b32418a5cede39a3a3</x:t>
  </x:si>
  <x:si>
    <x:t xml:space="preserve">铁木尔走骨 · MeninoNey · 第5名</x:t>
  </x:si>
  <x:si>
    <x:t xml:space="preserve">Temur Living End · MeninoNey · Rank 5</x:t>
  </x:si>
  <x:si>
    <x:t xml:space="preserve">https://jacelber.github.io/mtgo-data/index.html?format=modern&amp;product=mtgo-top8&amp;week=2026-W36&amp;detail=12853212%3A5&amp;lang=zh</x:t>
  </x:si>
  <x:si>
    <x:t xml:space="preserve">deck:0889df170edf9123b8ab</x:t>
  </x:si>
  <x:si>
    <x:t xml:space="preserve">艾斯波怨灵 · kanister · 第6名</x:t>
  </x:si>
  <x:si>
    <x:t xml:space="preserve">Esper Goryo's · kanister · Rank 6</x:t>
  </x:si>
  <x:si>
    <x:t xml:space="preserve">https://jacelber.github.io/mtgo-data/index.html?format=modern&amp;product=mtgo-top8&amp;week=2026-W36&amp;detail=12853212%3A6&amp;lang=zh</x:t>
  </x:si>
  <x:si>
    <x:t xml:space="preserve">ShikiXYZ</x:t>
  </x:si>
  <x:si>
    <x:t xml:space="preserve">deck:99283c779802fb7dc8fc</x:t>
  </x:si>
  <x:si>
    <x:t xml:space="preserve">艾斯波云移 · ShikiXYZ · 第7名</x:t>
  </x:si>
  <x:si>
    <x:t xml:space="preserve">Esper Blink · ShikiXYZ · Rank 7</x:t>
  </x:si>
  <x:si>
    <x:t xml:space="preserve">https://jacelber.github.io/mtgo-data/index.html?format=modern&amp;product=mtgo-top8&amp;week=2026-W36&amp;detail=12853212%3A7&amp;lang=zh</x:t>
  </x:si>
  <x:si>
    <x:t xml:space="preserve">GWT</x:t>
  </x:si>
  <x:si>
    <x:t xml:space="preserve">deck:95ddcfd05c8dd1a56da2</x:t>
  </x:si>
  <x:si>
    <x:t xml:space="preserve">蓝黑节奏 · GWT · 第8名</x:t>
  </x:si>
  <x:si>
    <x:t xml:space="preserve">Dimir Tempo · GWT · Rank 8</x:t>
  </x:si>
  <x:si>
    <x:t xml:space="preserve">https://jacelber.github.io/mtgo-data/index.html?format=modern&amp;product=mtgo-top8&amp;week=2026-W36&amp;detail=12853212%3A8&amp;lang=zh</x:t>
  </x:si>
  <x:si>
    <x:t xml:space="preserve">Modern Challenge 32 · 12853219</x:t>
  </x:si>
  <x:si>
    <x:t xml:space="preserve">nahuel10</x:t>
  </x:si>
  <x:si>
    <x:t xml:space="preserve">deck:4d980ee6eda8b816ffe2</x:t>
  </x:si>
  <x:si>
    <x:t xml:space="preserve">蓝黑节奏 · nahuel10 · 第1名</x:t>
  </x:si>
  <x:si>
    <x:t xml:space="preserve">Dimir Tempo · nahuel10 · Rank 1</x:t>
  </x:si>
  <x:si>
    <x:t xml:space="preserve">https://jacelber.github.io/mtgo-data/index.html?format=modern&amp;product=mtgo-top8&amp;week=2026-W36&amp;detail=12853219%3A1&amp;lang=zh</x:t>
  </x:si>
  <x:si>
    <x:t xml:space="preserve">Prowess</x:t>
  </x:si>
  <x:si>
    <x:t xml:space="preserve">yuhewang</x:t>
  </x:si>
  <x:si>
    <x:t xml:space="preserve">deck:b7ec54b782a7e64c70bb</x:t>
  </x:si>
  <x:si>
    <x:t xml:space="preserve">红蓝灵技 · yuhewang · 第2名</x:t>
  </x:si>
  <x:si>
    <x:t xml:space="preserve">Izzet Prowess · yuhewang · Rank 2</x:t>
  </x:si>
  <x:si>
    <x:t xml:space="preserve">https://jacelber.github.io/mtgo-data/index.html?format=modern&amp;product=mtgo-top8&amp;week=2026-W36&amp;detail=12853219%3A2&amp;lang=zh</x:t>
  </x:si>
  <x:si>
    <x:t xml:space="preserve">Sunbird17</x:t>
  </x:si>
  <x:si>
    <x:t xml:space="preserve">deck:56dd5eb47b610157ebb2</x:t>
  </x:si>
  <x:si>
    <x:t xml:space="preserve">艾斯波怨灵 · Sunbird17 · 第3名</x:t>
  </x:si>
  <x:si>
    <x:t xml:space="preserve">Esper Goryo's · Sunbird17 · Rank 3</x:t>
  </x:si>
  <x:si>
    <x:t xml:space="preserve">https://jacelber.github.io/mtgo-data/index.html?format=modern&amp;product=mtgo-top8&amp;week=2026-W36&amp;detail=12853219%3A3&amp;lang=zh</x:t>
  </x:si>
  <x:si>
    <x:t xml:space="preserve">Brunes</x:t>
  </x:si>
  <x:si>
    <x:t xml:space="preserve">deck:1571988b0e91ddf69440</x:t>
  </x:si>
  <x:si>
    <x:t xml:space="preserve">艾斯波云移 · Brunes · 第4名</x:t>
  </x:si>
  <x:si>
    <x:t xml:space="preserve">Esper Blink · Brunes · Rank 4</x:t>
  </x:si>
  <x:si>
    <x:t xml:space="preserve">https://jacelber.github.io/mtgo-data/index.html?format=modern&amp;product=mtgo-top8&amp;week=2026-W36&amp;detail=12853219%3A4&amp;lang=zh</x:t>
  </x:si>
  <x:si>
    <x:t xml:space="preserve">deck:632d2d12043d45286cca</x:t>
  </x:si>
  <x:si>
    <x:t xml:space="preserve">红白炸地 · shindy · 第5名</x:t>
  </x:si>
  <x:si>
    <x:t xml:space="preserve">Boros Ponza · shindy · Rank 5</x:t>
  </x:si>
  <x:si>
    <x:t xml:space="preserve">https://jacelber.github.io/mtgo-data/index.html?format=modern&amp;product=mtgo-top8&amp;week=2026-W36&amp;detail=12853219%3A5&amp;lang=zh</x:t>
  </x:si>
  <x:si>
    <x:t xml:space="preserve">jvidarte</x:t>
  </x:si>
  <x:si>
    <x:t xml:space="preserve">deck:a3914a30f86cc9bb1e04</x:t>
  </x:si>
  <x:si>
    <x:t xml:space="preserve">铁木尔灵技 · jvidarte · 第6名</x:t>
  </x:si>
  <x:si>
    <x:t xml:space="preserve">Temur Prowess · jvidarte · Rank 6</x:t>
  </x:si>
  <x:si>
    <x:t xml:space="preserve">https://jacelber.github.io/mtgo-data/index.html?format=modern&amp;product=mtgo-top8&amp;week=2026-W36&amp;detail=12853219%3A6&amp;lang=zh</x:t>
  </x:si>
  <x:si>
    <x:t xml:space="preserve">Misplacedginger</x:t>
  </x:si>
  <x:si>
    <x:t xml:space="preserve">deck:811d0697378793db8681</x:t>
  </x:si>
  <x:si>
    <x:t xml:space="preserve">艾斯波云移 · Misplacedginger · 第7名</x:t>
  </x:si>
  <x:si>
    <x:t xml:space="preserve">Esper Blink · Misplacedginger · Rank 7</x:t>
  </x:si>
  <x:si>
    <x:t xml:space="preserve">https://jacelber.github.io/mtgo-data/index.html?format=modern&amp;product=mtgo-top8&amp;week=2026-W36&amp;detail=12853219%3A7&amp;lang=zh</x:t>
  </x:si>
  <x:si>
    <x:t xml:space="preserve">Fight Rigging</x:t>
  </x:si>
  <x:si>
    <x:t xml:space="preserve">XantosCell</x:t>
  </x:si>
  <x:si>
    <x:t xml:space="preserve">deck:94c2e286cadf5249288e</x:t>
  </x:si>
  <x:si>
    <x:t xml:space="preserve">操纵比赛 · XantosCell · 第8名</x:t>
  </x:si>
  <x:si>
    <x:t xml:space="preserve">Fight Rigging · XantosCell · Rank 8</x:t>
  </x:si>
  <x:si>
    <x:t xml:space="preserve">https://jacelber.github.io/mtgo-data/index.html?format=modern&amp;product=mtgo-top8&amp;week=2026-W36&amp;detail=12853219%3A8&amp;lang=zh</x:t>
  </x:si>
  <x:si>
    <x:t xml:space="preserve">alexeezayyy</x:t>
  </x:si>
  <x:si>
    <x:t xml:space="preserve">deck:556f37095e6a00020792</x:t>
  </x:si>
  <x:si>
    <x:t xml:space="preserve">红白炸地 · alexeezayyy · 第1名</x:t>
  </x:si>
  <x:si>
    <x:t xml:space="preserve">Boros Ponza · alexeezayyy · Rank 1</x:t>
  </x:si>
  <x:si>
    <x:t xml:space="preserve">https://jacelber.github.io/mtgo-data/index.html?format=modern&amp;product=mtgo-top8&amp;week=2026-W36&amp;detail=12853220%3A1&amp;lang=zh</x:t>
  </x:si>
  <x:si>
    <x:r>
      <x:rPr>
        <x:sz val="1000"/>
        <x:color rgb="FF243746"/>
        <x:rFont val="宋体"/>
      </x:rPr>
      <x:t xml:space="preserve">整体结构有点像格利极掘坟，出土大眼加</x:t>
    </x:r>
    <x:r>
      <x:rPr>
        <x:sz val="1000"/>
        <x:color rgb="FF243746"/>
        <x:rFont val="Carlito"/>
      </x:rPr>
      <x:t xml:space="preserve">2</x:t>
    </x:r>
    <x:r>
      <x:rPr>
        <x:sz val="1000"/>
        <x:color rgb="FF243746"/>
        <x:rFont val="宋体"/>
      </x:rPr>
      <x:t xml:space="preserve">费掘大哥。只不过没有红色的丧信掠夺，加了晶石蟹和拼接师备尸自磨。并且完全放弃了互动，专注自己的计划。所以要掘大哥的目标加到了八张，钨拉莫很多时候可以一脚直接爆头。而大锅可以吃棘泽边抓牌，还可以放逐大哥让钨拉莫进场有豆。备牌也是组的很简洁，基本都是满编，要打谁非常明确。</x:t>
    </x:r>
  </x:si>
  <x:si>
    <x:t xml:space="preserve">deck:4a1075fb6caf696aeddf</x:t>
  </x:si>
  <x:si>
    <x:t xml:space="preserve">https://jacelber.github.io/mtgo-data/index.html?format=modern&amp;product=mtgo-top8&amp;week=2026-W36&amp;detail=12853220%3A3&amp;lang=zh</x:t>
  </x:si>
  <x:si>
    <x:t xml:space="preserve">meanfannypack</x:t>
  </x:si>
  <x:si>
    <x:t xml:space="preserve">deck:2f5f414f76b58738a177</x:t>
  </x:si>
  <x:si>
    <x:t xml:space="preserve">艾斯波云移 · meanfannypack · 第4名</x:t>
  </x:si>
  <x:si>
    <x:t xml:space="preserve">Esper Blink · meanfannypack · Rank 4</x:t>
  </x:si>
  <x:si>
    <x:t xml:space="preserve">https://jacelber.github.io/mtgo-data/index.html?format=modern&amp;product=mtgo-top8&amp;week=2026-W36&amp;detail=12853220%3A4&amp;lang=zh</x:t>
  </x:si>
  <x:si>
    <x:t xml:space="preserve">Eldrazi Tron</x:t>
  </x:si>
  <x:si>
    <x:t xml:space="preserve">SFDK</x:t>
  </x:si>
  <x:si>
    <x:t xml:space="preserve">deck:a36ab95469cca8be2c8d</x:t>
  </x:si>
  <x:si>
    <x:t xml:space="preserve">纯绿奥塔 · SFDK · 第5名</x:t>
  </x:si>
  <x:si>
    <x:t xml:space="preserve">Mono-Green Eldrazi Tron · SFDK · Rank 5</x:t>
  </x:si>
  <x:si>
    <x:t xml:space="preserve">https://jacelber.github.io/mtgo-data/index.html?format=modern&amp;product=mtgo-top8&amp;week=2026-W36&amp;detail=12853220%3A5&amp;lang=zh</x:t>
  </x:si>
  <x:si>
    <x:t xml:space="preserve">Grixis Persist</x:t>
  </x:si>
  <x:si>
    <x:t xml:space="preserve">The_shallow_grave</x:t>
  </x:si>
  <x:si>
    <x:t xml:space="preserve">deck:d31d1c0f9ca35f0769a6</x:t>
  </x:si>
  <x:si>
    <x:t xml:space="preserve">格利极留存 · The_shallow_grave · 第6名</x:t>
  </x:si>
  <x:si>
    <x:t xml:space="preserve">Grixis Persist · The_shallow_grave · Rank 6</x:t>
  </x:si>
  <x:si>
    <x:t xml:space="preserve">https://jacelber.github.io/mtgo-data/index.html?format=modern&amp;product=mtgo-top8&amp;week=2026-W36&amp;detail=12853220%3A6&amp;lang=zh</x:t>
  </x:si>
  <x:si>
    <x:t xml:space="preserve">Cptwalnut</x:t>
  </x:si>
  <x:si>
    <x:t xml:space="preserve">deck:52991770bbec8487e6e3</x:t>
  </x:si>
  <x:si>
    <x:t xml:space="preserve">铁木尔走骨 · Cptwalnut · 第7名</x:t>
  </x:si>
  <x:si>
    <x:t xml:space="preserve">Temur Living End · Cptwalnut · Rank 7</x:t>
  </x:si>
  <x:si>
    <x:t xml:space="preserve">https://jacelber.github.io/mtgo-data/index.html?format=modern&amp;product=mtgo-top8&amp;week=2026-W36&amp;detail=12853220%3A7&amp;lang=zh</x:t>
  </x:si>
  <x:si>
    <x:t xml:space="preserve">Deathmaxx</x:t>
  </x:si>
  <x:si>
    <x:t xml:space="preserve">deck:de353c05bf8907ca4088</x:t>
  </x:si>
  <x:si>
    <x:t xml:space="preserve">艾斯波怨灵 · Deathmaxx · 第8名</x:t>
  </x:si>
  <x:si>
    <x:t xml:space="preserve">Esper Goryo's · Deathmaxx · Rank 8</x:t>
  </x:si>
  <x:si>
    <x:t xml:space="preserve">https://jacelber.github.io/mtgo-data/index.html?format=modern&amp;product=mtgo-top8&amp;week=2026-W36&amp;detail=12853220%3A8&amp;lang=zh</x:t>
  </x:si>
  <x:si>
    <x:t xml:space="preserve">Modern Challenge 64 · 12853226</x:t>
  </x:si>
  <x:si>
    <x:t xml:space="preserve">yunk3r</x:t>
  </x:si>
  <x:si>
    <x:t xml:space="preserve">deck:5b12f50be08f37d5507d</x:t>
  </x:si>
  <x:si>
    <x:t xml:space="preserve">操纵比赛 · yunk3r · 第1名</x:t>
  </x:si>
  <x:si>
    <x:t xml:space="preserve">Fight Rigging · yunk3r · Rank 1</x:t>
  </x:si>
  <x:si>
    <x:t xml:space="preserve">https://jacelber.github.io/mtgo-data/index.html?format=modern&amp;product=mtgo-top8&amp;week=2026-W36&amp;detail=12853226%3A1&amp;lang=zh</x:t>
  </x:si>
  <x:si>
    <x:t xml:space="preserve">Latorretta</x:t>
  </x:si>
  <x:si>
    <x:t xml:space="preserve">deck:d312da2df7f5e5ccc9e2</x:t>
  </x:si>
  <x:si>
    <x:t xml:space="preserve">红蓝灵技 · Latorretta · 第2名</x:t>
  </x:si>
  <x:si>
    <x:t xml:space="preserve">Izzet Prowess · Latorretta · Rank 2</x:t>
  </x:si>
  <x:si>
    <x:t xml:space="preserve">https://jacelber.github.io/mtgo-data/index.html?format=modern&amp;product=mtgo-top8&amp;week=2026-W36&amp;detail=12853226%3A2&amp;lang=zh</x:t>
  </x:si>
  <x:si>
    <x:t xml:space="preserve">BowBloBiw</x:t>
  </x:si>
  <x:si>
    <x:t xml:space="preserve">deck:1abb999d8b0b09e104ac</x:t>
  </x:si>
  <x:si>
    <x:t xml:space="preserve">红蓝灵技 · BowBloBiw · 第3名</x:t>
  </x:si>
  <x:si>
    <x:t xml:space="preserve">Izzet Prowess · BowBloBiw · Rank 3</x:t>
  </x:si>
  <x:si>
    <x:t xml:space="preserve">https://jacelber.github.io/mtgo-data/index.html?format=modern&amp;product=mtgo-top8&amp;week=2026-W36&amp;detail=12853226%3A3&amp;lang=zh</x:t>
  </x:si>
  <x:si>
    <x:t xml:space="preserve">Necrodominance</x:t>
  </x:si>
  <x:si>
    <x:t xml:space="preserve">Craig_Long123</x:t>
  </x:si>
  <x:si>
    <x:t xml:space="preserve">deck:05217cf686d3ec261543</x:t>
  </x:si>
  <x:si>
    <x:t xml:space="preserve">黑绿死冥 · Craig_Long123 · 第4名</x:t>
  </x:si>
  <x:si>
    <x:t xml:space="preserve">Golgari Necrodominance · Craig_Long123 · Rank 4</x:t>
  </x:si>
  <x:si>
    <x:t xml:space="preserve">https://jacelber.github.io/mtgo-data/index.html?format=modern&amp;product=mtgo-top8&amp;week=2026-W36&amp;detail=12853226%3A4&amp;lang=zh</x:t>
  </x:si>
  <x:si>
    <x:t xml:space="preserve">KingHairy</x:t>
  </x:si>
  <x:si>
    <x:t xml:space="preserve">deck:ec580403b5588f3cbf7a</x:t>
  </x:si>
  <x:si>
    <x:t xml:space="preserve">艾斯波怨灵 · KingHairy · 第5名</x:t>
  </x:si>
  <x:si>
    <x:t xml:space="preserve">Esper Goryo's · KingHairy · Rank 5</x:t>
  </x:si>
  <x:si>
    <x:t xml:space="preserve">https://jacelber.github.io/mtgo-data/index.html?format=modern&amp;product=mtgo-top8&amp;week=2026-W36&amp;detail=12853226%3A5&amp;lang=zh</x:t>
  </x:si>
  <x:si>
    <x:t xml:space="preserve">Mono-Black Eldrazi</x:t>
  </x:si>
  <x:si>
    <x:t xml:space="preserve">Selfeisek</x:t>
  </x:si>
  <x:si>
    <x:t xml:space="preserve">deck:97803f2ca55306d653c9</x:t>
  </x:si>
  <x:si>
    <x:t xml:space="preserve">黑奥札奇 · Selfeisek · 第6名</x:t>
  </x:si>
  <x:si>
    <x:t xml:space="preserve">Mono-Black Eldrazi · Selfeisek · Rank 6</x:t>
  </x:si>
  <x:si>
    <x:t xml:space="preserve">https://jacelber.github.io/mtgo-data/index.html?format=modern&amp;product=mtgo-top8&amp;week=2026-W36&amp;detail=12853226%3A6&amp;lang=zh</x:t>
  </x:si>
  <x:si>
    <x:t xml:space="preserve">bkubit</x:t>
  </x:si>
  <x:si>
    <x:t xml:space="preserve">deck:7636b99c39f6056d6e30</x:t>
  </x:si>
  <x:si>
    <x:t xml:space="preserve">艾斯波怨灵 · bkubit · 第7名</x:t>
  </x:si>
  <x:si>
    <x:t xml:space="preserve">Esper Goryo's · bkubit · Rank 7</x:t>
  </x:si>
  <x:si>
    <x:t xml:space="preserve">https://jacelber.github.io/mtgo-data/index.html?format=modern&amp;product=mtgo-top8&amp;week=2026-W36&amp;detail=12853226%3A7&amp;lang=zh</x:t>
  </x:si>
  <x:si>
    <x:t xml:space="preserve">claudio0907</x:t>
  </x:si>
  <x:si>
    <x:t xml:space="preserve">deck:72144d739c956cdaf3e4</x:t>
  </x:si>
  <x:si>
    <x:t xml:space="preserve">纯绿孳巢蜥 · claudio0907 · 第8名</x:t>
  </x:si>
  <x:si>
    <x:t xml:space="preserve">Mono-Green Broodscale Combo · claudio0907 · Rank 8</x:t>
  </x:si>
  <x:si>
    <x:t xml:space="preserve">https://jacelber.github.io/mtgo-data/index.html?format=modern&amp;product=mtgo-top8&amp;week=2026-W36&amp;detail=12853226%3A8&amp;lang=zh</x:t>
  </x:si>
  <x:si>
    <x:t xml:space="preserve">Modern Challenge 32 · 12853228</x:t>
  </x:si>
  <x:si>
    <x:t xml:space="preserve">Song of Creation</x:t>
  </x:si>
  <x:si>
    <x:t xml:space="preserve">mommydom_manifesto</x:t>
  </x:si>
  <x:si>
    <x:t xml:space="preserve">deck:7bcef8d8624c812b8ab4</x:t>
  </x:si>
  <x:si>
    <x:t xml:space="preserve">创生颂曲 · mommydom_manifesto · 第1名</x:t>
  </x:si>
  <x:si>
    <x:t xml:space="preserve">Song of Creation · mommydom_manifesto · Rank 1</x:t>
  </x:si>
  <x:si>
    <x:t xml:space="preserve">https://jacelber.github.io/mtgo-data/index.html?format=modern&amp;product=mtgo-top8&amp;week=2026-W36&amp;detail=12853228%3A1&amp;lang=zh</x:t>
  </x:si>
  <x:si>
    <x:t xml:space="preserve">EthanBird</x:t>
  </x:si>
  <x:si>
    <x:t xml:space="preserve">deck:40731a73902dbe7f70f3</x:t>
  </x:si>
  <x:si>
    <x:t xml:space="preserve">红蓝灵技 · EthanBird · 第2名</x:t>
  </x:si>
  <x:si>
    <x:t xml:space="preserve">Izzet Prowess · EthanBird · Rank 2</x:t>
  </x:si>
  <x:si>
    <x:t xml:space="preserve">https://jacelber.github.io/mtgo-data/index.html?format=modern&amp;product=mtgo-top8&amp;week=2026-W36&amp;detail=12853228%3A2&amp;lang=zh</x:t>
  </x:si>
  <x:si>
    <x:t xml:space="preserve">Manny-</x:t>
  </x:si>
  <x:si>
    <x:t xml:space="preserve">deck:c915abfa464341ec0382</x:t>
  </x:si>
  <x:si>
    <x:t xml:space="preserve">红宝石风暴 · Manny- · 第3名</x:t>
  </x:si>
  <x:si>
    <x:t xml:space="preserve">Ruby Storm · Manny- · Rank 3</x:t>
  </x:si>
  <x:si>
    <x:t xml:space="preserve">https://jacelber.github.io/mtgo-data/index.html?format=modern&amp;product=mtgo-top8&amp;week=2026-W36&amp;detail=12853228%3A3&amp;lang=zh</x:t>
  </x:si>
  <x:si>
    <x:t xml:space="preserve">Hollowvine</x:t>
  </x:si>
  <x:si>
    <x:t xml:space="preserve">HolaChico</x:t>
  </x:si>
  <x:si>
    <x:t xml:space="preserve">deck:ce1af16ed91c647b4a9c</x:t>
  </x:si>
  <x:si>
    <x:t xml:space="preserve">藤蔓石椁 · HolaChico · 第4名</x:t>
  </x:si>
  <x:si>
    <x:t xml:space="preserve">Hollowvine · HolaChico · Rank 4</x:t>
  </x:si>
  <x:si>
    <x:t xml:space="preserve">https://jacelber.github.io/mtgo-data/index.html?format=modern&amp;product=mtgo-top8&amp;week=2026-W36&amp;detail=12853228%3A4&amp;lang=zh</x:t>
  </x:si>
  <x:si>
    <x:t xml:space="preserve">Mono-Blue Belcher</x:t>
  </x:si>
  <x:si>
    <x:t xml:space="preserve">Savior0117</x:t>
  </x:si>
  <x:si>
    <x:t xml:space="preserve">deck:c88618d0e3834e19bc66</x:t>
  </x:si>
  <x:si>
    <x:t xml:space="preserve">纯蓝喷火炮 · Savior0117 · 第5名</x:t>
  </x:si>
  <x:si>
    <x:t xml:space="preserve">Mono-Blue Belcher · Savior0117 · Rank 5</x:t>
  </x:si>
  <x:si>
    <x:t xml:space="preserve">https://jacelber.github.io/mtgo-data/index.html?format=modern&amp;product=mtgo-top8&amp;week=2026-W36&amp;detail=12853228%3A5&amp;lang=zh</x:t>
  </x:si>
  <x:si>
    <x:t xml:space="preserve">deck:ac2dfaa95908da9419e3</x:t>
  </x:si>
  <x:si>
    <x:t xml:space="preserve">红白炸地 · shindy · 第6名</x:t>
  </x:si>
  <x:si>
    <x:t xml:space="preserve">Boros Ponza · shindy · Rank 6</x:t>
  </x:si>
  <x:si>
    <x:t xml:space="preserve">https://jacelber.github.io/mtgo-data/index.html?format=modern&amp;product=mtgo-top8&amp;week=2026-W36&amp;detail=12853228%3A6&amp;lang=zh</x:t>
  </x:si>
  <x:si>
    <x:t xml:space="preserve">SlankyPotato</x:t>
  </x:si>
  <x:si>
    <x:t xml:space="preserve">deck:ff90578aed451eebd673</x:t>
  </x:si>
  <x:si>
    <x:t xml:space="preserve">蓝黑怨灵 · SlankyPotato · 第7名</x:t>
  </x:si>
  <x:si>
    <x:t xml:space="preserve">Dimir Goryo's · SlankyPotato · Rank 7</x:t>
  </x:si>
  <x:si>
    <x:t xml:space="preserve">https://jacelber.github.io/mtgo-data/index.html?format=modern&amp;product=mtgo-top8&amp;week=2026-W36&amp;detail=12853228%3A7&amp;lang=zh</x:t>
  </x:si>
  <x:si>
    <x:t xml:space="preserve">AzureMoon</x:t>
  </x:si>
  <x:si>
    <x:t xml:space="preserve">deck:514137bcba3c031085f3</x:t>
  </x:si>
  <x:si>
    <x:t xml:space="preserve">铁木尔走骨 · AzureMoon · 第8名</x:t>
  </x:si>
  <x:si>
    <x:t xml:space="preserve">Temur Living End · AzureMoon · Rank 8</x:t>
  </x:si>
  <x:si>
    <x:t xml:space="preserve">https://jacelber.github.io/mtgo-data/index.html?format=modern&amp;product=mtgo-top8&amp;week=2026-W36&amp;detail=12853228%3A8&amp;lang=zh</x:t>
  </x:si>
  <x:si>
    <x:t xml:space="preserve">deck:f722205b6c1da39e1460</x:t>
  </x:si>
  <x:si>
    <x:t xml:space="preserve">艾斯波云移 · rastaf · 第3名</x:t>
  </x:si>
  <x:si>
    <x:t xml:space="preserve">Esper Blink · rastaf · Rank 3</x:t>
  </x:si>
  <x:si>
    <x:t xml:space="preserve">https://jacelber.github.io/mtgo-data/index.html?format=modern&amp;product=mtgo-top8&amp;week=2026-W36&amp;detail=12853730%3A3&amp;lang=zh</x:t>
  </x:si>
  <x:si>
    <x:t xml:space="preserve">deck:0a128a5d98b92824a029</x:t>
  </x:si>
  <x:si>
    <x:t xml:space="preserve">艾斯波云移 · Misplacedginger · 第4名</x:t>
  </x:si>
  <x:si>
    <x:t xml:space="preserve">Esper Blink · Misplacedginger · Rank 4</x:t>
  </x:si>
  <x:si>
    <x:t xml:space="preserve">https://jacelber.github.io/mtgo-data/index.html?format=modern&amp;product=mtgo-top8&amp;week=2026-W36&amp;detail=12853730%3A4&amp;lang=zh</x:t>
  </x:si>
  <x:si>
    <x:t xml:space="preserve">Cachorrowo</x:t>
  </x:si>
  <x:si>
    <x:t xml:space="preserve">deck:b93f9b4c8da63d7cd0ff</x:t>
  </x:si>
  <x:si>
    <x:t xml:space="preserve">红宝石风暴 · Cachorrowo · 第5名</x:t>
  </x:si>
  <x:si>
    <x:t xml:space="preserve">Ruby Storm · Cachorrowo · Rank 5</x:t>
  </x:si>
  <x:si>
    <x:t xml:space="preserve">https://jacelber.github.io/mtgo-data/index.html?format=modern&amp;product=mtgo-top8&amp;week=2026-W36&amp;detail=12853730%3A5&amp;lang=zh</x:t>
  </x:si>
  <x:si>
    <x:t xml:space="preserve">Xsper</x:t>
  </x:si>
  <x:si>
    <x:t xml:space="preserve">deck:1bc2bf5742ec5e26bd6e</x:t>
  </x:si>
  <x:si>
    <x:t xml:space="preserve">红蓝灵技 · Xsper · 第6名</x:t>
  </x:si>
  <x:si>
    <x:t xml:space="preserve">Izzet Prowess · Xsper · Rank 6</x:t>
  </x:si>
  <x:si>
    <x:t xml:space="preserve">https://jacelber.github.io/mtgo-data/index.html?format=modern&amp;product=mtgo-top8&amp;week=2026-W36&amp;detail=12853730%3A6&amp;lang=zh</x:t>
  </x:si>
  <x:si>
    <x:t xml:space="preserve">Mapletreefrog</x:t>
  </x:si>
  <x:si>
    <x:t xml:space="preserve">deck:baa4a9cae8784ac11f48</x:t>
  </x:si>
  <x:si>
    <x:t xml:space="preserve">艾斯波云移 · Mapletreefrog · 第7名</x:t>
  </x:si>
  <x:si>
    <x:t xml:space="preserve">Esper Blink · Mapletreefrog · Rank 7</x:t>
  </x:si>
  <x:si>
    <x:t xml:space="preserve">https://jacelber.github.io/mtgo-data/index.html?format=modern&amp;product=mtgo-top8&amp;week=2026-W36&amp;detail=12853730%3A7&amp;lang=zh</x:t>
  </x:si>
  <x:si>
    <x:t xml:space="preserve">bruno_bto</x:t>
  </x:si>
  <x:si>
    <x:t xml:space="preserve">deck:b88525ad0f59d717922e</x:t>
  </x:si>
  <x:si>
    <x:t xml:space="preserve">红蓝灵技 · bruno_bto · 第8名</x:t>
  </x:si>
  <x:si>
    <x:t xml:space="preserve">Izzet Prowess · bruno_bto · Rank 8</x:t>
  </x:si>
  <x:si>
    <x:t xml:space="preserve">https://jacelber.github.io/mtgo-data/index.html?format=modern&amp;product=mtgo-top8&amp;week=2026-W36&amp;detail=12853730%3A8&amp;lang=zh</x:t>
  </x:si>
  <x:si>
    <x:t xml:space="preserve">Modern Challenge 64 · 12853667</x:t>
  </x:si>
  <x:si>
    <x:t xml:space="preserve">Affinity</x:t>
  </x:si>
  <x:si>
    <x:t xml:space="preserve">Varo</x:t>
  </x:si>
  <x:si>
    <x:t xml:space="preserve">deck:555bd36bd54ef01bd4d6</x:t>
  </x:si>
  <x:si>
    <x:t xml:space="preserve">共鸣 · Varo · 第1名</x:t>
  </x:si>
  <x:si>
    <x:t xml:space="preserve">Affinity · Varo · Rank 1</x:t>
  </x:si>
  <x:si>
    <x:t xml:space="preserve">https://jacelber.github.io/mtgo-data/index.html?format=modern&amp;product=mtgo-top8&amp;week=2026-W36&amp;detail=12853667%3A1&amp;lang=zh</x:t>
  </x:si>
  <x:si>
    <x:t xml:space="preserve">Mono-Blue Tron</x:t>
  </x:si>
  <x:si>
    <x:t xml:space="preserve">scipios</x:t>
  </x:si>
  <x:si>
    <x:t xml:space="preserve">deck:d80e87e339739ecfa7e1</x:t>
  </x:si>
  <x:si>
    <x:t xml:space="preserve">纯蓝塔脉炉 · scipios · 第2名</x:t>
  </x:si>
  <x:si>
    <x:t xml:space="preserve">Mono-Blue Tron · scipios · Rank 2</x:t>
  </x:si>
  <x:si>
    <x:t xml:space="preserve">https://jacelber.github.io/mtgo-data/index.html?format=modern&amp;product=mtgo-top8&amp;week=2026-W36&amp;detail=12853667%3A2&amp;lang=zh</x:t>
  </x:si>
  <x:si>
    <x:t xml:space="preserve">OafMcNamara</x:t>
  </x:si>
  <x:si>
    <x:t xml:space="preserve">deck:ad7b602680bcfb083343</x:t>
  </x:si>
  <x:si>
    <x:t xml:space="preserve">蓝黑节奏 · OafMcNamara · 第3名</x:t>
  </x:si>
  <x:si>
    <x:t xml:space="preserve">Dimir Tempo · OafMcNamara · Rank 3</x:t>
  </x:si>
  <x:si>
    <x:t xml:space="preserve">https://jacelber.github.io/mtgo-data/index.html?format=modern&amp;product=mtgo-top8&amp;week=2026-W36&amp;detail=12853667%3A3&amp;lang=zh</x:t>
  </x:si>
  <x:si>
    <x:t xml:space="preserve">Chichichi</x:t>
  </x:si>
  <x:si>
    <x:t xml:space="preserve">deck:bd4a8a2bf71406c6ac74</x:t>
  </x:si>
  <x:si>
    <x:t xml:space="preserve">操纵比赛 · Chichichi · 第4名</x:t>
  </x:si>
  <x:si>
    <x:t xml:space="preserve">Fight Rigging · Chichichi · Rank 4</x:t>
  </x:si>
  <x:si>
    <x:t xml:space="preserve">https://jacelber.github.io/mtgo-data/index.html?format=modern&amp;product=mtgo-top8&amp;week=2026-W36&amp;detail=12853667%3A4&amp;lang=zh</x:t>
  </x:si>
  <x:si>
    <x:t xml:space="preserve">KingCapivara</x:t>
  </x:si>
  <x:si>
    <x:t xml:space="preserve">deck:5ab54c77c63f2d32ad79</x:t>
  </x:si>
  <x:si>
    <x:t xml:space="preserve">纯绿孳巢蜥 · KingCapivara · 第5名</x:t>
  </x:si>
  <x:si>
    <x:t xml:space="preserve">Mono-Green Broodscale Combo · KingCapivara · Rank 5</x:t>
  </x:si>
  <x:si>
    <x:t xml:space="preserve">https://jacelber.github.io/mtgo-data/index.html?format=modern&amp;product=mtgo-top8&amp;week=2026-W36&amp;detail=12853667%3A5&amp;lang=zh</x:t>
  </x:si>
  <x:si>
    <x:t xml:space="preserve">Eldrazi Ramp</x:t>
  </x:si>
  <x:si>
    <x:t xml:space="preserve">Lightspirit</x:t>
  </x:si>
  <x:si>
    <x:t xml:space="preserve">deck:6fb57430f3673261b02b</x:t>
  </x:si>
  <x:si>
    <x:t xml:space="preserve">红绿奥札奇 · Lightspirit · 第6名</x:t>
  </x:si>
  <x:si>
    <x:t xml:space="preserve">Gruul Eldrazi Ramp · Lightspirit · Rank 6</x:t>
  </x:si>
  <x:si>
    <x:t xml:space="preserve">https://jacelber.github.io/mtgo-data/index.html?format=modern&amp;product=mtgo-top8&amp;week=2026-W36&amp;detail=12853667%3A6&amp;lang=zh</x:t>
  </x:si>
  <x:si>
    <x:t xml:space="preserve">deck:30bcd4aa581f84c2ca23</x:t>
  </x:si>
  <x:si>
    <x:t xml:space="preserve">红白炸地 · kthanakit26 · 第7名</x:t>
  </x:si>
  <x:si>
    <x:t xml:space="preserve">Boros Ponza · kthanakit26 · Rank 7</x:t>
  </x:si>
  <x:si>
    <x:t xml:space="preserve">https://jacelber.github.io/mtgo-data/index.html?format=modern&amp;product=mtgo-top8&amp;week=2026-W36&amp;detail=12853667%3A7&amp;lang=zh</x:t>
  </x:si>
  <x:si>
    <x:t xml:space="preserve">cnoz</x:t>
  </x:si>
  <x:si>
    <x:t xml:space="preserve">deck:ee206cdc53e898dddfa1</x:t>
  </x:si>
  <x:si>
    <x:t xml:space="preserve">操纵比赛 · cnoz · 第8名</x:t>
  </x:si>
  <x:si>
    <x:t xml:space="preserve">Fight Rigging · cnoz · Rank 8</x:t>
  </x:si>
  <x:si>
    <x:t xml:space="preserve">https://jacelber.github.io/mtgo-data/index.html?format=modern&amp;product=mtgo-top8&amp;week=2026-W36&amp;detail=12853667%3A8&amp;lang=zh</x:t>
  </x:si>
  <x:si>
    <x:t xml:space="preserve">Modern Challenge 64 · 12853677</x:t>
  </x:si>
  <x:si>
    <x:t xml:space="preserve">Watchwolf92</x:t>
  </x:si>
  <x:si>
    <x:t xml:space="preserve">deck:c5658f56026fbe3a6d1d</x:t>
  </x:si>
  <x:si>
    <x:t xml:space="preserve">藤蔓石椁 · Watchwolf92 · 第1名</x:t>
  </x:si>
  <x:si>
    <x:t xml:space="preserve">Hollowvine · Watchwolf92 · Rank 1</x:t>
  </x:si>
  <x:si>
    <x:t xml:space="preserve">https://jacelber.github.io/mtgo-data/index.html?format=modern&amp;product=mtgo-top8&amp;week=2026-W36&amp;detail=12853677%3A1&amp;lang=zh</x:t>
  </x:si>
  <x:si>
    <x:t xml:space="preserve">D00mwake</x:t>
  </x:si>
  <x:si>
    <x:t xml:space="preserve">deck:688ca70d26e51bae6060</x:t>
  </x:si>
  <x:si>
    <x:t xml:space="preserve">操纵比赛 · D00mwake · 第2名</x:t>
  </x:si>
  <x:si>
    <x:t xml:space="preserve">Fight Rigging · D00mwake · Rank 2</x:t>
  </x:si>
  <x:si>
    <x:t xml:space="preserve">https://jacelber.github.io/mtgo-data/index.html?format=modern&amp;product=mtgo-top8&amp;week=2026-W36&amp;detail=12853677%3A2&amp;lang=zh</x:t>
  </x:si>
  <x:si>
    <x:t xml:space="preserve">xl_snapcaster</x:t>
  </x:si>
  <x:si>
    <x:t xml:space="preserve">deck:12040e88d764c7dd31ee</x:t>
  </x:si>
  <x:si>
    <x:t xml:space="preserve">洁斯凯吟颂 · xl_snapcaster · 第3名</x:t>
  </x:si>
  <x:si>
    <x:t xml:space="preserve">Jeskai Chant Control · xl_snapcaster · Rank 3</x:t>
  </x:si>
  <x:si>
    <x:t xml:space="preserve">https://jacelber.github.io/mtgo-data/index.html?format=modern&amp;product=mtgo-top8&amp;week=2026-W36&amp;detail=12853677%3A3&amp;lang=zh</x:t>
  </x:si>
  <x:si>
    <x:t xml:space="preserve">pepeteam</x:t>
  </x:si>
  <x:si>
    <x:t xml:space="preserve">deck:07b24b7213ce0759d61b</x:t>
  </x:si>
  <x:si>
    <x:t xml:space="preserve">艾斯波怨灵 · pepeteam · 第4名</x:t>
  </x:si>
  <x:si>
    <x:t xml:space="preserve">Esper Goryo's · pepeteam · Rank 4</x:t>
  </x:si>
  <x:si>
    <x:t xml:space="preserve">https://jacelber.github.io/mtgo-data/index.html?format=modern&amp;product=mtgo-top8&amp;week=2026-W36&amp;detail=12853677%3A4&amp;lang=zh</x:t>
  </x:si>
  <x:si>
    <x:t xml:space="preserve">Retrisma</x:t>
  </x:si>
  <x:si>
    <x:t xml:space="preserve">deck:0dcffea72c7764f86a06</x:t>
  </x:si>
  <x:si>
    <x:t xml:space="preserve">共鸣 · Retrisma · 第5名</x:t>
  </x:si>
  <x:si>
    <x:t xml:space="preserve">Affinity · Retrisma · Rank 5</x:t>
  </x:si>
  <x:si>
    <x:t xml:space="preserve">https://jacelber.github.io/mtgo-data/index.html?format=modern&amp;product=mtgo-top8&amp;week=2026-W36&amp;detail=12853677%3A5&amp;lang=zh</x:t>
  </x:si>
  <x:si>
    <x:t xml:space="preserve">Uagli1</x:t>
  </x:si>
  <x:si>
    <x:t xml:space="preserve">deck:936e17b8bfd3e074d1e9</x:t>
  </x:si>
  <x:si>
    <x:t xml:space="preserve">纯绿孳巢蜥 · Uagli1 · 第6名</x:t>
  </x:si>
  <x:si>
    <x:t xml:space="preserve">Mono-Green Broodscale Combo · Uagli1 · Rank 6</x:t>
  </x:si>
  <x:si>
    <x:t xml:space="preserve">https://jacelber.github.io/mtgo-data/index.html?format=modern&amp;product=mtgo-top8&amp;week=2026-W36&amp;detail=12853677%3A6&amp;lang=zh</x:t>
  </x:si>
  <x:si>
    <x:t xml:space="preserve">Thunus</x:t>
  </x:si>
  <x:si>
    <x:t xml:space="preserve">deck:dbe2326c1ec8f7738232</x:t>
  </x:si>
  <x:si>
    <x:t xml:space="preserve">操纵比赛 · Thunus · 第7名</x:t>
  </x:si>
  <x:si>
    <x:t xml:space="preserve">Fight Rigging · Thunus · Rank 7</x:t>
  </x:si>
  <x:si>
    <x:t xml:space="preserve">https://jacelber.github.io/mtgo-data/index.html?format=modern&amp;product=mtgo-top8&amp;week=2026-W36&amp;detail=12853677%3A7&amp;lang=zh</x:t>
  </x:si>
  <x:si>
    <x:t xml:space="preserve">deck:2bb90ddb6d288ac40883</x:t>
  </x:si>
  <x:si>
    <x:t xml:space="preserve">艾斯波云移 · rastaf · 第8名</x:t>
  </x:si>
  <x:si>
    <x:t xml:space="preserve">Esper Blink · rastaf · Rank 8</x:t>
  </x:si>
  <x:si>
    <x:t xml:space="preserve">https://jacelber.github.io/mtgo-data/index.html?format=modern&amp;product=mtgo-top8&amp;week=2026-W36&amp;detail=12853677%3A8&amp;lang=zh</x:t>
  </x:si>
  <x:si>
    <x:t xml:space="preserve">Modern Challenge 32 · 12853849</x:t>
  </x:si>
  <x:si>
    <x:t xml:space="preserve">deck:da7625ac16c127cb5964</x:t>
  </x:si>
  <x:si>
    <x:t xml:space="preserve">红白炸地 · Reiam · 第1名</x:t>
  </x:si>
  <x:si>
    <x:t xml:space="preserve">Boros Ponza · Reiam · Rank 1</x:t>
  </x:si>
  <x:si>
    <x:t xml:space="preserve">https://jacelber.github.io/mtgo-data/index.html?format=modern&amp;product=mtgo-top8&amp;week=2026-W36&amp;detail=12853849%3A1&amp;lang=zh</x:t>
  </x:si>
  <x:si>
    <x:t xml:space="preserve">Simic Neoform</x:t>
  </x:si>
  <x:si>
    <x:t xml:space="preserve">keyaki</x:t>
  </x:si>
  <x:si>
    <x:t xml:space="preserve">deck:56884df882e46942d533</x:t>
  </x:si>
  <x:si>
    <x:t xml:space="preserve">一新棘泽边 · keyaki · 第2名</x:t>
  </x:si>
  <x:si>
    <x:t xml:space="preserve">Simic Neoform · keyaki · Rank 2</x:t>
  </x:si>
  <x:si>
    <x:t xml:space="preserve">https://jacelber.github.io/mtgo-data/index.html?format=modern&amp;product=mtgo-top8&amp;week=2026-W36&amp;detail=12853849%3A2&amp;lang=zh</x:t>
  </x:si>
  <x:si>
    <x:t xml:space="preserve">Kritik</x:t>
  </x:si>
  <x:si>
    <x:t xml:space="preserve">deck:94ab4b0d15ca93327d6f</x:t>
  </x:si>
  <x:si>
    <x:t xml:space="preserve">红白炸地 · Kritik · 第3名</x:t>
  </x:si>
  <x:si>
    <x:t xml:space="preserve">Boros Ponza · Kritik · Rank 3</x:t>
  </x:si>
  <x:si>
    <x:t xml:space="preserve">https://jacelber.github.io/mtgo-data/index.html?format=modern&amp;product=mtgo-top8&amp;week=2026-W36&amp;detail=12853849%3A3&amp;lang=zh</x:t>
  </x:si>
  <x:si>
    <x:t xml:space="preserve">gazmon48</x:t>
  </x:si>
  <x:si>
    <x:t xml:space="preserve">deck:dfaceb0ccef3cacb5ada</x:t>
  </x:si>
  <x:si>
    <x:t xml:space="preserve">艾斯波云移 · gazmon48 · 第4名</x:t>
  </x:si>
  <x:si>
    <x:t xml:space="preserve">Esper Blink · gazmon48 · Rank 4</x:t>
  </x:si>
  <x:si>
    <x:t xml:space="preserve">https://jacelber.github.io/mtgo-data/index.html?format=modern&amp;product=mtgo-top8&amp;week=2026-W36&amp;detail=12853849%3A4&amp;lang=zh</x:t>
  </x:si>
  <x:si>
    <x:t xml:space="preserve">Proxymoron</x:t>
  </x:si>
  <x:si>
    <x:t xml:space="preserve">deck:aa7f1118315fd5311cf3</x:t>
  </x:si>
  <x:si>
    <x:t xml:space="preserve">纯绿孳巢蜥 · Proxymoron · 第5名</x:t>
  </x:si>
  <x:si>
    <x:t xml:space="preserve">Mono-Green Broodscale Combo · Proxymoron · Rank 5</x:t>
  </x:si>
  <x:si>
    <x:t xml:space="preserve">https://jacelber.github.io/mtgo-data/index.html?format=modern&amp;product=mtgo-top8&amp;week=2026-W36&amp;detail=12853849%3A5&amp;lang=zh</x:t>
  </x:si>
  <x:si>
    <x:t xml:space="preserve">deck:e32ddb9c8721d91c54aa</x:t>
  </x:si>
  <x:si>
    <x:t xml:space="preserve">纯绿孳巢蜥 · toothymtg · 第6名</x:t>
  </x:si>
  <x:si>
    <x:t xml:space="preserve">Mono-Green Broodscale Combo · toothymtg · Rank 6</x:t>
  </x:si>
  <x:si>
    <x:t xml:space="preserve">https://jacelber.github.io/mtgo-data/index.html?format=modern&amp;product=mtgo-top8&amp;week=2026-W36&amp;detail=12853849%3A6&amp;lang=zh</x:t>
  </x:si>
  <x:si>
    <x:t xml:space="preserve">manohito</x:t>
  </x:si>
  <x:si>
    <x:t xml:space="preserve">deck:632305659aba53ac19b8</x:t>
  </x:si>
  <x:si>
    <x:t xml:space="preserve">纯绿奥塔 · manohito · 第7名</x:t>
  </x:si>
  <x:si>
    <x:t xml:space="preserve">Mono-Green Eldrazi Tron · manohito · Rank 7</x:t>
  </x:si>
  <x:si>
    <x:t xml:space="preserve">https://jacelber.github.io/mtgo-data/index.html?format=modern&amp;product=mtgo-top8&amp;week=2026-W36&amp;detail=12853849%3A7&amp;lang=zh</x:t>
  </x:si>
  <x:si>
    <x:t xml:space="preserve">deck:caf902ece9d75dfc31c8</x:t>
  </x:si>
  <x:si>
    <x:t xml:space="preserve">红宝石风暴 · Cachorrowo · 第8名</x:t>
  </x:si>
  <x:si>
    <x:t xml:space="preserve">Ruby Storm · Cachorrowo · Rank 8</x:t>
  </x:si>
  <x:si>
    <x:t xml:space="preserve">https://jacelber.github.io/mtgo-data/index.html?format=modern&amp;product=mtgo-top8&amp;week=2026-W36&amp;detail=12853849%3A8&amp;lang=zh</x:t>
  </x:si>
  <x:si>
    <x:t xml:space="preserve">RespectTheCat</x:t>
  </x:si>
  <x:si>
    <x:t xml:space="preserve">deck:9661ce6430d01a09364b</x:t>
  </x:si>
  <x:si>
    <x:t xml:space="preserve">艾斯波云移 · RespectTheCat · 第2名</x:t>
  </x:si>
  <x:si>
    <x:t xml:space="preserve">Esper Blink · RespectTheCat · Rank 2</x:t>
  </x:si>
  <x:si>
    <x:t xml:space="preserve">https://jacelber.github.io/mtgo-data/index.html?format=modern&amp;product=mtgo-top8&amp;week=2026-W36&amp;detail=12853780%3A2&amp;lang=zh</x:t>
  </x:si>
  <x:si>
    <x:t xml:space="preserve">imthekiing</x:t>
  </x:si>
  <x:si>
    <x:t xml:space="preserve">deck:287be06ac45c7a3e4c75</x:t>
  </x:si>
  <x:si>
    <x:t xml:space="preserve">艾斯波云移 · imthekiing · 第3名</x:t>
  </x:si>
  <x:si>
    <x:t xml:space="preserve">Esper Blink · imthekiing · Rank 3</x:t>
  </x:si>
  <x:si>
    <x:t xml:space="preserve">https://jacelber.github.io/mtgo-data/index.html?format=modern&amp;product=mtgo-top8&amp;week=2026-W36&amp;detail=12853780%3A3&amp;lang=zh</x:t>
  </x:si>
  <x:si>
    <x:t xml:space="preserve">DelverOfBolts</x:t>
  </x:si>
  <x:si>
    <x:t xml:space="preserve">deck:5141b625de95ef3b610c</x:t>
  </x:si>
  <x:si>
    <x:t xml:space="preserve">格利极灵技 · DelverOfBolts · 第4名</x:t>
  </x:si>
  <x:si>
    <x:t xml:space="preserve">Grixis Prowess · DelverOfBolts · Rank 4</x:t>
  </x:si>
  <x:si>
    <x:t xml:space="preserve">https://jacelber.github.io/mtgo-data/index.html?format=modern&amp;product=mtgo-top8&amp;week=2026-W36&amp;detail=12853780%3A4&amp;lang=zh</x:t>
  </x:si>
  <x:si>
    <x:t xml:space="preserve">JPA93</x:t>
  </x:si>
  <x:si>
    <x:t xml:space="preserve">deck:04ed28877be25beb6d1d</x:t>
  </x:si>
  <x:si>
    <x:t xml:space="preserve">一新棘泽边 · JPA93 · 第5名</x:t>
  </x:si>
  <x:si>
    <x:t xml:space="preserve">Simic Neoform · JPA93 · Rank 5</x:t>
  </x:si>
  <x:si>
    <x:t xml:space="preserve">https://jacelber.github.io/mtgo-data/index.html?format=modern&amp;product=mtgo-top8&amp;week=2026-W36&amp;detail=12853780%3A5&amp;lang=zh</x:t>
  </x:si>
  <x:si>
    <x:t xml:space="preserve">deck:fcdf1029480cd86403cb</x:t>
  </x:si>
  <x:si>
    <x:t xml:space="preserve">红白炸地 · nahuel10 · 第6名</x:t>
  </x:si>
  <x:si>
    <x:t xml:space="preserve">Boros Ponza · nahuel10 · Rank 6</x:t>
  </x:si>
  <x:si>
    <x:t xml:space="preserve">https://jacelber.github.io/mtgo-data/index.html?format=modern&amp;product=mtgo-top8&amp;week=2026-W36&amp;detail=12853780%3A6&amp;lang=zh</x:t>
  </x:si>
  <x:si>
    <x:t xml:space="preserve">Foxantes</x:t>
  </x:si>
  <x:si>
    <x:t xml:space="preserve">deck:3ceeb008a35dbd6fcbbe</x:t>
  </x:si>
  <x:si>
    <x:t xml:space="preserve">纯绿孳巢蜥 · Foxantes · 第7名</x:t>
  </x:si>
  <x:si>
    <x:t xml:space="preserve">Mono-Green Broodscale Combo · Foxantes · Rank 7</x:t>
  </x:si>
  <x:si>
    <x:t xml:space="preserve">https://jacelber.github.io/mtgo-data/index.html?format=modern&amp;product=mtgo-top8&amp;week=2026-W36&amp;detail=12853780%3A7&amp;lang=zh</x:t>
  </x:si>
  <x:si>
    <x:t xml:space="preserve">bozo2112</x:t>
  </x:si>
  <x:si>
    <x:t xml:space="preserve">deck:119086f04c411da9fcb4</x:t>
  </x:si>
  <x:si>
    <x:t xml:space="preserve">红蓝灵技 · bozo2112 · 第8名</x:t>
  </x:si>
  <x:si>
    <x:t xml:space="preserve">Izzet Prowess · bozo2112 · Rank 8</x:t>
  </x:si>
  <x:si>
    <x:t xml:space="preserve">https://jacelber.github.io/mtgo-data/index.html?format=modern&amp;product=mtgo-top8&amp;week=2026-W36&amp;detail=12853780%3A8&amp;lang=zh</x:t>
  </x:si>
  <x:si>
    <x:t xml:space="preserve">Modern Challenge 64 · 12853688</x:t>
  </x:si>
  <x:si>
    <x:t xml:space="preserve">hugofreitas1</x:t>
  </x:si>
  <x:si>
    <x:t xml:space="preserve">deck:87b88276feee0ccc6822</x:t>
  </x:si>
  <x:si>
    <x:t xml:space="preserve">红宝石风暴 · hugofreitas1 · 第1名</x:t>
  </x:si>
  <x:si>
    <x:t xml:space="preserve">Ruby Storm · hugofreitas1 · Rank 1</x:t>
  </x:si>
  <x:si>
    <x:t xml:space="preserve">https://jacelber.github.io/mtgo-data/index.html?format=modern&amp;product=mtgo-top8&amp;week=2026-W36&amp;detail=12853688%3A1&amp;lang=zh</x:t>
  </x:si>
  <x:si>
    <x:t xml:space="preserve">Gobern</x:t>
  </x:si>
  <x:si>
    <x:t xml:space="preserve">deck:e3c1432b6e92f710cf88</x:t>
  </x:si>
  <x:si>
    <x:t xml:space="preserve">黑绿奥札奇 · Gobern · 第2名</x:t>
  </x:si>
  <x:si>
    <x:t xml:space="preserve">Golgari Eldrazi Ramp · Gobern · Rank 2</x:t>
  </x:si>
  <x:si>
    <x:t xml:space="preserve">https://jacelber.github.io/mtgo-data/index.html?format=modern&amp;product=mtgo-top8&amp;week=2026-W36&amp;detail=12853688%3A2&amp;lang=zh</x:t>
  </x:si>
  <x:si>
    <x:t xml:space="preserve">deck:ec117f96716b861f2a5f</x:t>
  </x:si>
  <x:si>
    <x:t xml:space="preserve">操纵比赛 · Chichichi · 第3名</x:t>
  </x:si>
  <x:si>
    <x:t xml:space="preserve">Fight Rigging · Chichichi · Rank 3</x:t>
  </x:si>
  <x:si>
    <x:t xml:space="preserve">https://jacelber.github.io/mtgo-data/index.html?format=modern&amp;product=mtgo-top8&amp;week=2026-W36&amp;detail=12853688%3A3&amp;lang=zh</x:t>
  </x:si>
  <x:si>
    <x:t xml:space="preserve">TheSandwichKing</x:t>
  </x:si>
  <x:si>
    <x:t xml:space="preserve">deck:009edeedeb320412190c</x:t>
  </x:si>
  <x:si>
    <x:t xml:space="preserve">蓝黑节奏 · TheSandwichKing · 第4名</x:t>
  </x:si>
  <x:si>
    <x:t xml:space="preserve">Dimir Tempo · TheSandwichKing · Rank 4</x:t>
  </x:si>
  <x:si>
    <x:t xml:space="preserve">https://jacelber.github.io/mtgo-data/index.html?format=modern&amp;product=mtgo-top8&amp;week=2026-W36&amp;detail=12853688%3A4&amp;lang=zh</x:t>
  </x:si>
  <x:si>
    <x:t xml:space="preserve">deck:266d1ff3c90690d91e17</x:t>
  </x:si>
  <x:si>
    <x:t xml:space="preserve">红宝石风暴 · Manny- · 第5名</x:t>
  </x:si>
  <x:si>
    <x:t xml:space="preserve">Ruby Storm · Manny- · Rank 5</x:t>
  </x:si>
  <x:si>
    <x:t xml:space="preserve">https://jacelber.github.io/mtgo-data/index.html?format=modern&amp;product=mtgo-top8&amp;week=2026-W36&amp;detail=12853688%3A5&amp;lang=zh</x:t>
  </x:si>
  <x:si>
    <x:t xml:space="preserve">Jeskai Energy</x:t>
  </x:si>
  <x:si>
    <x:t xml:space="preserve">MayoDominaria</x:t>
  </x:si>
  <x:si>
    <x:t xml:space="preserve">deck:aa8b9ca8ced0f11bd6a8</x:t>
  </x:si>
  <x:si>
    <x:t xml:space="preserve">洁斯凯能量 · MayoDominaria · 第6名</x:t>
  </x:si>
  <x:si>
    <x:t xml:space="preserve">Jeskai Energy · MayoDominaria · Rank 6</x:t>
  </x:si>
  <x:si>
    <x:t xml:space="preserve">https://jacelber.github.io/mtgo-data/index.html?format=modern&amp;product=mtgo-top8&amp;week=2026-W36&amp;detail=12853688%3A6&amp;lang=zh</x:t>
  </x:si>
  <x:si>
    <x:t xml:space="preserve">almostomniscient</x:t>
  </x:si>
  <x:si>
    <x:t xml:space="preserve">deck:215f38337390f0052199</x:t>
  </x:si>
  <x:si>
    <x:t xml:space="preserve">艾斯波云移 · almostomniscient · 第7名</x:t>
  </x:si>
  <x:si>
    <x:t xml:space="preserve">Esper Blink · almostomniscient · Rank 7</x:t>
  </x:si>
  <x:si>
    <x:t xml:space="preserve">https://jacelber.github.io/mtgo-data/index.html?format=modern&amp;product=mtgo-top8&amp;week=2026-W36&amp;detail=12853688%3A7&amp;lang=zh</x:t>
  </x:si>
  <x:si>
    <x:t xml:space="preserve">MyrRetriever</x:t>
  </x:si>
  <x:si>
    <x:t xml:space="preserve">deck:62c6333b36d18866c2ac</x:t>
  </x:si>
  <x:si>
    <x:t xml:space="preserve">纯绿孳巢蜥 · MyrRetriever · 第8名</x:t>
  </x:si>
  <x:si>
    <x:t xml:space="preserve">Mono-Green Broodscale Combo · MyrRetriever · Rank 8</x:t>
  </x:si>
  <x:si>
    <x:t xml:space="preserve">https://jacelber.github.io/mtgo-data/index.html?format=modern&amp;product=mtgo-top8&amp;week=2026-W36&amp;detail=12853688%3A8&amp;lang=zh</x:t>
  </x:si>
  <x:si>
    <x:t xml:space="preserve">deck:b6258943fdc60e1d1425</x:t>
  </x:si>
  <x:si>
    <x:t xml:space="preserve">领土动物园 · FacadeJK · 第1名</x:t>
  </x:si>
  <x:si>
    <x:t xml:space="preserve">Domain Zoo · FacadeJK · Rank 1</x:t>
  </x:si>
  <x:si>
    <x:t xml:space="preserve">https://jacelber.github.io/mtgo-data/index.html?format=modern&amp;product=mtgo-top8&amp;week=2026-W36&amp;detail=12853693%3A1&amp;lang=zh</x:t>
  </x:si>
  <x:si>
    <x:t xml:space="preserve">aidiot</x:t>
  </x:si>
  <x:si>
    <x:t xml:space="preserve">deck:622226fa1ce399b01e63</x:t>
  </x:si>
  <x:si>
    <x:t xml:space="preserve">红蓝灵技 · aidiot · 第4名</x:t>
  </x:si>
  <x:si>
    <x:t xml:space="preserve">Izzet Prowess · aidiot · Rank 4</x:t>
  </x:si>
  <x:si>
    <x:t xml:space="preserve">https://jacelber.github.io/mtgo-data/index.html?format=modern&amp;product=mtgo-top8&amp;week=2026-W36&amp;detail=12853693%3A4&amp;lang=zh</x:t>
  </x:si>
  <x:si>
    <x:t xml:space="preserve">Burn</x:t>
  </x:si>
  <x:si>
    <x:t xml:space="preserve">DemianDesposito10</x:t>
  </x:si>
  <x:si>
    <x:t xml:space="preserve">deck:26e8916ba2bba34cf48d</x:t>
  </x:si>
  <x:si>
    <x:t xml:space="preserve">纯红烧 · DemianDesposito10 · 第5名</x:t>
  </x:si>
  <x:si>
    <x:t xml:space="preserve">Mono-Red Burn · DemianDesposito10 · Rank 5</x:t>
  </x:si>
  <x:si>
    <x:t xml:space="preserve">https://jacelber.github.io/mtgo-data/index.html?format=modern&amp;product=mtgo-top8&amp;week=2026-W36&amp;detail=12853693%3A5&amp;lang=zh</x:t>
  </x:si>
  <x:si>
    <x:t xml:space="preserve">ionez</x:t>
  </x:si>
  <x:si>
    <x:t xml:space="preserve">deck:f92416937e58cc9a95c9</x:t>
  </x:si>
  <x:si>
    <x:t xml:space="preserve">红白炸地 · ionez · 第6名</x:t>
  </x:si>
  <x:si>
    <x:t xml:space="preserve">Boros Ponza · ionez · Rank 6</x:t>
  </x:si>
  <x:si>
    <x:t xml:space="preserve">https://jacelber.github.io/mtgo-data/index.html?format=modern&amp;product=mtgo-top8&amp;week=2026-W36&amp;detail=12853693%3A6&amp;lang=zh</x:t>
  </x:si>
  <x:si>
    <x:t xml:space="preserve">TheAdonis</x:t>
  </x:si>
  <x:si>
    <x:t xml:space="preserve">deck:842f192933dc64570787</x:t>
  </x:si>
  <x:si>
    <x:t xml:space="preserve">操纵比赛 · TheAdonis · 第7名</x:t>
  </x:si>
  <x:si>
    <x:t xml:space="preserve">Fight Rigging · TheAdonis · Rank 7</x:t>
  </x:si>
  <x:si>
    <x:t xml:space="preserve">https://jacelber.github.io/mtgo-data/index.html?format=modern&amp;product=mtgo-top8&amp;week=2026-W36&amp;detail=12853693%3A7&amp;lang=zh</x:t>
  </x:si>
  <x:si>
    <x:t xml:space="preserve">Tron</x:t>
  </x:si>
  <x:si>
    <x:t xml:space="preserve">narca</x:t>
  </x:si>
  <x:si>
    <x:t xml:space="preserve">deck:830444cbfe65cfa483bd</x:t>
  </x:si>
  <x:si>
    <x:t xml:space="preserve">蓝绿塔脉炉 · narca · 第8名</x:t>
  </x:si>
  <x:si>
    <x:t xml:space="preserve">Simic Tron · narca · Rank 8</x:t>
  </x:si>
  <x:si>
    <x:t xml:space="preserve">https://jacelber.github.io/mtgo-data/index.html?format=modern&amp;product=mtgo-top8&amp;week=2026-W36&amp;detail=12853693%3A8&amp;lang=zh</x:t>
  </x:si>
  <x:si>
    <x:t xml:space="preserve">deck:ab62068e48a9f36ffe59</x:t>
  </x:si>
  <x:si>
    <x:t xml:space="preserve">艾斯波云移 · almostomniscient · 第1名</x:t>
  </x:si>
  <x:si>
    <x:t xml:space="preserve">Esper Blink · almostomniscient · Rank 1</x:t>
  </x:si>
  <x:si>
    <x:t xml:space="preserve">https://jacelber.github.io/mtgo-data/index.html?format=modern&amp;product=mtgo-top8&amp;week=2026-W36&amp;detail=12853698%3A1&amp;lang=zh</x:t>
  </x:si>
  <x:si>
    <x:t xml:space="preserve">yama33</x:t>
  </x:si>
  <x:si>
    <x:t xml:space="preserve">deck:f94c3dea5d718f020668</x:t>
  </x:si>
  <x:si>
    <x:t xml:space="preserve">共鸣 · yama33 · 第2名</x:t>
  </x:si>
  <x:si>
    <x:t xml:space="preserve">Affinity · yama33 · Rank 2</x:t>
  </x:si>
  <x:si>
    <x:t xml:space="preserve">https://jacelber.github.io/mtgo-data/index.html?format=modern&amp;product=mtgo-top8&amp;week=2026-W36&amp;detail=12853698%3A2&amp;lang=zh</x:t>
  </x:si>
  <x:si>
    <x:t xml:space="preserve">deck:9f36b2329727ef01fe63</x:t>
  </x:si>
  <x:si>
    <x:t xml:space="preserve">纯绿孳巢蜥 · unagieel · 第4名</x:t>
  </x:si>
  <x:si>
    <x:t xml:space="preserve">Mono-Green Broodscale Combo · unagieel · Rank 4</x:t>
  </x:si>
  <x:si>
    <x:t xml:space="preserve">https://jacelber.github.io/mtgo-data/index.html?format=modern&amp;product=mtgo-top8&amp;week=2026-W36&amp;detail=12853698%3A4&amp;lang=zh</x:t>
  </x:si>
  <x:si>
    <x:t xml:space="preserve">acelerado440</x:t>
  </x:si>
  <x:si>
    <x:t xml:space="preserve">deck:92cff2c7ee6fc769f1a8</x:t>
  </x:si>
  <x:si>
    <x:t xml:space="preserve">藤蔓石椁 · acelerado440 · 第5名</x:t>
  </x:si>
  <x:si>
    <x:t xml:space="preserve">Hollowvine · acelerado440 · Rank 5</x:t>
  </x:si>
  <x:si>
    <x:t xml:space="preserve">https://jacelber.github.io/mtgo-data/index.html?format=modern&amp;product=mtgo-top8&amp;week=2026-W36&amp;detail=12853698%3A5&amp;lang=zh</x:t>
  </x:si>
  <x:si>
    <x:t xml:space="preserve">yulinl</x:t>
  </x:si>
  <x:si>
    <x:t xml:space="preserve">deck:3dc016a7dd5f85bb4c8f</x:t>
  </x:si>
  <x:si>
    <x:t xml:space="preserve">蓝黑节奏 · yulinl · 第6名</x:t>
  </x:si>
  <x:si>
    <x:t xml:space="preserve">Dimir Tempo · yulinl · Rank 6</x:t>
  </x:si>
  <x:si>
    <x:t xml:space="preserve">https://jacelber.github.io/mtgo-data/index.html?format=modern&amp;product=mtgo-top8&amp;week=2026-W36&amp;detail=12853698%3A6&amp;lang=zh</x:t>
  </x:si>
  <x:si>
    <x:t xml:space="preserve">deck:fb03aba9eaef11be4e2d</x:t>
  </x:si>
  <x:si>
    <x:t xml:space="preserve">纯绿孳巢蜥 · RCMerriam · 第7名</x:t>
  </x:si>
  <x:si>
    <x:t xml:space="preserve">Mono-Green Broodscale Combo · RCMerriam · Rank 7</x:t>
  </x:si>
  <x:si>
    <x:t xml:space="preserve">https://jacelber.github.io/mtgo-data/index.html?format=modern&amp;product=mtgo-top8&amp;week=2026-W36&amp;detail=12853698%3A7&amp;lang=zh</x:t>
  </x:si>
  <x:si>
    <x:t xml:space="preserve">Zoob5555</x:t>
  </x:si>
  <x:si>
    <x:t xml:space="preserve">deck:060e6749b9820597264b</x:t>
  </x:si>
  <x:si>
    <x:t xml:space="preserve">蓝黑节奏 · Zoob5555 · 第8名</x:t>
  </x:si>
  <x:si>
    <x:t xml:space="preserve">Dimir Tempo · Zoob5555 · Rank 8</x:t>
  </x:si>
  <x:si>
    <x:t xml:space="preserve">https://jacelber.github.io/mtgo-data/index.html?format=modern&amp;product=mtgo-top8&amp;week=2026-W36&amp;detail=12853698%3A8&amp;lang=zh</x:t>
  </x:si>
  <x:si>
    <x:t xml:space="preserve">2026-W36 · Field Guide · fields you enter or review</x:t>
  </x:si>
  <x:si>
    <x:t xml:space="preserve">本页只解释要填写的内容。不要修改蓝色机器事实；黄色是您的输入；绿色是 Codex 在中文阶段后提供的英文草稿。工作簿提交本身就是对应阶段的审核决定，不需要重复填写批准状态。</x:t>
  </x:si>
  <x:si>
    <x:t xml:space="preserve">Field</x:t>
  </x:si>
  <x:si>
    <x:t xml:space="preserve">Allowed / expected entry</x:t>
  </x:si>
  <x:si>
    <x:t xml:space="preserve">Owner action</x:t>
  </x:si>
  <x:si>
    <x:t xml:space="preserve">Effect</x:t>
  </x:si>
  <x:si>
    <x:t xml:space="preserve">Landing Copy · Review Result</x:t>
  </x:si>
  <x:si>
    <x:t xml:space="preserve">KEEP / DROP</x:t>
  </x:si>
  <x:si>
    <x:t xml:space="preserve">决定该段是否进入顶端文字</x:t>
  </x:si>
  <x:si>
    <x:t xml:space="preserve">只有 KEEP 会被导入</x:t>
  </x:si>
  <x:si>
    <x:t xml:space="preserve">Landing Copy · Order</x:t>
  </x:si>
  <x:si>
    <x:t xml:space="preserve">同一赛制内的正整数</x:t>
  </x:si>
  <x:si>
    <x:t xml:space="preserve">给 KEEP 段落排序</x:t>
  </x:si>
  <x:si>
    <x:t xml:space="preserve">决定最终展示顺序</x:t>
  </x:si>
  <x:si>
    <x:t xml:space="preserve">Landing Copy · Chinese Copy</x:t>
  </x:si>
  <x:si>
    <x:t xml:space="preserve">完整中文正文；引用牌表时使用 deck:20位ID</x:t>
  </x:si>
  <x:si>
    <x:t xml:space="preserve">先完成中文阶段</x:t>
  </x:si>
  <x:si>
    <x:t xml:space="preserve">精确 token 必须对应 KEEP Feature</x:t>
  </x:si>
  <x:si>
    <x:t xml:space="preserve">Landing Copy · English Draft</x:t>
  </x:si>
  <x:si>
    <x:t xml:space="preserve">Codex 草稿（绿色）</x:t>
  </x:si>
  <x:si>
    <x:t xml:space="preserve">中文确认后审阅</x:t>
  </x:si>
  <x:si>
    <x:t xml:space="preserve">不会在本阶段自动生成</x:t>
  </x:si>
  <x:si>
    <x:t xml:space="preserve">Landing Copy · English Final</x:t>
  </x:si>
  <x:si>
    <x:t xml:space="preserve">最终英文正文</x:t>
  </x:si>
  <x:si>
    <x:t xml:space="preserve">英文阶段确认或修改</x:t>
  </x:si>
  <x:si>
    <x:t xml:space="preserve">双语校验时必填</x:t>
  </x:si>
  <x:si>
    <x:t xml:space="preserve">Featured Decks · Selection</x:t>
  </x:si>
  <x:si>
    <x:t xml:space="preserve">KEEP / DROP；空白表示待决定</x:t>
  </x:si>
  <x:si>
    <x:t xml:space="preserve">逐个决定机器候选</x:t>
  </x:si>
  <x:si>
    <x:t xml:space="preserve">机器没有预设主推项</x:t>
  </x:si>
  <x:si>
    <x:t xml:space="preserve">Featured Decks · Category</x:t>
  </x:si>
  <x:si>
    <x:t xml:space="preserve">new_deck / new_technology</x:t>
  </x:si>
  <x:si>
    <x:t xml:space="preserve">确认或修改机器建议</x:t>
  </x:si>
  <x:si>
    <x:t xml:space="preserve">KEEP 行必须有效</x:t>
  </x:si>
  <x:si>
    <x:t xml:space="preserve">Featured Decks · Chinese Positioning</x:t>
  </x:si>
  <x:si>
    <x:t xml:space="preserve">针对该精确牌表的中文定位</x:t>
  </x:si>
  <x:si>
    <x:t xml:space="preserve">仅对 KEEP 行填写</x:t>
  </x:si>
  <x:si>
    <x:t xml:space="preserve">中文阶段必填</x:t>
  </x:si>
  <x:si>
    <x:t xml:space="preserve">Featured Decks · Featured Card 1–4</x:t>
  </x:si>
  <x:si>
    <x:t xml:space="preserve">该精确主牌或备牌中的四张不同单卡</x:t>
  </x:si>
  <x:si>
    <x:t xml:space="preserve">用于 Landing 套牌卡片</x:t>
  </x:si>
  <x:si>
    <x:t xml:space="preserve">Featured Decks · English Draft</x:t>
  </x:si>
  <x:si>
    <x:t xml:space="preserve">Featured Decks · English Final</x:t>
  </x:si>
  <x:si>
    <x:t xml:space="preserve">最终英文定位</x:t>
  </x:si>
  <x:si>
    <x:t xml:space="preserve">All Top 8 · Add to Featured?</x:t>
  </x:si>
  <x:si>
    <x:t xml:space="preserve">用于机器候选以外的牌表</x:t>
  </x:si>
  <x:si>
    <x:t xml:space="preserve">Codex 将精确牌表复制到 Featured Decks</x:t>
  </x:si>
  <x:si>
    <x:t xml:space="preserve">All Top 8 · Owner Note</x:t>
  </x:si>
  <x:si>
    <x:t xml:space="preserve">为什么需要追加</x:t>
  </x:si>
  <x:si>
    <x:t xml:space="preserve">写一次即可</x:t>
  </x:si>
  <x:si>
    <x:t xml:space="preserve">Codex 直接复制为 Chinese Positioning</x:t>
  </x:si>
  <x:si>
    <x:t xml:space="preserve">Blue cells</x:t>
  </x:si>
  <x:si>
    <x:t xml:space="preserve">Machine-bound facts</x:t>
  </x:si>
  <x:si>
    <x:t xml:space="preserve">不要修改</x:t>
  </x:si>
  <x:si>
    <x:t xml:space="preserve">用于校验事件、牌表与分类身份</x:t>
  </x:si>
  <x:si>
    <x:t xml:space="preserve">Workflow stop</x:t>
  </x:si>
  <x:si>
    <x:t xml:space="preserve">提交后先做中文校验</x:t>
  </x:si>
  <x:si>
    <x:t xml:space="preserve">等待校验报告再进入英文阶段</x:t>
  </x:si>
  <x:si>
    <x:t xml:space="preserve">不会导入、提交、创建 PR 或运行 Pages</x:t>
  </x:si>
</x:sst>
</file>

<file path=xl/styles.xml><?xml version="1.0" encoding="utf-8"?>
<x:styleSheet xmlns:x="http://schemas.openxmlformats.org/spreadsheetml/2006/main">
  <x:numFmts count="4">
    <x:numFmt numFmtId="43" formatCode="_ * #,##0.00_ ;_ * \-#,##0.00_ ;_ * &quot;-&quot;??_ ;_ @_ "/>
    <x:numFmt numFmtId="176" formatCode="_ * #,##0_ ;_ * \-#,##0_ ;_ * &quot;-&quot;??_ ;_ @_ "/>
    <x:numFmt numFmtId="177" formatCode="_-&quot;\&quot;* #,##0_-\ ;\-&quot;\&quot;* #,##0_-\ ;_-&quot;\&quot;* &quot;-&quot;??_-\ ;_-@_-"/>
    <x:numFmt numFmtId="178" formatCode="_-&quot;\&quot;* #,##0.00_-\ ;\-&quot;\&quot;* #,##0.00_-\ ;_-&quot;\&quot;* &quot;-&quot;??_-\ ;_-@_-"/>
  </x:numFmts>
  <x:fonts count="28">
    <x:font>
      <x:sz val="11"/>
      <x:name val="Carlito"/>
    </x:font>
    <x:font>
      <x:b/>
      <x:sz val="15"/>
      <x:color rgb="FFFFFFFF"/>
      <x:name val="Carlito"/>
    </x:font>
    <x:font>
      <x:i/>
      <x:sz val="10"/>
      <x:color rgb="FF243746"/>
      <x:name val="Carlito"/>
    </x:font>
    <x:font>
      <x:b/>
      <x:sz val="10"/>
      <x:color rgb="FFFFFFFF"/>
      <x:name val="Carlito"/>
    </x:font>
    <x:font>
      <x:sz val="10"/>
      <x:color rgb="FF243746"/>
      <x:name val="Carlito"/>
    </x:font>
    <x:font>
      <x:sz val="10"/>
      <x:color rgb="FF243746"/>
      <x:name val="宋体"/>
    </x:font>
    <x:font>
      <x:b/>
      <x:sz val="11"/>
      <x:color rgb="FFFFFFFF"/>
      <x:name val="Carlito"/>
    </x:font>
    <x:font>
      <x:sz val="11"/>
      <x:color theme="1"/>
      <x:name val="Calibri"/>
    </x:font>
    <x:font>
      <x:sz val="11"/>
      <x:color rgb="FF0000FF"/>
      <x:name val="Calibri"/>
    </x:font>
    <x:font>
      <x:sz val="11"/>
      <x:color rgb="FF800080"/>
      <x:name val="Calibri"/>
    </x:font>
    <x:font>
      <x:sz val="11"/>
      <x:color rgb="FFFF0000"/>
      <x:name val="Calibri"/>
    </x:font>
    <x:font>
      <x:b/>
      <x:sz val="18"/>
      <x:color theme="3"/>
      <x:name val="Calibri"/>
    </x:font>
    <x:font>
      <x:i/>
      <x:sz val="11"/>
      <x:color rgb="FF7F7F7F"/>
      <x:name val="Calibri"/>
    </x:font>
    <x:font>
      <x:b/>
      <x:sz val="15"/>
      <x:color theme="3"/>
      <x:name val="Calibri"/>
    </x:font>
    <x:font>
      <x:b/>
      <x:sz val="13"/>
      <x:color theme="3"/>
      <x:name val="Calibri"/>
    </x:font>
    <x:font>
      <x:b/>
      <x:sz val="11"/>
      <x:color theme="3"/>
      <x:name val="Calibri"/>
    </x:font>
    <x:font>
      <x:sz val="11"/>
      <x:color rgb="FF3F3F76"/>
      <x:name val="Calibri"/>
    </x:font>
    <x:font>
      <x:b/>
      <x:sz val="11"/>
      <x:color rgb="FF3F3F3F"/>
      <x:name val="Calibri"/>
    </x:font>
    <x:font>
      <x:b/>
      <x:sz val="11"/>
      <x:color rgb="FFFA7D00"/>
      <x:name val="Calibri"/>
    </x:font>
    <x:font>
      <x:b/>
      <x:sz val="11"/>
      <x:color rgb="FFFFFFFF"/>
      <x:name val="Calibri"/>
    </x:font>
    <x:font>
      <x:sz val="11"/>
      <x:color rgb="FFFA7D00"/>
      <x:name val="Calibri"/>
    </x:font>
    <x:font>
      <x:b/>
      <x:sz val="11"/>
      <x:color theme="1"/>
      <x:name val="Calibri"/>
    </x:font>
    <x:font>
      <x:sz val="11"/>
      <x:color rgb="FF006100"/>
      <x:name val="Calibri"/>
    </x:font>
    <x:font>
      <x:sz val="11"/>
      <x:color rgb="FF9C0006"/>
      <x:name val="Calibri"/>
    </x:font>
    <x:font>
      <x:sz val="11"/>
      <x:color rgb="FF9C6500"/>
      <x:name val="Calibri"/>
    </x:font>
    <x:font>
      <x:sz val="11"/>
      <x:color theme="0"/>
      <x:name val="Calibri"/>
    </x:font>
    <x:font>
      <x:sz val="1000"/>
      <x:color rgb="FF243746"/>
      <x:name val="宋体"/>
    </x:font>
    <x:font>
      <x:sz val="1000"/>
      <x:color rgb="FF243746"/>
      <x:name val="Carlito"/>
    </x:font>
  </x:fonts>
  <x:fills count="40">
    <x:fill>
      <x:patternFill patternType="none"/>
    </x:fill>
    <x:fill>
      <x:patternFill patternType="gray125"/>
    </x:fill>
    <x:fill>
      <x:patternFill patternType="solid">
        <x:fgColor rgb="FF17324D"/>
      </x:patternFill>
    </x:fill>
    <x:fill>
      <x:patternFill patternType="solid">
        <x:fgColor rgb="FFFCE4D6"/>
      </x:patternFill>
    </x:fill>
    <x:fill>
      <x:patternFill patternType="solid">
        <x:fgColor rgb="FF285C78"/>
      </x:patternFill>
    </x:fill>
    <x:fill>
      <x:patternFill patternType="solid">
        <x:fgColor rgb="FFF3F5F7"/>
      </x:patternFill>
    </x:fill>
    <x:fill>
      <x:patternFill patternType="solid">
        <x:fgColor rgb="FFFFF2CC"/>
      </x:patternFill>
    </x:fill>
    <x:fill>
      <x:patternFill patternType="solid">
        <x:fgColor rgb="FFDCECF7"/>
      </x:patternFill>
    </x:fill>
    <x:fill>
      <x:patternFill patternType="solid">
        <x:fgColor rgb="FFE2F0D9"/>
      </x:patternFill>
    </x:fill>
    <x:fill>
      <x:patternFill patternType="solid">
        <x:fgColor rgb="FFFFFFCC"/>
      </x:patternFill>
    </x:fill>
    <x:fill>
      <x:patternFill patternType="solid">
        <x:fgColor rgb="FFFFCC99"/>
      </x:patternFill>
    </x:fill>
    <x:fill>
      <x:patternFill patternType="solid">
        <x:fgColor rgb="FFF2F2F2"/>
      </x:patternFill>
    </x:fill>
    <x:fill>
      <x:patternFill patternType="solid">
        <x:fgColor rgb="FFA5A5A5"/>
      </x:patternFill>
    </x:fill>
    <x:fill>
      <x:patternFill patternType="solid">
        <x:fgColor rgb="FFC6EFCE"/>
      </x:patternFill>
    </x:fill>
    <x:fill>
      <x:patternFill patternType="solid">
        <x:fgColor rgb="FFFFC7CE"/>
      </x:patternFill>
    </x:fill>
    <x:fill>
      <x:patternFill patternType="solid">
        <x:fgColor rgb="FFFFEB9C"/>
      </x:patternFill>
    </x:fill>
    <x:fill>
      <x:patternFill patternType="solid">
        <x:fgColor theme="4"/>
      </x:patternFill>
    </x:fill>
    <x:fill>
      <x:patternFill patternType="solid">
        <x:fgColor theme="4" tint="0.79998"/>
      </x:patternFill>
    </x:fill>
    <x:fill>
      <x:patternFill patternType="solid">
        <x:fgColor theme="4" tint="0.59999"/>
      </x:patternFill>
    </x:fill>
    <x:fill>
      <x:patternFill patternType="solid">
        <x:fgColor theme="4" tint="0.39998"/>
      </x:patternFill>
    </x:fill>
    <x:fill>
      <x:patternFill patternType="solid">
        <x:fgColor theme="5"/>
      </x:patternFill>
    </x:fill>
    <x:fill>
      <x:patternFill patternType="solid">
        <x:fgColor theme="5" tint="0.79998"/>
      </x:patternFill>
    </x:fill>
    <x:fill>
      <x:patternFill patternType="solid">
        <x:fgColor theme="5" tint="0.59999"/>
      </x:patternFill>
    </x:fill>
    <x:fill>
      <x:patternFill patternType="solid">
        <x:fgColor theme="5" tint="0.39998"/>
      </x:patternFill>
    </x:fill>
    <x:fill>
      <x:patternFill patternType="solid">
        <x:fgColor theme="6"/>
      </x:patternFill>
    </x:fill>
    <x:fill>
      <x:patternFill patternType="solid">
        <x:fgColor theme="6" tint="0.79998"/>
      </x:patternFill>
    </x:fill>
    <x:fill>
      <x:patternFill patternType="solid">
        <x:fgColor theme="6" tint="0.59999"/>
      </x:patternFill>
    </x:fill>
    <x:fill>
      <x:patternFill patternType="solid">
        <x:fgColor theme="6" tint="0.39998"/>
      </x:patternFill>
    </x:fill>
    <x:fill>
      <x:patternFill patternType="solid">
        <x:fgColor theme="7"/>
      </x:patternFill>
    </x:fill>
    <x:fill>
      <x:patternFill patternType="solid">
        <x:fgColor theme="7" tint="0.79998"/>
      </x:patternFill>
    </x:fill>
    <x:fill>
      <x:patternFill patternType="solid">
        <x:fgColor theme="7" tint="0.59999"/>
      </x:patternFill>
    </x:fill>
    <x:fill>
      <x:patternFill patternType="solid">
        <x:fgColor theme="7" tint="0.39998"/>
      </x:patternFill>
    </x:fill>
    <x:fill>
      <x:patternFill patternType="solid">
        <x:fgColor theme="8"/>
      </x:patternFill>
    </x:fill>
    <x:fill>
      <x:patternFill patternType="solid">
        <x:fgColor theme="8" tint="0.79998"/>
      </x:patternFill>
    </x:fill>
    <x:fill>
      <x:patternFill patternType="solid">
        <x:fgColor theme="8" tint="0.59999"/>
      </x:patternFill>
    </x:fill>
    <x:fill>
      <x:patternFill patternType="solid">
        <x:fgColor theme="8" tint="0.39998"/>
      </x:patternFill>
    </x:fill>
    <x:fill>
      <x:patternFill patternType="solid">
        <x:fgColor theme="9"/>
      </x:patternFill>
    </x:fill>
    <x:fill>
      <x:patternFill patternType="solid">
        <x:fgColor theme="9" tint="0.79998"/>
      </x:patternFill>
    </x:fill>
    <x:fill>
      <x:patternFill patternType="solid">
        <x:fgColor theme="9" tint="0.59999"/>
      </x:patternFill>
    </x:fill>
    <x:fill>
      <x:patternFill patternType="solid">
        <x:fgColor theme="9" tint="0.39998"/>
      </x:patternFill>
    </x:fill>
  </x:fills>
  <x:borders count="12">
    <x:border/>
    <x:border>
      <x:left style="thin">
        <x:color rgb="FFB8CBD8"/>
      </x:left>
      <x:right style="thin">
        <x:color rgb="FFB8CBD8"/>
      </x:right>
      <x:top style="thin">
        <x:color rgb="FFB8CBD8"/>
      </x:top>
      <x:bottom style="thin">
        <x:color rgb="FFB8CBD8"/>
      </x:bottom>
    </x:border>
    <x:border>
      <x:bottom style="thin">
        <x:color rgb="FFB8CBD8"/>
      </x:bottom>
    </x:border>
    <x:border>
      <x:top style="thin">
        <x:color rgb="FFB8CBD8"/>
      </x:top>
      <x:bottom style="thin">
        <x:color rgb="FFB8CBD8"/>
      </x:bottom>
    </x:border>
    <x:border>
      <x:left style="thin">
        <x:color rgb="FFB2B2B2"/>
      </x:left>
      <x:right style="thin">
        <x:color rgb="FFB2B2B2"/>
      </x:right>
      <x:top style="thin">
        <x:color rgb="FFB2B2B2"/>
      </x:top>
      <x:bottom style="thin">
        <x:color rgb="FFB2B2B2"/>
      </x:bottom>
    </x:border>
    <x:border>
      <x:bottom style="medium">
        <x:color theme="4"/>
      </x:bottom>
    </x:border>
    <x:border>
      <x:bottom style="medium">
        <x:color theme="4" tint="0.49998"/>
      </x:bottom>
    </x:border>
    <x:border>
      <x:left style="thin">
        <x:color rgb="FF7F7F7F"/>
      </x:left>
      <x:right style="thin">
        <x:color rgb="FF7F7F7F"/>
      </x:right>
      <x:top style="thin">
        <x:color rgb="FF7F7F7F"/>
      </x:top>
      <x:bottom style="thin">
        <x:color rgb="FF7F7F7F"/>
      </x:bottom>
    </x:border>
    <x:border>
      <x:left style="thin">
        <x:color rgb="FF3F3F3F"/>
      </x:left>
      <x:right style="thin">
        <x:color rgb="FF3F3F3F"/>
      </x:right>
      <x:top style="thin">
        <x:color rgb="FF3F3F3F"/>
      </x:top>
      <x:bottom style="thin">
        <x:color rgb="FF3F3F3F"/>
      </x:bottom>
    </x:border>
    <x:border>
      <x:left style="double">
        <x:color rgb="FF3F3F3F"/>
      </x:left>
      <x:right style="double">
        <x:color rgb="FF3F3F3F"/>
      </x:right>
      <x:top style="double">
        <x:color rgb="FF3F3F3F"/>
      </x:top>
      <x:bottom style="double">
        <x:color rgb="FF3F3F3F"/>
      </x:bottom>
    </x:border>
    <x:border>
      <x:bottom style="double">
        <x:color rgb="FFFF8001"/>
      </x:bottom>
    </x:border>
    <x:border>
      <x:top style="thin">
        <x:color theme="4"/>
      </x:top>
      <x:bottom style="double">
        <x:color theme="4"/>
      </x:bottom>
    </x:border>
  </x:borders>
  <x:cellStyleXfs count="50">
    <x:xf numFmtId="0" fontId="0" fillId="0" borderId="0">
      <x:alignment vertical="center"/>
    </x:xf>
    <x:xf numFmtId="176" fontId="7" fillId="0" borderId="0" applyFont="0" applyFill="0" applyBorder="0" applyAlignment="0" applyProtection="0">
      <x:alignment vertical="center"/>
    </x:xf>
    <x:xf numFmtId="177" fontId="7" fillId="0" borderId="0" applyFont="0" applyFill="0" applyBorder="0" applyAlignment="0" applyProtection="0">
      <x:alignment vertical="center"/>
    </x:xf>
    <x:xf numFmtId="9" fontId="7" fillId="0" borderId="0" applyFont="0" applyFill="0" applyBorder="0" applyAlignment="0" applyProtection="0">
      <x:alignment vertical="center"/>
    </x:xf>
    <x:xf numFmtId="43" fontId="7" fillId="0" borderId="0" applyFont="0" applyFill="0" applyBorder="0" applyAlignment="0" applyProtection="0">
      <x:alignment vertical="center"/>
    </x:xf>
    <x:xf numFmtId="178" fontId="7" fillId="0" borderId="0" applyFont="0" applyFill="0" applyBorder="0" applyAlignment="0" applyProtection="0">
      <x:alignment vertical="center"/>
    </x:xf>
    <x:xf numFmtId="0" fontId="8" fillId="0" borderId="0" applyNumberFormat="0" applyFill="0" applyBorder="0" applyAlignment="0" applyProtection="0">
      <x:alignment vertical="center"/>
    </x:xf>
    <x:xf numFmtId="0" fontId="9" fillId="0" borderId="0" applyNumberFormat="0" applyFill="0" applyBorder="0" applyAlignment="0" applyProtection="0">
      <x:alignment vertical="center"/>
    </x:xf>
    <x:xf numFmtId="0" fontId="7" fillId="9" borderId="4" applyNumberFormat="0" applyFont="0" applyAlignment="0" applyProtection="0">
      <x:alignment vertical="center"/>
    </x:xf>
    <x:xf numFmtId="0" fontId="10" fillId="0" borderId="0" applyNumberFormat="0" applyFill="0" applyBorder="0" applyAlignment="0" applyProtection="0">
      <x:alignment vertical="center"/>
    </x:xf>
    <x:xf numFmtId="0" fontId="11" fillId="0" borderId="0" applyNumberFormat="0" applyFill="0" applyBorder="0" applyAlignment="0" applyProtection="0">
      <x:alignment vertical="center"/>
    </x:xf>
    <x:xf numFmtId="0" fontId="12" fillId="0" borderId="0" applyNumberFormat="0" applyFill="0" applyBorder="0" applyAlignment="0" applyProtection="0">
      <x:alignment vertical="center"/>
    </x:xf>
    <x:xf numFmtId="0" fontId="13" fillId="0" borderId="5" applyNumberFormat="0" applyFill="0" applyAlignment="0" applyProtection="0">
      <x:alignment vertical="center"/>
    </x:xf>
    <x:xf numFmtId="0" fontId="14" fillId="0" borderId="5" applyNumberFormat="0" applyFill="0" applyAlignment="0" applyProtection="0">
      <x:alignment vertical="center"/>
    </x:xf>
    <x:xf numFmtId="0" fontId="15" fillId="0" borderId="6" applyNumberFormat="0" applyFill="0" applyAlignment="0" applyProtection="0">
      <x:alignment vertical="center"/>
    </x:xf>
    <x:xf numFmtId="0" fontId="15" fillId="0" borderId="0" applyNumberFormat="0" applyFill="0" applyBorder="0" applyAlignment="0" applyProtection="0">
      <x:alignment vertical="center"/>
    </x:xf>
    <x:xf numFmtId="0" fontId="16" fillId="10" borderId="7" applyNumberFormat="0" applyAlignment="0" applyProtection="0">
      <x:alignment vertical="center"/>
    </x:xf>
    <x:xf numFmtId="0" fontId="17" fillId="11" borderId="8" applyNumberFormat="0" applyAlignment="0" applyProtection="0">
      <x:alignment vertical="center"/>
    </x:xf>
    <x:xf numFmtId="0" fontId="18" fillId="11" borderId="7" applyNumberFormat="0" applyAlignment="0" applyProtection="0">
      <x:alignment vertical="center"/>
    </x:xf>
    <x:xf numFmtId="0" fontId="19" fillId="12" borderId="9" applyNumberFormat="0" applyAlignment="0" applyProtection="0">
      <x:alignment vertical="center"/>
    </x:xf>
    <x:xf numFmtId="0" fontId="20" fillId="0" borderId="10" applyNumberFormat="0" applyFill="0" applyAlignment="0" applyProtection="0">
      <x:alignment vertical="center"/>
    </x:xf>
    <x:xf numFmtId="0" fontId="21" fillId="0" borderId="11" applyNumberFormat="0" applyFill="0" applyAlignment="0" applyProtection="0">
      <x:alignment vertical="center"/>
    </x:xf>
    <x:xf numFmtId="0" fontId="22" fillId="13" borderId="0" applyNumberFormat="0" applyBorder="0" applyAlignment="0" applyProtection="0">
      <x:alignment vertical="center"/>
    </x:xf>
    <x:xf numFmtId="0" fontId="23" fillId="14" borderId="0" applyNumberFormat="0" applyBorder="0" applyAlignment="0" applyProtection="0">
      <x:alignment vertical="center"/>
    </x:xf>
    <x:xf numFmtId="0" fontId="24" fillId="15" borderId="0" applyNumberFormat="0" applyBorder="0" applyAlignment="0" applyProtection="0">
      <x:alignment vertical="center"/>
    </x:xf>
    <x:xf numFmtId="0" fontId="25" fillId="16" borderId="0" applyNumberFormat="0" applyBorder="0" applyAlignment="0" applyProtection="0">
      <x:alignment vertical="center"/>
    </x:xf>
    <x:xf numFmtId="0" fontId="7" fillId="17" borderId="0" applyNumberFormat="0" applyBorder="0" applyAlignment="0" applyProtection="0">
      <x:alignment vertical="center"/>
    </x:xf>
    <x:xf numFmtId="0" fontId="7" fillId="18" borderId="0" applyNumberFormat="0" applyBorder="0" applyAlignment="0" applyProtection="0">
      <x:alignment vertical="center"/>
    </x:xf>
    <x:xf numFmtId="0" fontId="25" fillId="19" borderId="0" applyNumberFormat="0" applyBorder="0" applyAlignment="0" applyProtection="0">
      <x:alignment vertical="center"/>
    </x:xf>
    <x:xf numFmtId="0" fontId="25" fillId="20" borderId="0" applyNumberFormat="0" applyBorder="0" applyAlignment="0" applyProtection="0">
      <x:alignment vertical="center"/>
    </x:xf>
    <x:xf numFmtId="0" fontId="7" fillId="21" borderId="0" applyNumberFormat="0" applyBorder="0" applyAlignment="0" applyProtection="0">
      <x:alignment vertical="center"/>
    </x:xf>
    <x:xf numFmtId="0" fontId="7" fillId="22" borderId="0" applyNumberFormat="0" applyBorder="0" applyAlignment="0" applyProtection="0">
      <x:alignment vertical="center"/>
    </x:xf>
    <x:xf numFmtId="0" fontId="25" fillId="23" borderId="0" applyNumberFormat="0" applyBorder="0" applyAlignment="0" applyProtection="0">
      <x:alignment vertical="center"/>
    </x:xf>
    <x:xf numFmtId="0" fontId="25" fillId="24" borderId="0" applyNumberFormat="0" applyBorder="0" applyAlignment="0" applyProtection="0">
      <x:alignment vertical="center"/>
    </x:xf>
    <x:xf numFmtId="0" fontId="7" fillId="25" borderId="0" applyNumberFormat="0" applyBorder="0" applyAlignment="0" applyProtection="0">
      <x:alignment vertical="center"/>
    </x:xf>
    <x:xf numFmtId="0" fontId="7" fillId="26" borderId="0" applyNumberFormat="0" applyBorder="0" applyAlignment="0" applyProtection="0">
      <x:alignment vertical="center"/>
    </x:xf>
    <x:xf numFmtId="0" fontId="25" fillId="27" borderId="0" applyNumberFormat="0" applyBorder="0" applyAlignment="0" applyProtection="0">
      <x:alignment vertical="center"/>
    </x:xf>
    <x:xf numFmtId="0" fontId="25" fillId="28" borderId="0" applyNumberFormat="0" applyBorder="0" applyAlignment="0" applyProtection="0">
      <x:alignment vertical="center"/>
    </x:xf>
    <x:xf numFmtId="0" fontId="7" fillId="29" borderId="0" applyNumberFormat="0" applyBorder="0" applyAlignment="0" applyProtection="0">
      <x:alignment vertical="center"/>
    </x:xf>
    <x:xf numFmtId="0" fontId="7" fillId="30" borderId="0" applyNumberFormat="0" applyBorder="0" applyAlignment="0" applyProtection="0">
      <x:alignment vertical="center"/>
    </x:xf>
    <x:xf numFmtId="0" fontId="25" fillId="31" borderId="0" applyNumberFormat="0" applyBorder="0" applyAlignment="0" applyProtection="0">
      <x:alignment vertical="center"/>
    </x:xf>
    <x:xf numFmtId="0" fontId="25" fillId="32" borderId="0" applyNumberFormat="0" applyBorder="0" applyAlignment="0" applyProtection="0">
      <x:alignment vertical="center"/>
    </x:xf>
    <x:xf numFmtId="0" fontId="7" fillId="33" borderId="0" applyNumberFormat="0" applyBorder="0" applyAlignment="0" applyProtection="0">
      <x:alignment vertical="center"/>
    </x:xf>
    <x:xf numFmtId="0" fontId="7" fillId="34" borderId="0" applyNumberFormat="0" applyBorder="0" applyAlignment="0" applyProtection="0">
      <x:alignment vertical="center"/>
    </x:xf>
    <x:xf numFmtId="0" fontId="25" fillId="35" borderId="0" applyNumberFormat="0" applyBorder="0" applyAlignment="0" applyProtection="0">
      <x:alignment vertical="center"/>
    </x:xf>
    <x:xf numFmtId="0" fontId="25" fillId="36" borderId="0" applyNumberFormat="0" applyBorder="0" applyAlignment="0" applyProtection="0">
      <x:alignment vertical="center"/>
    </x:xf>
    <x:xf numFmtId="0" fontId="7" fillId="37" borderId="0" applyNumberFormat="0" applyBorder="0" applyAlignment="0" applyProtection="0">
      <x:alignment vertical="center"/>
    </x:xf>
    <x:xf numFmtId="0" fontId="7" fillId="38" borderId="0" applyNumberFormat="0" applyBorder="0" applyAlignment="0" applyProtection="0">
      <x:alignment vertical="center"/>
    </x:xf>
    <x:xf numFmtId="0" fontId="25" fillId="39" borderId="0" applyNumberFormat="0" applyBorder="0" applyAlignment="0" applyProtection="0">
      <x:alignment vertical="center"/>
    </x:xf>
    <x:xf numFmtId="0" fontId="0" fillId="0" borderId="0"/>
  </x:cellStyleXfs>
  <x:cellXfs count="19">
    <x:xf numFmtId="0" fontId="0" fillId="0" borderId="0" xfId="49"/>
    <x:xf numFmtId="0" fontId="1" fillId="2" borderId="0" xfId="49" applyNumberFormat="1" applyFont="1" applyFill="1" applyBorder="1" applyAlignment="1">
      <x:alignment vertical="center"/>
    </x:xf>
    <x:xf numFmtId="0" fontId="2" fillId="3" borderId="0" xfId="49" applyNumberFormat="1" applyFont="1" applyFill="1" applyBorder="1" applyAlignment="1">
      <x:alignment vertical="center" wrapText="1"/>
    </x:xf>
    <x:xf numFmtId="0" fontId="3" fillId="4" borderId="1" xfId="49" applyNumberFormat="1" applyFont="1" applyFill="1" applyBorder="1" applyAlignment="1">
      <x:alignment horizontal="center" vertical="center" wrapText="1"/>
    </x:xf>
    <x:xf numFmtId="0" fontId="4" fillId="5" borderId="2" xfId="49" applyNumberFormat="1" applyFont="1" applyFill="1" applyBorder="1" applyAlignment="1">
      <x:alignment vertical="top" wrapText="1"/>
    </x:xf>
    <x:xf numFmtId="0" fontId="4" fillId="6" borderId="2" xfId="49" applyNumberFormat="1" applyFont="1" applyFill="1" applyBorder="1" applyAlignment="1">
      <x:alignment vertical="top" wrapText="1"/>
    </x:xf>
    <x:xf numFmtId="0" fontId="4" fillId="5" borderId="3" xfId="49" applyNumberFormat="1" applyFont="1" applyFill="1" applyBorder="1" applyAlignment="1">
      <x:alignment vertical="top" wrapText="1"/>
    </x:xf>
    <x:xf numFmtId="0" fontId="4" fillId="6" borderId="3" xfId="49" applyNumberFormat="1" applyFont="1" applyFill="1" applyBorder="1" applyAlignment="1">
      <x:alignment vertical="top" wrapText="1"/>
    </x:xf>
    <x:xf numFmtId="0" fontId="5" fillId="6" borderId="2" xfId="49" applyNumberFormat="1" applyFont="1" applyFill="1" applyBorder="1" applyAlignment="1">
      <x:alignment vertical="top" wrapText="1"/>
    </x:xf>
    <x:xf numFmtId="0" fontId="4" fillId="7" borderId="2" xfId="49" applyNumberFormat="1" applyFont="1" applyFill="1" applyBorder="1" applyAlignment="1">
      <x:alignment vertical="top" wrapText="1"/>
    </x:xf>
    <x:xf numFmtId="1" fontId="4" fillId="7" borderId="2" xfId="49" applyNumberFormat="1" applyFont="1" applyFill="1" applyBorder="1" applyAlignment="1">
      <x:alignment vertical="top" wrapText="1"/>
    </x:xf>
    <x:xf numFmtId="0" fontId="4" fillId="7" borderId="3" xfId="49" applyNumberFormat="1" applyFont="1" applyFill="1" applyBorder="1" applyAlignment="1">
      <x:alignment vertical="top" wrapText="1"/>
    </x:xf>
    <x:xf numFmtId="1" fontId="4" fillId="7" borderId="3" xfId="49" applyNumberFormat="1" applyFont="1" applyFill="1" applyBorder="1" applyAlignment="1">
      <x:alignment vertical="top" wrapText="1"/>
    </x:xf>
    <x:xf numFmtId="0" fontId="5" fillId="6" borderId="3" xfId="49" applyNumberFormat="1" applyFont="1" applyFill="1" applyBorder="1" applyAlignment="1">
      <x:alignment vertical="top" wrapText="1"/>
    </x:xf>
    <x:xf numFmtId="0" fontId="4" fillId="8" borderId="2" xfId="49" applyNumberFormat="1" applyFont="1" applyFill="1" applyBorder="1" applyAlignment="1">
      <x:alignment vertical="top" wrapText="1"/>
    </x:xf>
    <x:xf numFmtId="0" fontId="4" fillId="8" borderId="3" xfId="49" applyNumberFormat="1" applyFont="1" applyFill="1" applyBorder="1" applyAlignment="1">
      <x:alignment vertical="top" wrapText="1"/>
    </x:xf>
    <x:xf numFmtId="1" fontId="4" fillId="6" borderId="2" xfId="49" applyNumberFormat="1" applyFont="1" applyFill="1" applyBorder="1" applyAlignment="1">
      <x:alignment vertical="top" wrapText="1"/>
    </x:xf>
    <x:xf numFmtId="1" fontId="4" fillId="6" borderId="3" xfId="49" applyNumberFormat="1" applyFont="1" applyFill="1" applyBorder="1" applyAlignment="1">
      <x:alignment vertical="top" wrapText="1"/>
    </x:xf>
    <x:xf numFmtId="0" fontId="6" fillId="2" borderId="0" xfId="49" applyNumberFormat="1" applyFont="1" applyFill="1" applyBorder="1"/>
  </x:cellXfs>
  <x:cellStyles count="50">
    <x:cellStyle name="常规" xfId="0"/>
    <x:cellStyle name="千位分隔" xfId="1"/>
    <x:cellStyle name="货币" xfId="2"/>
    <x:cellStyle name="百分比" xfId="3"/>
    <x:cellStyle name="千位分隔[0]" xfId="4"/>
    <x:cellStyle name="货币[0]" xfId="5"/>
    <x:cellStyle name="超链接" xfId="6"/>
    <x:cellStyle name="已访问的超链接" xfId="7"/>
    <x:cellStyle name="注释" xfId="8"/>
    <x:cellStyle name="警告文本" xfId="9"/>
    <x:cellStyle name="标题" xfId="10"/>
    <x:cellStyle name="解释性文本" xfId="11"/>
    <x:cellStyle name="标题 1" xfId="12"/>
    <x:cellStyle name="标题 2" xfId="13"/>
    <x:cellStyle name="标题 3" xfId="14"/>
    <x:cellStyle name="标题 4" xfId="15"/>
    <x:cellStyle name="输入" xfId="16"/>
    <x:cellStyle name="输出" xfId="17"/>
    <x:cellStyle name="计算" xfId="18"/>
    <x:cellStyle name="检查单元格" xfId="19"/>
    <x:cellStyle name="链接单元格" xfId="20"/>
    <x:cellStyle name="汇总" xfId="21"/>
    <x:cellStyle name="好" xfId="22"/>
    <x:cellStyle name="差" xfId="23"/>
    <x:cellStyle name="适中" xfId="24"/>
    <x:cellStyle name="强调文字颜色 1" xfId="25"/>
    <x:cellStyle name="20% - 强调文字颜色 1" xfId="26"/>
    <x:cellStyle name="40% - 强调文字颜色 1" xfId="27"/>
    <x:cellStyle name="60% - 强调文字颜色 1" xfId="28"/>
    <x:cellStyle name="强调文字颜色 2" xfId="29"/>
    <x:cellStyle name="20% - 强调文字颜色 2" xfId="30"/>
    <x:cellStyle name="40% - 强调文字颜色 2" xfId="31"/>
    <x:cellStyle name="60% - 强调文字颜色 2" xfId="32"/>
    <x:cellStyle name="强调文字颜色 3" xfId="33"/>
    <x:cellStyle name="20% - 强调文字颜色 3" xfId="34"/>
    <x:cellStyle name="40% - 强调文字颜色 3" xfId="35"/>
    <x:cellStyle name="60% - 强调文字颜色 3" xfId="36"/>
    <x:cellStyle name="强调文字颜色 4" xfId="37"/>
    <x:cellStyle name="20% - 强调文字颜色 4" xfId="38"/>
    <x:cellStyle name="40% - 强调文字颜色 4" xfId="39"/>
    <x:cellStyle name="60% - 强调文字颜色 4" xfId="40"/>
    <x:cellStyle name="强调文字颜色 5" xfId="41"/>
    <x:cellStyle name="20% - 强调文字颜色 5" xfId="42"/>
    <x:cellStyle name="40% - 强调文字颜色 5" xfId="43"/>
    <x:cellStyle name="60% - 强调文字颜色 5" xfId="44"/>
    <x:cellStyle name="强调文字颜色 6" xfId="45"/>
    <x:cellStyle name="20% - 强调文字颜色 6" xfId="46"/>
    <x:cellStyle name="40% - 强调文字颜色 6" xfId="47"/>
    <x:cellStyle name="60% - 强调文字颜色 6" xfId="48"/>
    <x:cellStyle name="Normal" xfId="49"/>
  </x:cellStyles>
  <x:dxfs count="17">
    <x:dxf>
      <x:fill>
        <x:patternFill>
          <x:bgColor theme="4" tint="0.79998"/>
        </x:patternFill>
      </x:fill>
    </x:dxf>
    <x:dxf>
      <x:fill>
        <x:patternFill>
          <x:bgColor theme="4" tint="0.79998"/>
        </x:patternFill>
      </x:fill>
    </x:dxf>
    <x:dxf>
      <x:font>
        <x:b/>
        <x:color theme="1"/>
      </x:font>
    </x:dxf>
    <x:dxf>
      <x:font>
        <x:b/>
        <x:color theme="1"/>
      </x:font>
    </x:dxf>
    <x:dxf>
      <x:font>
        <x:b/>
        <x:color theme="1"/>
      </x:font>
      <x:border>
        <x:top style="double">
          <x:color theme="4"/>
        </x:top>
      </x:border>
    </x:dxf>
    <x:dxf>
      <x:font>
        <x:b/>
        <x:color theme="0"/>
      </x:font>
      <x:fill>
        <x:patternFill>
          <x:bgColor theme="4"/>
        </x:patternFill>
      </x:fill>
    </x:dxf>
    <x:dxf>
      <x:font>
        <x:color theme="1"/>
      </x:font>
      <x:border>
        <x:left style="thin">
          <x:color theme="4"/>
        </x:left>
        <x:right style="thin">
          <x:color theme="4"/>
        </x:right>
        <x:top style="thin">
          <x:color theme="4"/>
        </x:top>
        <x:bottom style="thin">
          <x:color theme="4"/>
        </x:bottom>
      </x:border>
    </x:dxf>
    <x:dxf>
      <x:fill>
        <x:patternFill>
          <x:bgColor theme="4" tint="0.79998"/>
        </x:patternFill>
      </x:fill>
      <x:border>
        <x:bottom style="thin">
          <x:color theme="4" tint="0.39998"/>
        </x:bottom>
      </x:border>
    </x:dxf>
    <x:dxf>
      <x:font>
        <x:b/>
      </x:font>
      <x:fill>
        <x:patternFill>
          <x:bgColor theme="4" tint="0.79998"/>
        </x:patternFill>
      </x:fill>
      <x:border>
        <x:bottom style="thin">
          <x:color theme="4" tint="0.39998"/>
        </x:bottom>
      </x:border>
    </x:dxf>
    <x:dxf>
      <x:font>
        <x:color theme="1"/>
      </x:font>
    </x:dxf>
    <x:dxf>
      <x:font>
        <x:color theme="1"/>
      </x:font>
      <x:border>
        <x:bottom style="thin">
          <x:color theme="4" tint="0.39998"/>
        </x:bottom>
      </x:border>
    </x:dxf>
    <x:dxf>
      <x:font>
        <x:b/>
        <x:color theme="1"/>
      </x:font>
    </x:dxf>
    <x:dxf>
      <x:font>
        <x:b/>
        <x:color theme="1"/>
      </x:font>
      <x:border>
        <x:top style="thin">
          <x:color theme="4"/>
        </x:top>
        <x:bottom style="thin">
          <x:color theme="4"/>
        </x:bottom>
      </x:border>
    </x:dxf>
    <x:dxf>
      <x:fill>
        <x:patternFill>
          <x:bgColor theme="4" tint="0.79998"/>
        </x:patternFill>
      </x:fill>
    </x:dxf>
    <x:dxf>
      <x:fill>
        <x:patternFill>
          <x:bgColor theme="4" tint="0.79998"/>
        </x:patternFill>
      </x:fill>
    </x:dxf>
    <x:dxf>
      <x:font>
        <x:b/>
        <x:color theme="1"/>
      </x:font>
      <x:fill>
        <x:patternFill>
          <x:bgColor theme="4" tint="0.79998"/>
        </x:patternFill>
      </x:fill>
      <x:border>
        <x:top style="thin">
          <x:color theme="4" tint="0.39998"/>
        </x:top>
        <x:bottom style="thin">
          <x:color theme="4" tint="0.39998"/>
        </x:bottom>
      </x:border>
    </x:dxf>
    <x:dxf>
      <x:font>
        <x:b/>
        <x:color theme="1"/>
      </x:font>
      <x:fill>
        <x:patternFill>
          <x:bgColor theme="4" tint="0.79998"/>
        </x:patternFill>
      </x:fill>
      <x:border>
        <x:bottom style="thin">
          <x:color theme="4" tint="0.39998"/>
        </x:bottom>
      </x:border>
    </x:dxf>
  </x:dxfs>
</x:styleSheet>
</file>

<file path=xl/_rels/workbook.xml.rels>&#65279;<?xml version="1.0" encoding="utf-8"?><Relationships xmlns="http://schemas.openxmlformats.org/package/2006/relationships"><Relationship Type="http://schemas.openxmlformats.org/officeDocument/2006/relationships/styles" Target="/xl/styles.xml" Id="R2539899e47ac4027" /><Relationship Type="http://schemas.openxmlformats.org/officeDocument/2006/relationships/theme" Target="/xl/theme/theme1.xml" Id="Rb687f2eef95446a4" /><Relationship Type="http://schemas.openxmlformats.org/officeDocument/2006/relationships/sharedStrings" Target="/xl/sharedStrings.xml" Id="Rbd4c000396c44fe4" /><Relationship Type="http://schemas.openxmlformats.org/officeDocument/2006/relationships/worksheet" Target="/xl/worksheets/sheet1.xml" Id="R538e38c220574a20" /><Relationship Type="http://schemas.openxmlformats.org/officeDocument/2006/relationships/worksheet" Target="/xl/worksheets/sheet2.xml" Id="R1c6c788707554eb0" /><Relationship Type="http://schemas.openxmlformats.org/officeDocument/2006/relationships/worksheet" Target="/xl/worksheets/sheet3.xml" Id="R1f454be602874036" /><Relationship Type="http://schemas.openxmlformats.org/officeDocument/2006/relationships/worksheet" Target="/xl/worksheets/sheet4.xml" Id="R2b04ae0106bf42d3" /><Relationship Type="http://schemas.openxmlformats.org/officeDocument/2006/relationships/worksheet" Target="/xl/worksheets/sheet5.xml" Id="Rbc3138dd53884dc6"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ColWidth="9" defaultRowHeight="14"/>
  <x:cols>
    <x:col min="1" max="1" width="30" customWidth="1"/>
    <x:col min="2" max="2" width="40" customWidth="1"/>
    <x:col min="3" max="3" width="54" customWidth="1"/>
    <x:col min="4" max="5" width="28" customWidth="1"/>
    <x:col min="6" max="6" width="30" customWidth="1"/>
  </x:cols>
  <x:sheetData>
    <x:row r="1" ht="30" customHeight="1">
      <x:c r="A1" s="1" t="s">
        <x:v>0</x:v>
      </x:c>
      <x:c r="B1" s="1"/>
      <x:c r="C1" s="1"/>
      <x:c r="D1" s="1"/>
      <x:c r="E1" s="1"/>
      <x:c r="F1" s="1"/>
    </x:row>
    <x:row r="2" ht="46" customHeight="1">
      <x:c r="A2" s="2" t="s">
        <x:v>1</x:v>
      </x:c>
      <x:c r="B2" s="2" t="s">
        <x:v>1</x:v>
      </x:c>
      <x:c r="C2" s="2" t="s">
        <x:v>1</x:v>
      </x:c>
      <x:c r="D2" s="2" t="s">
        <x:v>1</x:v>
      </x:c>
      <x:c r="E2" s="2" t="s">
        <x:v>1</x:v>
      </x:c>
      <x:c r="F2" s="2" t="s">
        <x:v>1</x:v>
      </x:c>
    </x:row>
    <x:row r="4">
      <x:c r="A4" s="3" t="s">
        <x:v>2</x:v>
      </x:c>
      <x:c r="B4" s="3" t="s">
        <x:v>3</x:v>
      </x:c>
      <x:c r="C4" s="3" t="s">
        <x:v>4</x:v>
      </x:c>
      <x:c r="D4" s="3" t="s">
        <x:v>5</x:v>
      </x:c>
      <x:c r="E4" s="3" t="s">
        <x:v>6</x:v>
      </x:c>
      <x:c r="F4" s="3" t="s">
        <x:v>7</x:v>
      </x:c>
    </x:row>
    <x:row r="5" ht="40" customHeight="1">
      <x:c r="A5" s="9" t="s">
        <x:v>8</x:v>
      </x:c>
      <x:c r="B5" s="9" t="s">
        <x:v>9</x:v>
      </x:c>
      <x:c r="C5" s="9" t="s">
        <x:v>10</x:v>
      </x:c>
      <x:c r="D5" s="9" t="s">
        <x:v>11</x:v>
      </x:c>
      <x:c r="E5" s="9" t="s">
        <x:v>12</x:v>
      </x:c>
      <x:c r="F5" s="9" t="str">
        <x:v>VALIDATED</x:v>
      </x:c>
    </x:row>
    <x:row r="6" ht="40" customHeight="1">
      <x:c r="A6" s="11" t="s">
        <x:v>13</x:v>
      </x:c>
      <x:c r="B6" s="11" t="s">
        <x:v>9</x:v>
      </x:c>
      <x:c r="C6" s="11" t="s">
        <x:v>14</x:v>
      </x:c>
      <x:c r="D6" s="11" t="s">
        <x:v>11</x:v>
      </x:c>
      <x:c r="E6" s="11" t="s">
        <x:v>12</x:v>
      </x:c>
      <x:c r="F6" s="11" t="str">
        <x:v>VALIDATED</x:v>
      </x:c>
    </x:row>
    <x:row r="8">
      <x:c r="A8" s="18" t="s">
        <x:v>15</x:v>
      </x:c>
      <x:c r="B8" s="18" t="s">
        <x:v>15</x:v>
      </x:c>
      <x:c r="C8" s="18" t="s">
        <x:v>15</x:v>
      </x:c>
      <x:c r="D8" s="18" t="s">
        <x:v>15</x:v>
      </x:c>
      <x:c r="E8" s="18" t="s">
        <x:v>15</x:v>
      </x:c>
      <x:c r="F8" s="18" t="s">
        <x:v>15</x:v>
      </x:c>
    </x:row>
    <x:row r="9">
      <x:c r="A9" s="3" t="s">
        <x:v>16</x:v>
      </x:c>
      <x:c r="B9" s="3" t="s">
        <x:v>17</x:v>
      </x:c>
      <x:c r="C9" s="3" t="s">
        <x:v>18</x:v>
      </x:c>
    </x:row>
    <x:row r="10" ht="31" customHeight="1">
      <x:c r="A10" s="4" t="s">
        <x:v>19</x:v>
      </x:c>
      <x:c r="B10" s="14" t="s">
        <x:v>9</x:v>
      </x:c>
      <x:c r="C10" s="4" t="s">
        <x:v>20</x:v>
      </x:c>
    </x:row>
    <x:row r="11" ht="46" customHeight="1">
      <x:c r="A11" s="6" t="s">
        <x:v>21</x:v>
      </x:c>
      <x:c r="B11" s="15" t="s">
        <x:v>22</x:v>
      </x:c>
      <x:c r="C11" s="6" t="s">
        <x:v>23</x:v>
      </x:c>
    </x:row>
    <x:row r="12" ht="46" customHeight="1">
      <x:c r="A12" s="6" t="s">
        <x:v>24</x:v>
      </x:c>
      <x:c r="B12" s="15" t="s">
        <x:v>25</x:v>
      </x:c>
      <x:c r="C12" s="6" t="s">
        <x:v>26</x:v>
      </x:c>
    </x:row>
    <x:row r="13" ht="31" customHeight="1">
      <x:c r="A13" s="6" t="s">
        <x:v>27</x:v>
      </x:c>
      <x:c r="B13" s="15">
        <x:v>6</x:v>
      </x:c>
      <x:c r="C13" s="6" t="s">
        <x:v>28</x:v>
      </x:c>
    </x:row>
    <x:row r="14" ht="31" customHeight="1">
      <x:c r="A14" s="6" t="s">
        <x:v>29</x:v>
      </x:c>
      <x:c r="B14" s="15">
        <x:v>6</x:v>
      </x:c>
      <x:c r="C14" s="6" t="s">
        <x:v>28</x:v>
      </x:c>
    </x:row>
    <x:row r="15" ht="31" customHeight="1">
      <x:c r="A15" s="6" t="s">
        <x:v>30</x:v>
      </x:c>
      <x:c r="B15" s="15">
        <x:v>168</x:v>
      </x:c>
      <x:c r="C15" s="6" t="s">
        <x:v>31</x:v>
      </x:c>
    </x:row>
    <x:row r="16" ht="31" customHeight="1">
      <x:c r="A16" s="6" t="s">
        <x:v>32</x:v>
      </x:c>
      <x:c r="B16" s="15">
        <x:v>7</x:v>
      </x:c>
      <x:c r="C16" s="6" t="s">
        <x:v>33</x:v>
      </x:c>
    </x:row>
    <x:row r="17" ht="31" customHeight="1">
      <x:c r="A17" s="6" t="s">
        <x:v>34</x:v>
      </x:c>
      <x:c r="B17" s="15">
        <x:v>4</x:v>
      </x:c>
      <x:c r="C17" s="6" t="s">
        <x:v>35</x:v>
      </x:c>
    </x:row>
    <x:row r="18" ht="31" customHeight="1">
      <x:c r="A18" s="6" t="s">
        <x:v>36</x:v>
      </x:c>
      <x:c r="B18" s="15">
        <x:v>0</x:v>
      </x:c>
      <x:c r="C18" s="6" t="s">
        <x:v>37</x:v>
      </x:c>
    </x:row>
    <x:row r="19" ht="31" customHeight="1">
      <x:c r="A19" s="6" t="s">
        <x:v>38</x:v>
      </x:c>
      <x:c r="B19" s="15">
        <x:v>0</x:v>
      </x:c>
      <x:c r="C19" s="6" t="s">
        <x:v>39</x:v>
      </x:c>
    </x:row>
    <x:row r="20" ht="31" customHeight="1">
      <x:c r="A20" s="6" t="s">
        <x:v>40</x:v>
      </x:c>
      <x:c r="B20" s="15" t="str">
        <x:v>BILINGUAL FINAL READY</x:v>
      </x:c>
      <x:c r="C20" s="6" t="str">
        <x:v>中英文最终文案均已完整并通过人工确认；等待受控导入</x:v>
      </x:c>
    </x:row>
  </x:sheetData>
  <x:mergeCells>
    <x:mergeCell ref="A1:F1"/>
    <x:mergeCell ref="A2:F2"/>
    <x:mergeCell ref="A8:F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ColWidth="9" defaultRowHeight="14"/>
  <x:cols>
    <x:col min="1" max="1" width="18" customWidth="1"/>
    <x:col min="2" max="2" width="10" customWidth="1"/>
    <x:col min="3" max="3" width="12" customWidth="1"/>
    <x:col min="4" max="5" width="58" customWidth="1"/>
    <x:col min="6" max="6" width="52" customWidth="1"/>
    <x:col min="7" max="7" width="34" customWidth="1"/>
    <x:col min="8" max="8" width="12" customWidth="1"/>
    <x:col min="9" max="9" width="8" customWidth="1"/>
    <x:col min="10" max="10" width="28" customWidth="1"/>
    <x:col min="11" max="11" width="22" customWidth="1"/>
    <x:col min="12" max="12" width="28" customWidth="1"/>
  </x:cols>
  <x:sheetData>
    <x:row r="1" ht="30" customHeight="1">
      <x:c r="A1" s="1" t="str">
        <x:v>2026-W36 · Landing Copy · bilingual final</x:v>
      </x:c>
      <x:c r="B1" s="1"/>
      <x:c r="C1" s="1"/>
      <x:c r="D1" s="1"/>
      <x:c r="E1" s="1"/>
      <x:c r="F1" s="1"/>
      <x:c r="G1" s="1"/>
      <x:c r="H1" s="1"/>
      <x:c r="I1" s="1"/>
      <x:c r="J1" s="1"/>
      <x:c r="K1" s="1"/>
      <x:c r="L1" s="1"/>
    </x:row>
    <x:row r="2" ht="46" customHeight="1">
      <x:c r="A2" s="2" t="str">
        <x:v>中文与英文最终文案已经完成。后续导入必须使用本工作簿的精确 SHA-256；正文中的 deck:20位ID 必须原样保留。</x:v>
      </x:c>
      <x:c r="B2" s="2" t="s">
        <x:v>41</x:v>
      </x:c>
      <x:c r="C2" s="2" t="s">
        <x:v>41</x:v>
      </x:c>
      <x:c r="D2" s="2" t="s">
        <x:v>41</x:v>
      </x:c>
      <x:c r="E2" s="2" t="s">
        <x:v>41</x:v>
      </x:c>
      <x:c r="F2" s="2" t="s">
        <x:v>41</x:v>
      </x:c>
      <x:c r="G2" s="2" t="s">
        <x:v>41</x:v>
      </x:c>
      <x:c r="H2" s="2" t="s">
        <x:v>41</x:v>
      </x:c>
      <x:c r="I2" s="2" t="s">
        <x:v>41</x:v>
      </x:c>
      <x:c r="J2" s="2" t="s">
        <x:v>41</x:v>
      </x:c>
      <x:c r="K2" s="2" t="s">
        <x:v>41</x:v>
      </x:c>
      <x:c r="L2" s="2" t="s">
        <x:v>41</x:v>
      </x:c>
    </x:row>
    <x:row r="4">
      <x:c r="A4" s="3" t="s">
        <x:v>42</x:v>
      </x:c>
      <x:c r="B4" s="3" t="s">
        <x:v>43</x:v>
      </x:c>
      <x:c r="C4" s="3" t="s">
        <x:v>2</x:v>
      </x:c>
      <x:c r="D4" s="3" t="s">
        <x:v>44</x:v>
      </x:c>
      <x:c r="E4" s="3" t="s">
        <x:v>45</x:v>
      </x:c>
      <x:c r="F4" s="3" t="s">
        <x:v>46</x:v>
      </x:c>
    </x:row>
    <x:row r="5" ht="48" customHeight="1">
      <x:c r="A5" s="5" t="s">
        <x:v>47</x:v>
      </x:c>
      <x:c r="B5" s="16">
        <x:v>1</x:v>
      </x:c>
      <x:c r="C5" s="9" t="s">
        <x:v>8</x:v>
      </x:c>
      <x:c r="D5" s="8" t="s">
        <x:v>48</x:v>
      </x:c>
      <x:c r="E5" s="14" t="s">
        <x:v>49</x:v>
      </x:c>
      <x:c r="F5" s="5" t="s">
        <x:v>50</x:v>
      </x:c>
    </x:row>
    <x:row r="6" ht="60" customHeight="1">
      <x:c r="A6" s="7" t="s">
        <x:v>47</x:v>
      </x:c>
      <x:c r="B6" s="17">
        <x:v>2</x:v>
      </x:c>
      <x:c r="C6" s="11" t="s">
        <x:v>8</x:v>
      </x:c>
      <x:c r="D6" s="13" t="s">
        <x:v>51</x:v>
      </x:c>
      <x:c r="E6" s="15" t="s">
        <x:v>52</x:v>
      </x:c>
      <x:c r="F6" s="7" t="s">
        <x:v>53</x:v>
      </x:c>
    </x:row>
    <x:row r="7" ht="84" customHeight="1">
      <x:c r="A7" s="7" t="s">
        <x:v>47</x:v>
      </x:c>
      <x:c r="B7" s="17">
        <x:v>3</x:v>
      </x:c>
      <x:c r="C7" s="11" t="s">
        <x:v>8</x:v>
      </x:c>
      <x:c r="D7" s="13" t="s">
        <x:v>54</x:v>
      </x:c>
      <x:c r="E7" s="15" t="s">
        <x:v>55</x:v>
      </x:c>
      <x:c r="F7" s="7" t="s">
        <x:v>56</x:v>
      </x:c>
    </x:row>
    <x:row r="8" ht="84" customHeight="1">
      <x:c r="A8" s="7" t="s">
        <x:v>47</x:v>
      </x:c>
      <x:c r="B8" s="17">
        <x:v>4</x:v>
      </x:c>
      <x:c r="C8" s="11" t="s">
        <x:v>8</x:v>
      </x:c>
      <x:c r="D8" s="13" t="s">
        <x:v>57</x:v>
      </x:c>
      <x:c r="E8" s="15" t="s">
        <x:v>58</x:v>
      </x:c>
      <x:c r="F8" s="7" t="s">
        <x:v>59</x:v>
      </x:c>
    </x:row>
    <x:row r="9" ht="70" customHeight="1">
      <x:c r="A9" s="7"/>
      <x:c r="B9" s="17"/>
      <x:c r="C9" s="11" t="s">
        <x:v>8</x:v>
      </x:c>
      <x:c r="D9" s="7"/>
      <x:c r="E9" s="15"/>
      <x:c r="F9" s="7"/>
    </x:row>
    <x:row r="10" ht="70" customHeight="1">
      <x:c r="A10" s="7"/>
      <x:c r="B10" s="17"/>
      <x:c r="C10" s="11" t="s">
        <x:v>8</x:v>
      </x:c>
      <x:c r="D10" s="7"/>
      <x:c r="E10" s="15"/>
      <x:c r="F10" s="7"/>
    </x:row>
    <x:row r="11" ht="70" customHeight="1">
      <x:c r="A11" s="7"/>
      <x:c r="B11" s="17"/>
      <x:c r="C11" s="11" t="s">
        <x:v>8</x:v>
      </x:c>
      <x:c r="D11" s="7"/>
      <x:c r="E11" s="15"/>
      <x:c r="F11" s="7"/>
    </x:row>
    <x:row r="12" ht="70" customHeight="1">
      <x:c r="A12" s="7"/>
      <x:c r="B12" s="17"/>
      <x:c r="C12" s="11" t="s">
        <x:v>8</x:v>
      </x:c>
      <x:c r="D12" s="7"/>
      <x:c r="E12" s="15"/>
      <x:c r="F12" s="7"/>
    </x:row>
    <x:row r="13" ht="60" customHeight="1">
      <x:c r="A13" s="7" t="s">
        <x:v>47</x:v>
      </x:c>
      <x:c r="B13" s="17">
        <x:v>1</x:v>
      </x:c>
      <x:c r="C13" s="11" t="s">
        <x:v>13</x:v>
      </x:c>
      <x:c r="D13" s="13" t="s">
        <x:v>60</x:v>
      </x:c>
      <x:c r="E13" s="15" t="s">
        <x:v>61</x:v>
      </x:c>
      <x:c r="F13" s="7" t="s">
        <x:v>62</x:v>
      </x:c>
    </x:row>
    <x:row r="14" ht="60" customHeight="1">
      <x:c r="A14" s="7" t="s">
        <x:v>47</x:v>
      </x:c>
      <x:c r="B14" s="17">
        <x:v>2</x:v>
      </x:c>
      <x:c r="C14" s="11" t="s">
        <x:v>13</x:v>
      </x:c>
      <x:c r="D14" s="13" t="s">
        <x:v>63</x:v>
      </x:c>
      <x:c r="E14" s="15" t="s">
        <x:v>64</x:v>
      </x:c>
      <x:c r="F14" s="7" t="s">
        <x:v>65</x:v>
      </x:c>
    </x:row>
    <x:row r="15" ht="60" customHeight="1">
      <x:c r="A15" s="7" t="s">
        <x:v>47</x:v>
      </x:c>
      <x:c r="B15" s="17">
        <x:v>3</x:v>
      </x:c>
      <x:c r="C15" s="11" t="s">
        <x:v>13</x:v>
      </x:c>
      <x:c r="D15" s="13" t="s">
        <x:v>66</x:v>
      </x:c>
      <x:c r="E15" s="15" t="s">
        <x:v>67</x:v>
      </x:c>
      <x:c r="F15" s="7" t="s">
        <x:v>67</x:v>
      </x:c>
    </x:row>
    <x:row r="16" ht="70" customHeight="1">
      <x:c r="A16" s="7"/>
      <x:c r="B16" s="17"/>
      <x:c r="C16" s="11" t="s">
        <x:v>13</x:v>
      </x:c>
      <x:c r="D16" s="7"/>
      <x:c r="E16" s="15"/>
      <x:c r="F16" s="7"/>
    </x:row>
    <x:row r="17" ht="70" customHeight="1">
      <x:c r="A17" s="7"/>
      <x:c r="B17" s="17"/>
      <x:c r="C17" s="11" t="s">
        <x:v>13</x:v>
      </x:c>
      <x:c r="D17" s="7"/>
      <x:c r="E17" s="15"/>
      <x:c r="F17" s="7"/>
    </x:row>
    <x:row r="18" ht="70" customHeight="1">
      <x:c r="A18" s="7"/>
      <x:c r="B18" s="17"/>
      <x:c r="C18" s="11" t="s">
        <x:v>13</x:v>
      </x:c>
      <x:c r="D18" s="7"/>
      <x:c r="E18" s="15"/>
      <x:c r="F18" s="7"/>
    </x:row>
    <x:row r="19" ht="70" customHeight="1">
      <x:c r="A19" s="7"/>
      <x:c r="B19" s="17"/>
      <x:c r="C19" s="11" t="s">
        <x:v>13</x:v>
      </x:c>
      <x:c r="D19" s="7"/>
      <x:c r="E19" s="15"/>
      <x:c r="F19" s="7"/>
    </x:row>
    <x:row r="20" ht="70" customHeight="1">
      <x:c r="A20" s="7"/>
      <x:c r="B20" s="17"/>
      <x:c r="C20" s="11" t="s">
        <x:v>13</x:v>
      </x:c>
      <x:c r="D20" s="7"/>
      <x:c r="E20" s="15"/>
      <x:c r="F20" s="7"/>
    </x:row>
    <x:row r="22">
      <x:c r="A22" s="18" t="s">
        <x:v>68</x:v>
      </x:c>
      <x:c r="B22" s="18" t="s">
        <x:v>69</x:v>
      </x:c>
      <x:c r="C22" s="18" t="s">
        <x:v>69</x:v>
      </x:c>
      <x:c r="D22" s="18" t="s">
        <x:v>69</x:v>
      </x:c>
      <x:c r="E22" s="18" t="s">
        <x:v>69</x:v>
      </x:c>
      <x:c r="F22" s="18" t="s">
        <x:v>69</x:v>
      </x:c>
      <x:c r="G22" s="18" t="s">
        <x:v>69</x:v>
      </x:c>
      <x:c r="H22" s="18" t="s">
        <x:v>69</x:v>
      </x:c>
      <x:c r="I22" s="18" t="s">
        <x:v>69</x:v>
      </x:c>
      <x:c r="J22" s="18" t="s">
        <x:v>69</x:v>
      </x:c>
      <x:c r="K22" s="18" t="s">
        <x:v>69</x:v>
      </x:c>
      <x:c r="L22" s="18" t="s">
        <x:v>69</x:v>
      </x:c>
    </x:row>
    <x:row r="23" ht="26">
      <x:c r="A23" s="3" t="s">
        <x:v>70</x:v>
      </x:c>
      <x:c r="B23" s="3" t="s">
        <x:v>71</x:v>
      </x:c>
      <x:c r="C23" s="3" t="s">
        <x:v>2</x:v>
      </x:c>
      <x:c r="D23" s="3" t="s">
        <x:v>72</x:v>
      </x:c>
      <x:c r="E23" s="3" t="s">
        <x:v>73</x:v>
      </x:c>
      <x:c r="F23" s="3" t="s">
        <x:v>74</x:v>
      </x:c>
      <x:c r="G23" s="3" t="s">
        <x:v>75</x:v>
      </x:c>
      <x:c r="H23" s="3" t="s">
        <x:v>76</x:v>
      </x:c>
      <x:c r="I23" s="3" t="s">
        <x:v>77</x:v>
      </x:c>
      <x:c r="J23" s="3" t="s">
        <x:v>78</x:v>
      </x:c>
      <x:c r="K23" s="3" t="s">
        <x:v>79</x:v>
      </x:c>
      <x:c r="L23" s="3" t="s">
        <x:v>80</x:v>
      </x:c>
    </x:row>
    <x:row r="24" ht="34" customHeight="1">
      <x:c r="A24" s="9" t="s">
        <x:v>81</x:v>
      </x:c>
      <x:c r="B24" s="9" t="s">
        <x:v>9</x:v>
      </x:c>
      <x:c r="C24" s="9" t="s">
        <x:v>8</x:v>
      </x:c>
      <x:c r="D24" s="9" t="s">
        <x:v>82</x:v>
      </x:c>
      <x:c r="E24" s="9" t="s">
        <x:v>83</x:v>
      </x:c>
      <x:c r="F24" s="9" t="s">
        <x:v>84</x:v>
      </x:c>
      <x:c r="G24" s="9" t="s">
        <x:v>85</x:v>
      </x:c>
      <x:c r="H24" s="9" t="s">
        <x:v>86</x:v>
      </x:c>
      <x:c r="I24" s="9">
        <x:v>1</x:v>
      </x:c>
      <x:c r="J24" s="9" t="s">
        <x:v>87</x:v>
      </x:c>
      <x:c r="K24" s="9" t="s">
        <x:v>88</x:v>
      </x:c>
      <x:c r="L24" s="9" t="s">
        <x:v>89</x:v>
      </x:c>
    </x:row>
    <x:row r="25" ht="34" customHeight="1">
      <x:c r="A25" s="11" t="s">
        <x:v>81</x:v>
      </x:c>
      <x:c r="B25" s="11" t="s">
        <x:v>9</x:v>
      </x:c>
      <x:c r="C25" s="11" t="s">
        <x:v>8</x:v>
      </x:c>
      <x:c r="D25" s="11" t="s">
        <x:v>90</x:v>
      </x:c>
      <x:c r="E25" s="11" t="s">
        <x:v>91</x:v>
      </x:c>
      <x:c r="F25" s="11" t="s">
        <x:v>92</x:v>
      </x:c>
      <x:c r="G25" s="11" t="s">
        <x:v>85</x:v>
      </x:c>
      <x:c r="H25" s="11" t="s">
        <x:v>86</x:v>
      </x:c>
      <x:c r="I25" s="11">
        <x:v>4</x:v>
      </x:c>
      <x:c r="J25" s="11" t="s">
        <x:v>93</x:v>
      </x:c>
      <x:c r="K25" s="11" t="s">
        <x:v>94</x:v>
      </x:c>
      <x:c r="L25" s="11" t="s">
        <x:v>95</x:v>
      </x:c>
    </x:row>
    <x:row r="26" ht="34" customHeight="1">
      <x:c r="A26" s="11" t="s">
        <x:v>81</x:v>
      </x:c>
      <x:c r="B26" s="11" t="s">
        <x:v>9</x:v>
      </x:c>
      <x:c r="C26" s="11" t="s">
        <x:v>8</x:v>
      </x:c>
      <x:c r="D26" s="11" t="s">
        <x:v>96</x:v>
      </x:c>
      <x:c r="E26" s="11" t="s">
        <x:v>97</x:v>
      </x:c>
      <x:c r="F26" s="11" t="s">
        <x:v>98</x:v>
      </x:c>
      <x:c r="G26" s="11" t="s">
        <x:v>99</x:v>
      </x:c>
      <x:c r="H26" s="11" t="s">
        <x:v>100</x:v>
      </x:c>
      <x:c r="I26" s="11">
        <x:v>1</x:v>
      </x:c>
      <x:c r="J26" s="11" t="s">
        <x:v>101</x:v>
      </x:c>
      <x:c r="K26" s="11" t="s">
        <x:v>102</x:v>
      </x:c>
      <x:c r="L26" s="11" t="s">
        <x:v>103</x:v>
      </x:c>
    </x:row>
    <x:row r="27" ht="34" customHeight="1">
      <x:c r="A27" s="11" t="s">
        <x:v>81</x:v>
      </x:c>
      <x:c r="B27" s="11" t="s">
        <x:v>9</x:v>
      </x:c>
      <x:c r="C27" s="11" t="s">
        <x:v>8</x:v>
      </x:c>
      <x:c r="D27" s="11" t="s">
        <x:v>104</x:v>
      </x:c>
      <x:c r="E27" s="11" t="s">
        <x:v>105</x:v>
      </x:c>
      <x:c r="F27" s="11" t="s">
        <x:v>106</x:v>
      </x:c>
      <x:c r="G27" s="11" t="s">
        <x:v>107</x:v>
      </x:c>
      <x:c r="H27" s="11" t="s">
        <x:v>86</x:v>
      </x:c>
      <x:c r="I27" s="11">
        <x:v>4</x:v>
      </x:c>
      <x:c r="J27" s="11" t="s">
        <x:v>108</x:v>
      </x:c>
      <x:c r="K27" s="11" t="s">
        <x:v>109</x:v>
      </x:c>
      <x:c r="L27" s="11" t="s">
        <x:v>110</x:v>
      </x:c>
    </x:row>
    <x:row r="28" ht="34" customHeight="1">
      <x:c r="A28" s="11" t="s">
        <x:v>81</x:v>
      </x:c>
      <x:c r="B28" s="11" t="s">
        <x:v>9</x:v>
      </x:c>
      <x:c r="C28" s="11" t="s">
        <x:v>8</x:v>
      </x:c>
      <x:c r="D28" s="11" t="s">
        <x:v>111</x:v>
      </x:c>
      <x:c r="E28" s="11" t="s">
        <x:v>112</x:v>
      </x:c>
      <x:c r="F28" s="11" t="s">
        <x:v>113</x:v>
      </x:c>
      <x:c r="G28" s="11" t="s">
        <x:v>114</x:v>
      </x:c>
      <x:c r="H28" s="11" t="s">
        <x:v>115</x:v>
      </x:c>
      <x:c r="I28" s="11">
        <x:v>7</x:v>
      </x:c>
      <x:c r="J28" s="11" t="s">
        <x:v>116</x:v>
      </x:c>
      <x:c r="K28" s="11" t="s">
        <x:v>117</x:v>
      </x:c>
      <x:c r="L28" s="11" t="s">
        <x:v>118</x:v>
      </x:c>
    </x:row>
    <x:row r="29" ht="34" customHeight="1">
      <x:c r="A29" s="11" t="s">
        <x:v>81</x:v>
      </x:c>
      <x:c r="B29" s="11" t="s">
        <x:v>9</x:v>
      </x:c>
      <x:c r="C29" s="11" t="s">
        <x:v>8</x:v>
      </x:c>
      <x:c r="D29" s="11" t="s">
        <x:v>119</x:v>
      </x:c>
      <x:c r="E29" s="11" t="s">
        <x:v>120</x:v>
      </x:c>
      <x:c r="F29" s="11" t="s">
        <x:v>121</x:v>
      </x:c>
      <x:c r="G29" s="11" t="s">
        <x:v>107</x:v>
      </x:c>
      <x:c r="H29" s="11" t="s">
        <x:v>86</x:v>
      </x:c>
      <x:c r="I29" s="11">
        <x:v>7</x:v>
      </x:c>
      <x:c r="J29" s="11" t="s">
        <x:v>122</x:v>
      </x:c>
      <x:c r="K29" s="11" t="s">
        <x:v>123</x:v>
      </x:c>
      <x:c r="L29" s="11" t="s">
        <x:v>124</x:v>
      </x:c>
    </x:row>
    <x:row r="30" ht="34" customHeight="1">
      <x:c r="A30" s="11" t="s">
        <x:v>81</x:v>
      </x:c>
      <x:c r="B30" s="11" t="s">
        <x:v>9</x:v>
      </x:c>
      <x:c r="C30" s="11" t="s">
        <x:v>13</x:v>
      </x:c>
      <x:c r="D30" s="11" t="s">
        <x:v>125</x:v>
      </x:c>
      <x:c r="E30" s="11" t="s">
        <x:v>126</x:v>
      </x:c>
      <x:c r="F30" s="11" t="s">
        <x:v>127</x:v>
      </x:c>
      <x:c r="G30" s="11" t="s">
        <x:v>128</x:v>
      </x:c>
      <x:c r="H30" s="11" t="s">
        <x:v>129</x:v>
      </x:c>
      <x:c r="I30" s="11">
        <x:v>1</x:v>
      </x:c>
      <x:c r="J30" s="11" t="s">
        <x:v>130</x:v>
      </x:c>
      <x:c r="K30" s="11" t="s">
        <x:v>131</x:v>
      </x:c>
      <x:c r="L30" s="11" t="s">
        <x:v>132</x:v>
      </x:c>
    </x:row>
    <x:row r="31" ht="34" customHeight="1">
      <x:c r="A31" s="11" t="s">
        <x:v>81</x:v>
      </x:c>
      <x:c r="B31" s="11" t="s">
        <x:v>9</x:v>
      </x:c>
      <x:c r="C31" s="11" t="s">
        <x:v>13</x:v>
      </x:c>
      <x:c r="D31" s="11" t="s">
        <x:v>133</x:v>
      </x:c>
      <x:c r="E31" s="11" t="s">
        <x:v>134</x:v>
      </x:c>
      <x:c r="F31" s="11" t="s">
        <x:v>135</x:v>
      </x:c>
      <x:c r="G31" s="11" t="s">
        <x:v>136</x:v>
      </x:c>
      <x:c r="H31" s="11" t="s">
        <x:v>137</x:v>
      </x:c>
      <x:c r="I31" s="11">
        <x:v>1</x:v>
      </x:c>
      <x:c r="J31" s="11" t="s">
        <x:v>138</x:v>
      </x:c>
      <x:c r="K31" s="11" t="s">
        <x:v>139</x:v>
      </x:c>
      <x:c r="L31" s="11" t="s">
        <x:v>140</x:v>
      </x:c>
    </x:row>
    <x:row r="32" ht="34" customHeight="1">
      <x:c r="A32" s="11" t="s">
        <x:v>81</x:v>
      </x:c>
      <x:c r="B32" s="11" t="s">
        <x:v>9</x:v>
      </x:c>
      <x:c r="C32" s="11" t="s">
        <x:v>13</x:v>
      </x:c>
      <x:c r="D32" s="11" t="s">
        <x:v>141</x:v>
      </x:c>
      <x:c r="E32" s="11" t="s">
        <x:v>142</x:v>
      </x:c>
      <x:c r="F32" s="11" t="s">
        <x:v>143</x:v>
      </x:c>
      <x:c r="G32" s="11" t="s">
        <x:v>144</x:v>
      </x:c>
      <x:c r="H32" s="11" t="s">
        <x:v>145</x:v>
      </x:c>
      <x:c r="I32" s="11">
        <x:v>2</x:v>
      </x:c>
      <x:c r="J32" s="11" t="s">
        <x:v>146</x:v>
      </x:c>
      <x:c r="K32" s="11" t="s">
        <x:v>147</x:v>
      </x:c>
      <x:c r="L32" s="11" t="s">
        <x:v>148</x:v>
      </x:c>
    </x:row>
    <x:row r="33" ht="34" customHeight="1">
      <x:c r="A33" s="11" t="s">
        <x:v>81</x:v>
      </x:c>
      <x:c r="B33" s="11" t="s">
        <x:v>9</x:v>
      </x:c>
      <x:c r="C33" s="11" t="s">
        <x:v>13</x:v>
      </x:c>
      <x:c r="D33" s="11" t="s">
        <x:v>149</x:v>
      </x:c>
      <x:c r="E33" s="11" t="s">
        <x:v>150</x:v>
      </x:c>
      <x:c r="F33" s="11" t="s">
        <x:v>151</x:v>
      </x:c>
      <x:c r="G33" s="11" t="s">
        <x:v>128</x:v>
      </x:c>
      <x:c r="H33" s="11" t="s">
        <x:v>129</x:v>
      </x:c>
      <x:c r="I33" s="11">
        <x:v>2</x:v>
      </x:c>
      <x:c r="J33" s="11" t="s">
        <x:v>152</x:v>
      </x:c>
      <x:c r="K33" s="11" t="s">
        <x:v>153</x:v>
      </x:c>
      <x:c r="L33" s="11" t="s">
        <x:v>154</x:v>
      </x:c>
    </x:row>
    <x:row r="34" ht="34" customHeight="1">
      <x:c r="A34" s="11" t="s">
        <x:v>81</x:v>
      </x:c>
      <x:c r="B34" s="11" t="s">
        <x:v>9</x:v>
      </x:c>
      <x:c r="C34" s="11" t="s">
        <x:v>13</x:v>
      </x:c>
      <x:c r="D34" s="11" t="s">
        <x:v>155</x:v>
      </x:c>
      <x:c r="E34" s="11" t="s">
        <x:v>156</x:v>
      </x:c>
      <x:c r="F34" s="11" t="s">
        <x:v>157</x:v>
      </x:c>
      <x:c r="G34" s="11" t="s">
        <x:v>144</x:v>
      </x:c>
      <x:c r="H34" s="11" t="s">
        <x:v>145</x:v>
      </x:c>
      <x:c r="I34" s="11">
        <x:v>3</x:v>
      </x:c>
      <x:c r="J34" s="11" t="s">
        <x:v>158</x:v>
      </x:c>
      <x:c r="K34" s="11" t="s">
        <x:v>159</x:v>
      </x:c>
      <x:c r="L34" s="11" t="s">
        <x:v>160</x:v>
      </x:c>
    </x:row>
    <x:row r="35" ht="34" customHeight="1">
      <x:c r="A35" s="11" t="s">
        <x:v>81</x:v>
      </x:c>
      <x:c r="B35" s="11" t="s">
        <x:v>9</x:v>
      </x:c>
      <x:c r="C35" s="11" t="s">
        <x:v>13</x:v>
      </x:c>
      <x:c r="D35" s="11" t="s">
        <x:v>161</x:v>
      </x:c>
      <x:c r="E35" s="11" t="s">
        <x:v>162</x:v>
      </x:c>
      <x:c r="F35" s="11" t="s">
        <x:v>163</x:v>
      </x:c>
      <x:c r="G35" s="11" t="s">
        <x:v>164</x:v>
      </x:c>
      <x:c r="H35" s="11" t="s">
        <x:v>145</x:v>
      </x:c>
      <x:c r="I35" s="11">
        <x:v>3</x:v>
      </x:c>
      <x:c r="J35" s="11" t="s">
        <x:v>165</x:v>
      </x:c>
      <x:c r="K35" s="11" t="s">
        <x:v>166</x:v>
      </x:c>
      <x:c r="L35" s="11" t="s">
        <x:v>167</x:v>
      </x:c>
    </x:row>
    <x:row r="36" ht="34" customHeight="1">
      <x:c r="A36" s="11" t="s">
        <x:v>168</x:v>
      </x:c>
      <x:c r="B36" s="11" t="s">
        <x:v>9</x:v>
      </x:c>
      <x:c r="C36" s="11" t="s">
        <x:v>8</x:v>
      </x:c>
      <x:c r="D36" s="11" t="s">
        <x:v>169</x:v>
      </x:c>
      <x:c r="E36" s="11" t="s">
        <x:v>170</x:v>
      </x:c>
      <x:c r="F36" s="11" t="s">
        <x:v>171</x:v>
      </x:c>
      <x:c r="G36" s="11" t="s">
        <x:v>172</x:v>
      </x:c>
      <x:c r="H36" s="11" t="s">
        <x:v>173</x:v>
      </x:c>
      <x:c r="I36" s="11">
        <x:v>1</x:v>
      </x:c>
      <x:c r="J36" s="11" t="s">
        <x:v>174</x:v>
      </x:c>
      <x:c r="K36" s="11" t="s">
        <x:v>94</x:v>
      </x:c>
      <x:c r="L36" s="11" t="s">
        <x:v>175</x:v>
      </x:c>
    </x:row>
    <x:row r="37" ht="34" customHeight="1">
      <x:c r="A37" s="11" t="s">
        <x:v>168</x:v>
      </x:c>
      <x:c r="B37" s="11" t="s">
        <x:v>9</x:v>
      </x:c>
      <x:c r="C37" s="11" t="s">
        <x:v>13</x:v>
      </x:c>
      <x:c r="D37" s="11" t="s">
        <x:v>176</x:v>
      </x:c>
      <x:c r="E37" s="11" t="s">
        <x:v>177</x:v>
      </x:c>
      <x:c r="F37" s="11" t="s">
        <x:v>178</x:v>
      </x:c>
      <x:c r="G37" s="11" t="s">
        <x:v>179</x:v>
      </x:c>
      <x:c r="H37" s="11" t="s">
        <x:v>115</x:v>
      </x:c>
      <x:c r="I37" s="11">
        <x:v>2</x:v>
      </x:c>
      <x:c r="J37" s="11" t="s">
        <x:v>180</x:v>
      </x:c>
      <x:c r="K37" s="11" t="s">
        <x:v>181</x:v>
      </x:c>
      <x:c r="L37" s="11" t="s">
        <x:v>182</x:v>
      </x:c>
    </x:row>
    <x:row r="38" ht="34" customHeight="1">
      <x:c r="A38" s="11"/>
      <x:c r="B38" s="11"/>
      <x:c r="C38" s="11"/>
      <x:c r="D38" s="11"/>
      <x:c r="E38" s="11"/>
      <x:c r="F38" s="11"/>
      <x:c r="G38" s="11"/>
      <x:c r="H38" s="11"/>
      <x:c r="I38" s="11"/>
      <x:c r="J38" s="11"/>
      <x:c r="K38" s="11"/>
      <x:c r="L38" s="11"/>
    </x:row>
    <x:row r="39" ht="34" customHeight="1">
      <x:c r="A39" s="11"/>
      <x:c r="B39" s="11"/>
      <x:c r="C39" s="11"/>
      <x:c r="D39" s="11"/>
      <x:c r="E39" s="11"/>
      <x:c r="F39" s="11"/>
      <x:c r="G39" s="11"/>
      <x:c r="H39" s="11"/>
      <x:c r="I39" s="11"/>
      <x:c r="J39" s="11"/>
      <x:c r="K39" s="11"/>
      <x:c r="L39" s="11"/>
    </x:row>
    <x:row r="40" ht="34" customHeight="1">
      <x:c r="A40" s="11"/>
      <x:c r="B40" s="11"/>
      <x:c r="C40" s="11"/>
      <x:c r="D40" s="11"/>
      <x:c r="E40" s="11"/>
      <x:c r="F40" s="11"/>
      <x:c r="G40" s="11"/>
      <x:c r="H40" s="11"/>
      <x:c r="I40" s="11"/>
      <x:c r="J40" s="11"/>
      <x:c r="K40" s="11"/>
      <x:c r="L40" s="11"/>
    </x:row>
    <x:row r="41" ht="34" customHeight="1">
      <x:c r="A41" s="11"/>
      <x:c r="B41" s="11"/>
      <x:c r="C41" s="11"/>
      <x:c r="D41" s="11"/>
      <x:c r="E41" s="11"/>
      <x:c r="F41" s="11"/>
      <x:c r="G41" s="11"/>
      <x:c r="H41" s="11"/>
      <x:c r="I41" s="11"/>
      <x:c r="J41" s="11"/>
      <x:c r="K41" s="11"/>
      <x:c r="L41" s="11"/>
    </x:row>
    <x:row r="42" ht="34" customHeight="1">
      <x:c r="A42" s="11"/>
      <x:c r="B42" s="11"/>
      <x:c r="C42" s="11"/>
      <x:c r="D42" s="11"/>
      <x:c r="E42" s="11"/>
      <x:c r="F42" s="11"/>
      <x:c r="G42" s="11"/>
      <x:c r="H42" s="11"/>
      <x:c r="I42" s="11"/>
      <x:c r="J42" s="11"/>
      <x:c r="K42" s="11"/>
      <x:c r="L42" s="11"/>
    </x:row>
  </x:sheetData>
  <x:mergeCells>
    <x:mergeCell ref="A1:L1"/>
    <x:mergeCell ref="A2:L2"/>
    <x:mergeCell ref="A22:L22"/>
  </x:mergeCells>
  <x:dataValidations count="1">
    <x:dataValidation type="list" sqref="A5:A20">
      <x:formula1>"KEEP,DROP"</x:formula1>
    </x:dataValidation>
  </x:dataValidation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ColWidth="9" defaultRowHeight="14"/>
  <x:cols>
    <x:col min="1" max="2" width="13" customWidth="1"/>
    <x:col min="3" max="3" width="11" customWidth="1"/>
    <x:col min="4" max="4" width="18" customWidth="1"/>
    <x:col min="5" max="5" width="34" customWidth="1"/>
    <x:col min="6" max="6" width="12" customWidth="1"/>
    <x:col min="7" max="7" width="8" customWidth="1"/>
    <x:col min="8" max="8" width="28" customWidth="1"/>
    <x:col min="9" max="9" width="24" customWidth="1"/>
    <x:col min="10" max="10" width="14" customWidth="1"/>
    <x:col min="11" max="11" width="21" customWidth="1"/>
    <x:col min="12" max="12" width="28" customWidth="1"/>
    <x:col min="13" max="14" width="58" customWidth="1"/>
    <x:col min="15" max="18" width="24" customWidth="1"/>
    <x:col min="19" max="20" width="55" customWidth="1"/>
    <x:col min="21" max="21" width="76" customWidth="1"/>
    <x:col min="22" max="22" width="70" customWidth="1"/>
    <x:col min="23" max="23" width="20" customWidth="1"/>
    <x:col min="24" max="24" width="18" customWidth="1"/>
    <x:col min="25" max="25" width="25" customWidth="1"/>
    <x:col min="26" max="26" width="18" customWidth="1"/>
    <x:col min="27" max="27" width="38" customWidth="1"/>
  </x:cols>
  <x:sheetData>
    <x:row r="1" ht="30" customHeight="1">
      <x:c r="A1" s="1" t="s">
        <x:v>183</x:v>
      </x:c>
      <x:c r="B1" s="1"/>
      <x:c r="C1" s="1"/>
      <x:c r="D1" s="1"/>
      <x:c r="E1" s="1"/>
      <x:c r="F1" s="1"/>
      <x:c r="G1" s="1"/>
      <x:c r="H1" s="1"/>
      <x:c r="I1" s="1"/>
      <x:c r="J1" s="1"/>
      <x:c r="K1" s="1"/>
      <x:c r="L1" s="1"/>
      <x:c r="M1" s="1"/>
      <x:c r="N1" s="1"/>
      <x:c r="O1" s="1"/>
      <x:c r="P1" s="1"/>
      <x:c r="Q1" s="1"/>
      <x:c r="R1" s="1"/>
      <x:c r="S1" s="1"/>
      <x:c r="T1" s="1"/>
      <x:c r="U1" s="1"/>
      <x:c r="V1" s="1"/>
      <x:c r="W1" s="1"/>
      <x:c r="X1" s="1"/>
      <x:c r="Y1" s="1"/>
      <x:c r="Z1" s="1"/>
      <x:c r="AA1" s="1"/>
    </x:row>
    <x:row r="2" ht="46" customHeight="1">
      <x:c r="A2" s="2" t="str">
        <x:v>四套 KEEP Feature 的中文定位、代表单卡与英文最终文案已经完成。黄色 English Final 依据 Owner 对绿色 English Draft 的明确最终确认填写。</x:v>
      </x:c>
      <x:c r="B2" s="2" t="s">
        <x:v>184</x:v>
      </x:c>
      <x:c r="C2" s="2" t="s">
        <x:v>184</x:v>
      </x:c>
      <x:c r="D2" s="2" t="s">
        <x:v>184</x:v>
      </x:c>
      <x:c r="E2" s="2" t="s">
        <x:v>184</x:v>
      </x:c>
      <x:c r="F2" s="2" t="s">
        <x:v>184</x:v>
      </x:c>
      <x:c r="G2" s="2" t="s">
        <x:v>184</x:v>
      </x:c>
      <x:c r="H2" s="2" t="s">
        <x:v>184</x:v>
      </x:c>
      <x:c r="I2" s="2" t="s">
        <x:v>184</x:v>
      </x:c>
      <x:c r="J2" s="2" t="s">
        <x:v>184</x:v>
      </x:c>
      <x:c r="K2" s="2" t="s">
        <x:v>184</x:v>
      </x:c>
      <x:c r="L2" s="2" t="s">
        <x:v>184</x:v>
      </x:c>
      <x:c r="M2" s="2" t="s">
        <x:v>184</x:v>
      </x:c>
      <x:c r="N2" s="2" t="s">
        <x:v>184</x:v>
      </x:c>
      <x:c r="O2" s="2" t="s">
        <x:v>184</x:v>
      </x:c>
      <x:c r="P2" s="2" t="s">
        <x:v>184</x:v>
      </x:c>
      <x:c r="Q2" s="2" t="s">
        <x:v>184</x:v>
      </x:c>
      <x:c r="R2" s="2" t="s">
        <x:v>184</x:v>
      </x:c>
      <x:c r="S2" s="2" t="s">
        <x:v>184</x:v>
      </x:c>
      <x:c r="T2" s="2" t="s">
        <x:v>184</x:v>
      </x:c>
      <x:c r="U2" s="2" t="s">
        <x:v>184</x:v>
      </x:c>
      <x:c r="V2" s="2" t="s">
        <x:v>184</x:v>
      </x:c>
      <x:c r="W2" s="2" t="s">
        <x:v>184</x:v>
      </x:c>
      <x:c r="X2" s="2" t="s">
        <x:v>184</x:v>
      </x:c>
      <x:c r="Y2" s="2" t="s">
        <x:v>184</x:v>
      </x:c>
      <x:c r="Z2" s="2" t="s">
        <x:v>184</x:v>
      </x:c>
      <x:c r="AA2" s="2" t="s">
        <x:v>184</x:v>
      </x:c>
    </x:row>
    <x:row r="4">
      <x:c r="A4" s="3" t="s">
        <x:v>185</x:v>
      </x:c>
      <x:c r="B4" s="3" t="s">
        <x:v>71</x:v>
      </x:c>
      <x:c r="C4" s="3" t="s">
        <x:v>2</x:v>
      </x:c>
      <x:c r="D4" s="3" t="s">
        <x:v>186</x:v>
      </x:c>
      <x:c r="E4" s="3" t="s">
        <x:v>75</x:v>
      </x:c>
      <x:c r="F4" s="3" t="s">
        <x:v>76</x:v>
      </x:c>
      <x:c r="G4" s="3" t="s">
        <x:v>77</x:v>
      </x:c>
      <x:c r="H4" s="3" t="s">
        <x:v>187</x:v>
      </x:c>
      <x:c r="I4" s="3" t="s">
        <x:v>188</x:v>
      </x:c>
      <x:c r="J4" s="3" t="s">
        <x:v>189</x:v>
      </x:c>
      <x:c r="K4" s="3" t="s">
        <x:v>79</x:v>
      </x:c>
      <x:c r="L4" s="3" t="s">
        <x:v>80</x:v>
      </x:c>
      <x:c r="M4" s="3" t="s">
        <x:v>190</x:v>
      </x:c>
      <x:c r="N4" s="3" t="s">
        <x:v>191</x:v>
      </x:c>
      <x:c r="O4" s="3" t="s">
        <x:v>192</x:v>
      </x:c>
      <x:c r="P4" s="3" t="s">
        <x:v>193</x:v>
      </x:c>
      <x:c r="Q4" s="3" t="s">
        <x:v>194</x:v>
      </x:c>
      <x:c r="R4" s="3" t="s">
        <x:v>195</x:v>
      </x:c>
      <x:c r="S4" s="3" t="s">
        <x:v>45</x:v>
      </x:c>
      <x:c r="T4" s="3" t="s">
        <x:v>46</x:v>
      </x:c>
      <x:c r="U4" s="3" t="s">
        <x:v>196</x:v>
      </x:c>
      <x:c r="V4" s="3" t="s">
        <x:v>197</x:v>
      </x:c>
      <x:c r="W4" s="3" t="s">
        <x:v>198</x:v>
      </x:c>
      <x:c r="X4" s="3" t="s">
        <x:v>199</x:v>
      </x:c>
      <x:c r="Y4" s="3" t="s">
        <x:v>200</x:v>
      </x:c>
      <x:c r="Z4" s="3" t="s">
        <x:v>201</x:v>
      </x:c>
      <x:c r="AA4" s="3" t="s">
        <x:v>202</x:v>
      </x:c>
    </x:row>
    <x:row r="5" ht="48" customHeight="1">
      <x:c r="A5" s="5" t="s">
        <x:v>47</x:v>
      </x:c>
      <x:c r="B5" s="9" t="s">
        <x:v>9</x:v>
      </x:c>
      <x:c r="C5" s="9" t="s">
        <x:v>8</x:v>
      </x:c>
      <x:c r="D5" s="5" t="s">
        <x:v>203</x:v>
      </x:c>
      <x:c r="E5" s="9" t="s">
        <x:v>85</x:v>
      </x:c>
      <x:c r="F5" s="9" t="s">
        <x:v>86</x:v>
      </x:c>
      <x:c r="G5" s="9">
        <x:v>1</x:v>
      </x:c>
      <x:c r="H5" s="9" t="s">
        <x:v>87</x:v>
      </x:c>
      <x:c r="I5" s="9" t="s">
        <x:v>204</x:v>
      </x:c>
      <x:c r="J5" s="9" t="s">
        <x:v>205</x:v>
      </x:c>
      <x:c r="K5" s="9" t="s">
        <x:v>88</x:v>
      </x:c>
      <x:c r="L5" s="9" t="s">
        <x:v>89</x:v>
      </x:c>
      <x:c r="M5" s="9" t="s">
        <x:v>206</x:v>
      </x:c>
      <x:c r="N5" s="8" t="s">
        <x:v>207</x:v>
      </x:c>
      <x:c r="O5" s="5" t="s">
        <x:v>208</x:v>
      </x:c>
      <x:c r="P5" s="5" t="s">
        <x:v>209</x:v>
      </x:c>
      <x:c r="Q5" s="5" t="s">
        <x:v>210</x:v>
      </x:c>
      <x:c r="R5" s="5" t="s">
        <x:v>211</x:v>
      </x:c>
      <x:c r="S5" s="14" t="s">
        <x:v>212</x:v>
      </x:c>
      <x:c r="T5" s="5" t="str">
        <x:v>This strategy had previously been little more than a casual concept, but The Sackville-Bagginses from HOB may be its final missing piece. As a sacrifice outlet, Treasure accelerator, and sacrifice-based damage engine, it fits the rest of the deck exceptionally well.</x:v>
      </x:c>
      <x:c r="U5" s="9" t="s">
        <x:v>213</x:v>
      </x:c>
      <x:c r="V5" s="9" t="s">
        <x:v>214</x:v>
      </x:c>
      <x:c r="W5" s="9" t="str">
        <x:f t="shared" ref="W5:W23" si="0">IF(A5&lt;&gt;"KEEP","NOT SELECTED",IF(AND(OR(D5="new_deck",D5="new_technology"),N5&lt;&gt;"",O5&lt;&gt;"",P5&lt;&gt;"",Q5&lt;&gt;"",R5&lt;&gt;"",COUNTIF(O5:R5,O5)=1,COUNTIF(O5:R5,P5)=1,COUNTIF(O5:R5,Q5)=1,COUNTIF(O5:R5,R5)=1),"READY","INCOMPLETE"))</x:f>
        <x:v>READY</x:v>
      </x:c>
      <x:c r="X5" s="9" t="str">
        <x:f t="shared" ref="X5:X23" si="1">IF(A5&lt;&gt;"KEEP","NOT SELECTED",IF(T5&lt;&gt;"","READY","INCOMPLETE"))</x:f>
        <x:v>READY</x:v>
      </x:c>
      <x:c r="Y5" s="9" t="s">
        <x:v>215</x:v>
      </x:c>
      <x:c r="Z5" s="9"/>
      <x:c r="AA5" s="9" t="s">
        <x:v>216</x:v>
      </x:c>
    </x:row>
    <x:row r="6" ht="60" customHeight="1">
      <x:c r="A6" s="7" t="s">
        <x:v>47</x:v>
      </x:c>
      <x:c r="B6" s="11" t="s">
        <x:v>9</x:v>
      </x:c>
      <x:c r="C6" s="11" t="s">
        <x:v>8</x:v>
      </x:c>
      <x:c r="D6" s="7" t="s">
        <x:v>203</x:v>
      </x:c>
      <x:c r="E6" s="11" t="s">
        <x:v>85</x:v>
      </x:c>
      <x:c r="F6" s="11" t="s">
        <x:v>86</x:v>
      </x:c>
      <x:c r="G6" s="11">
        <x:v>4</x:v>
      </x:c>
      <x:c r="H6" s="11" t="s">
        <x:v>93</x:v>
      </x:c>
      <x:c r="I6" s="11" t="s">
        <x:v>217</x:v>
      </x:c>
      <x:c r="J6" s="11" t="s">
        <x:v>205</x:v>
      </x:c>
      <x:c r="K6" s="11" t="s">
        <x:v>94</x:v>
      </x:c>
      <x:c r="L6" s="11" t="s">
        <x:v>95</x:v>
      </x:c>
      <x:c r="M6" s="11" t="s">
        <x:v>206</x:v>
      </x:c>
      <x:c r="N6" s="13" t="s">
        <x:v>218</x:v>
      </x:c>
      <x:c r="O6" s="7" t="s">
        <x:v>219</x:v>
      </x:c>
      <x:c r="P6" s="7" t="s">
        <x:v>220</x:v>
      </x:c>
      <x:c r="Q6" s="7" t="s">
        <x:v>221</x:v>
      </x:c>
      <x:c r="R6" s="7" t="s">
        <x:v>222</x:v>
      </x:c>
      <x:c r="S6" s="15" t="s">
        <x:v>223</x:v>
      </x:c>
      <x:c r="T6" s="7" t="str">
        <x:v>The deck still follows the old Tablet control plan, but no longer maxes out on Tablet of Discovery and Jeskai Revelation. Instead, it adds the Firdoch Core and Unholy Annex interaction. Compared with the burst of resolving Revelation on turn five, this version has a steadier resource engine and stronger life-gain and life-drain. It may be one of the best decks in the current metagame.</x:v>
      </x:c>
      <x:c r="U6" s="11" t="s">
        <x:v>224</x:v>
      </x:c>
      <x:c r="V6" s="11" t="s">
        <x:v>225</x:v>
      </x:c>
      <x:c r="W6" s="11" t="str">
        <x:f t="shared" si="0"/>
        <x:v>READY</x:v>
      </x:c>
      <x:c r="X6" s="11" t="str">
        <x:f t="shared" si="1"/>
        <x:v>INCOMPLETE</x:v>
      </x:c>
      <x:c r="Y6" s="11" t="s">
        <x:v>226</x:v>
      </x:c>
      <x:c r="Z6" s="11"/>
      <x:c r="AA6" s="11" t="s">
        <x:v>227</x:v>
      </x:c>
    </x:row>
    <x:row r="7" ht="92" customHeight="1">
      <x:c r="A7" s="7"/>
      <x:c r="B7" s="11" t="s">
        <x:v>9</x:v>
      </x:c>
      <x:c r="C7" s="11" t="s">
        <x:v>8</x:v>
      </x:c>
      <x:c r="D7" s="7" t="s">
        <x:v>228</x:v>
      </x:c>
      <x:c r="E7" s="11" t="s">
        <x:v>99</x:v>
      </x:c>
      <x:c r="F7" s="11" t="s">
        <x:v>100</x:v>
      </x:c>
      <x:c r="G7" s="11">
        <x:v>1</x:v>
      </x:c>
      <x:c r="H7" s="11" t="s">
        <x:v>101</x:v>
      </x:c>
      <x:c r="I7" s="11" t="s">
        <x:v>229</x:v>
      </x:c>
      <x:c r="J7" s="11" t="s">
        <x:v>205</x:v>
      </x:c>
      <x:c r="K7" s="11" t="s">
        <x:v>102</x:v>
      </x:c>
      <x:c r="L7" s="11" t="s">
        <x:v>103</x:v>
      </x:c>
      <x:c r="M7" s="11" t="s">
        <x:v>230</x:v>
      </x:c>
      <x:c r="N7" s="7"/>
      <x:c r="O7" s="7"/>
      <x:c r="P7" s="7"/>
      <x:c r="Q7" s="7"/>
      <x:c r="R7" s="7"/>
      <x:c r="S7" s="15"/>
      <x:c r="T7" s="7"/>
      <x:c r="U7" s="11" t="s">
        <x:v>231</x:v>
      </x:c>
      <x:c r="V7" s="11" t="s">
        <x:v>232</x:v>
      </x:c>
      <x:c r="W7" s="11" t="str">
        <x:f t="shared" si="0"/>
        <x:v>NOT SELECTED</x:v>
      </x:c>
      <x:c r="X7" s="11" t="str">
        <x:f t="shared" si="1"/>
        <x:v>NOT SELECTED</x:v>
      </x:c>
      <x:c r="Y7" s="11" t="s">
        <x:v>233</x:v>
      </x:c>
      <x:c r="Z7" s="11"/>
      <x:c r="AA7" s="11" t="s">
        <x:v>234</x:v>
      </x:c>
    </x:row>
    <x:row r="8" ht="92" customHeight="1">
      <x:c r="A8" s="7"/>
      <x:c r="B8" s="11" t="s">
        <x:v>9</x:v>
      </x:c>
      <x:c r="C8" s="11" t="s">
        <x:v>8</x:v>
      </x:c>
      <x:c r="D8" s="7" t="s">
        <x:v>228</x:v>
      </x:c>
      <x:c r="E8" s="11" t="s">
        <x:v>107</x:v>
      </x:c>
      <x:c r="F8" s="11" t="s">
        <x:v>86</x:v>
      </x:c>
      <x:c r="G8" s="11">
        <x:v>4</x:v>
      </x:c>
      <x:c r="H8" s="11" t="s">
        <x:v>108</x:v>
      </x:c>
      <x:c r="I8" s="11" t="s">
        <x:v>235</x:v>
      </x:c>
      <x:c r="J8" s="11" t="s">
        <x:v>205</x:v>
      </x:c>
      <x:c r="K8" s="11" t="s">
        <x:v>109</x:v>
      </x:c>
      <x:c r="L8" s="11" t="s">
        <x:v>110</x:v>
      </x:c>
      <x:c r="M8" s="11" t="s">
        <x:v>236</x:v>
      </x:c>
      <x:c r="N8" s="7"/>
      <x:c r="O8" s="7"/>
      <x:c r="P8" s="7"/>
      <x:c r="Q8" s="7"/>
      <x:c r="R8" s="7"/>
      <x:c r="S8" s="15"/>
      <x:c r="T8" s="7"/>
      <x:c r="U8" s="11" t="s">
        <x:v>237</x:v>
      </x:c>
      <x:c r="V8" s="11" t="s">
        <x:v>238</x:v>
      </x:c>
      <x:c r="W8" s="11" t="str">
        <x:f t="shared" si="0"/>
        <x:v>NOT SELECTED</x:v>
      </x:c>
      <x:c r="X8" s="11" t="str">
        <x:f t="shared" si="1"/>
        <x:v>NOT SELECTED</x:v>
      </x:c>
      <x:c r="Y8" s="11" t="s">
        <x:v>239</x:v>
      </x:c>
      <x:c r="Z8" s="11"/>
      <x:c r="AA8" s="11" t="s">
        <x:v>240</x:v>
      </x:c>
    </x:row>
    <x:row r="9" ht="92" customHeight="1">
      <x:c r="A9" s="7"/>
      <x:c r="B9" s="11" t="s">
        <x:v>9</x:v>
      </x:c>
      <x:c r="C9" s="11" t="s">
        <x:v>8</x:v>
      </x:c>
      <x:c r="D9" s="7" t="s">
        <x:v>228</x:v>
      </x:c>
      <x:c r="E9" s="11" t="s">
        <x:v>114</x:v>
      </x:c>
      <x:c r="F9" s="11" t="s">
        <x:v>115</x:v>
      </x:c>
      <x:c r="G9" s="11">
        <x:v>7</x:v>
      </x:c>
      <x:c r="H9" s="11" t="s">
        <x:v>241</x:v>
      </x:c>
      <x:c r="I9" s="11" t="s">
        <x:v>242</x:v>
      </x:c>
      <x:c r="J9" s="11" t="s">
        <x:v>205</x:v>
      </x:c>
      <x:c r="K9" s="11" t="s">
        <x:v>117</x:v>
      </x:c>
      <x:c r="L9" s="11" t="s">
        <x:v>118</x:v>
      </x:c>
      <x:c r="M9" s="11" t="s">
        <x:v>243</x:v>
      </x:c>
      <x:c r="N9" s="7"/>
      <x:c r="O9" s="7"/>
      <x:c r="P9" s="7"/>
      <x:c r="Q9" s="7"/>
      <x:c r="R9" s="7"/>
      <x:c r="S9" s="15"/>
      <x:c r="T9" s="7"/>
      <x:c r="U9" s="11" t="s">
        <x:v>244</x:v>
      </x:c>
      <x:c r="V9" s="11" t="s">
        <x:v>245</x:v>
      </x:c>
      <x:c r="W9" s="11" t="str">
        <x:f t="shared" si="0"/>
        <x:v>NOT SELECTED</x:v>
      </x:c>
      <x:c r="X9" s="11" t="str">
        <x:f t="shared" si="1"/>
        <x:v>NOT SELECTED</x:v>
      </x:c>
      <x:c r="Y9" s="11" t="s">
        <x:v>246</x:v>
      </x:c>
      <x:c r="Z9" s="11" t="s">
        <x:v>247</x:v>
      </x:c>
      <x:c r="AA9" s="11" t="s">
        <x:v>248</x:v>
      </x:c>
    </x:row>
    <x:row r="10" ht="92" customHeight="1">
      <x:c r="A10" s="7"/>
      <x:c r="B10" s="11" t="s">
        <x:v>9</x:v>
      </x:c>
      <x:c r="C10" s="11" t="s">
        <x:v>8</x:v>
      </x:c>
      <x:c r="D10" s="7" t="s">
        <x:v>228</x:v>
      </x:c>
      <x:c r="E10" s="11" t="s">
        <x:v>107</x:v>
      </x:c>
      <x:c r="F10" s="11" t="s">
        <x:v>86</x:v>
      </x:c>
      <x:c r="G10" s="11">
        <x:v>7</x:v>
      </x:c>
      <x:c r="H10" s="11" t="s">
        <x:v>122</x:v>
      </x:c>
      <x:c r="I10" s="11" t="s">
        <x:v>249</x:v>
      </x:c>
      <x:c r="J10" s="11" t="s">
        <x:v>205</x:v>
      </x:c>
      <x:c r="K10" s="11" t="s">
        <x:v>123</x:v>
      </x:c>
      <x:c r="L10" s="11" t="s">
        <x:v>124</x:v>
      </x:c>
      <x:c r="M10" s="11" t="s">
        <x:v>250</x:v>
      </x:c>
      <x:c r="N10" s="7"/>
      <x:c r="O10" s="7"/>
      <x:c r="P10" s="7"/>
      <x:c r="Q10" s="7"/>
      <x:c r="R10" s="7"/>
      <x:c r="S10" s="15"/>
      <x:c r="T10" s="7"/>
      <x:c r="U10" s="11" t="s">
        <x:v>251</x:v>
      </x:c>
      <x:c r="V10" s="11" t="s">
        <x:v>252</x:v>
      </x:c>
      <x:c r="W10" s="11" t="str">
        <x:f t="shared" si="0"/>
        <x:v>NOT SELECTED</x:v>
      </x:c>
      <x:c r="X10" s="11" t="str">
        <x:f t="shared" si="1"/>
        <x:v>NOT SELECTED</x:v>
      </x:c>
      <x:c r="Y10" s="11" t="s">
        <x:v>253</x:v>
      </x:c>
      <x:c r="Z10" s="11"/>
      <x:c r="AA10" s="11" t="s">
        <x:v>254</x:v>
      </x:c>
    </x:row>
    <x:row r="11" ht="92" customHeight="1">
      <x:c r="A11" s="7"/>
      <x:c r="B11" s="11" t="s">
        <x:v>9</x:v>
      </x:c>
      <x:c r="C11" s="11" t="s">
        <x:v>13</x:v>
      </x:c>
      <x:c r="D11" s="7" t="s">
        <x:v>228</x:v>
      </x:c>
      <x:c r="E11" s="11" t="s">
        <x:v>128</x:v>
      </x:c>
      <x:c r="F11" s="11" t="s">
        <x:v>129</x:v>
      </x:c>
      <x:c r="G11" s="11">
        <x:v>1</x:v>
      </x:c>
      <x:c r="H11" s="11" t="s">
        <x:v>130</x:v>
      </x:c>
      <x:c r="I11" s="11" t="s">
        <x:v>255</x:v>
      </x:c>
      <x:c r="J11" s="11" t="s">
        <x:v>205</x:v>
      </x:c>
      <x:c r="K11" s="11" t="s">
        <x:v>131</x:v>
      </x:c>
      <x:c r="L11" s="11" t="s">
        <x:v>132</x:v>
      </x:c>
      <x:c r="M11" s="11" t="s">
        <x:v>256</x:v>
      </x:c>
      <x:c r="N11" s="7"/>
      <x:c r="O11" s="7"/>
      <x:c r="P11" s="7"/>
      <x:c r="Q11" s="7"/>
      <x:c r="R11" s="7"/>
      <x:c r="S11" s="15"/>
      <x:c r="T11" s="7"/>
      <x:c r="U11" s="11" t="s">
        <x:v>257</x:v>
      </x:c>
      <x:c r="V11" s="11" t="s">
        <x:v>258</x:v>
      </x:c>
      <x:c r="W11" s="11" t="str">
        <x:f t="shared" si="0"/>
        <x:v>NOT SELECTED</x:v>
      </x:c>
      <x:c r="X11" s="11" t="str">
        <x:f t="shared" si="1"/>
        <x:v>NOT SELECTED</x:v>
      </x:c>
      <x:c r="Y11" s="11" t="s">
        <x:v>259</x:v>
      </x:c>
      <x:c r="Z11" s="11"/>
      <x:c r="AA11" s="11" t="s">
        <x:v>260</x:v>
      </x:c>
    </x:row>
    <x:row r="12" ht="92" customHeight="1">
      <x:c r="A12" s="7"/>
      <x:c r="B12" s="11" t="s">
        <x:v>9</x:v>
      </x:c>
      <x:c r="C12" s="11" t="s">
        <x:v>13</x:v>
      </x:c>
      <x:c r="D12" s="7" t="s">
        <x:v>228</x:v>
      </x:c>
      <x:c r="E12" s="11" t="s">
        <x:v>136</x:v>
      </x:c>
      <x:c r="F12" s="11" t="s">
        <x:v>137</x:v>
      </x:c>
      <x:c r="G12" s="11">
        <x:v>1</x:v>
      </x:c>
      <x:c r="H12" s="11" t="s">
        <x:v>138</x:v>
      </x:c>
      <x:c r="I12" s="11" t="s">
        <x:v>261</x:v>
      </x:c>
      <x:c r="J12" s="11" t="s">
        <x:v>205</x:v>
      </x:c>
      <x:c r="K12" s="11" t="s">
        <x:v>139</x:v>
      </x:c>
      <x:c r="L12" s="11" t="s">
        <x:v>140</x:v>
      </x:c>
      <x:c r="M12" s="11" t="s">
        <x:v>262</x:v>
      </x:c>
      <x:c r="N12" s="7"/>
      <x:c r="O12" s="7"/>
      <x:c r="P12" s="7"/>
      <x:c r="Q12" s="7"/>
      <x:c r="R12" s="7"/>
      <x:c r="S12" s="15"/>
      <x:c r="T12" s="7"/>
      <x:c r="U12" s="11" t="s">
        <x:v>263</x:v>
      </x:c>
      <x:c r="V12" s="11" t="s">
        <x:v>264</x:v>
      </x:c>
      <x:c r="W12" s="11" t="str">
        <x:f t="shared" si="0"/>
        <x:v>NOT SELECTED</x:v>
      </x:c>
      <x:c r="X12" s="11" t="str">
        <x:f t="shared" si="1"/>
        <x:v>NOT SELECTED</x:v>
      </x:c>
      <x:c r="Y12" s="11" t="s">
        <x:v>265</x:v>
      </x:c>
      <x:c r="Z12" s="11"/>
      <x:c r="AA12" s="11" t="s">
        <x:v>266</x:v>
      </x:c>
    </x:row>
    <x:row r="13" ht="92" customHeight="1">
      <x:c r="A13" s="7"/>
      <x:c r="B13" s="11" t="s">
        <x:v>9</x:v>
      </x:c>
      <x:c r="C13" s="11" t="s">
        <x:v>13</x:v>
      </x:c>
      <x:c r="D13" s="7" t="s">
        <x:v>228</x:v>
      </x:c>
      <x:c r="E13" s="11" t="s">
        <x:v>144</x:v>
      </x:c>
      <x:c r="F13" s="11" t="s">
        <x:v>145</x:v>
      </x:c>
      <x:c r="G13" s="11">
        <x:v>2</x:v>
      </x:c>
      <x:c r="H13" s="11" t="s">
        <x:v>267</x:v>
      </x:c>
      <x:c r="I13" s="11" t="s">
        <x:v>268</x:v>
      </x:c>
      <x:c r="J13" s="11" t="s">
        <x:v>205</x:v>
      </x:c>
      <x:c r="K13" s="11" t="s">
        <x:v>147</x:v>
      </x:c>
      <x:c r="L13" s="11" t="s">
        <x:v>148</x:v>
      </x:c>
      <x:c r="M13" s="11" t="s">
        <x:v>269</x:v>
      </x:c>
      <x:c r="N13" s="7"/>
      <x:c r="O13" s="7"/>
      <x:c r="P13" s="7"/>
      <x:c r="Q13" s="7"/>
      <x:c r="R13" s="7"/>
      <x:c r="S13" s="15"/>
      <x:c r="T13" s="7"/>
      <x:c r="U13" s="11" t="s">
        <x:v>270</x:v>
      </x:c>
      <x:c r="V13" s="11" t="s">
        <x:v>271</x:v>
      </x:c>
      <x:c r="W13" s="11" t="str">
        <x:f t="shared" si="0"/>
        <x:v>NOT SELECTED</x:v>
      </x:c>
      <x:c r="X13" s="11" t="str">
        <x:f t="shared" si="1"/>
        <x:v>NOT SELECTED</x:v>
      </x:c>
      <x:c r="Y13" s="11" t="s">
        <x:v>272</x:v>
      </x:c>
      <x:c r="Z13" s="11" t="s">
        <x:v>273</x:v>
      </x:c>
      <x:c r="AA13" s="11" t="s">
        <x:v>274</x:v>
      </x:c>
    </x:row>
    <x:row r="14" ht="92" customHeight="1">
      <x:c r="A14" s="7"/>
      <x:c r="B14" s="11" t="s">
        <x:v>9</x:v>
      </x:c>
      <x:c r="C14" s="11" t="s">
        <x:v>13</x:v>
      </x:c>
      <x:c r="D14" s="7" t="s">
        <x:v>228</x:v>
      </x:c>
      <x:c r="E14" s="11" t="s">
        <x:v>128</x:v>
      </x:c>
      <x:c r="F14" s="11" t="s">
        <x:v>129</x:v>
      </x:c>
      <x:c r="G14" s="11">
        <x:v>2</x:v>
      </x:c>
      <x:c r="H14" s="11" t="s">
        <x:v>152</x:v>
      </x:c>
      <x:c r="I14" s="11" t="s">
        <x:v>275</x:v>
      </x:c>
      <x:c r="J14" s="11" t="s">
        <x:v>205</x:v>
      </x:c>
      <x:c r="K14" s="11" t="s">
        <x:v>153</x:v>
      </x:c>
      <x:c r="L14" s="11" t="s">
        <x:v>154</x:v>
      </x:c>
      <x:c r="M14" s="11" t="s">
        <x:v>276</x:v>
      </x:c>
      <x:c r="N14" s="7"/>
      <x:c r="O14" s="7"/>
      <x:c r="P14" s="7"/>
      <x:c r="Q14" s="7"/>
      <x:c r="R14" s="7"/>
      <x:c r="S14" s="15"/>
      <x:c r="T14" s="7"/>
      <x:c r="U14" s="11" t="s">
        <x:v>277</x:v>
      </x:c>
      <x:c r="V14" s="11" t="s">
        <x:v>278</x:v>
      </x:c>
      <x:c r="W14" s="11" t="str">
        <x:f t="shared" si="0"/>
        <x:v>NOT SELECTED</x:v>
      </x:c>
      <x:c r="X14" s="11" t="str">
        <x:f t="shared" si="1"/>
        <x:v>NOT SELECTED</x:v>
      </x:c>
      <x:c r="Y14" s="11" t="s">
        <x:v>279</x:v>
      </x:c>
      <x:c r="Z14" s="11"/>
      <x:c r="AA14" s="11" t="s">
        <x:v>280</x:v>
      </x:c>
    </x:row>
    <x:row r="15" ht="92" customHeight="1">
      <x:c r="A15" s="7"/>
      <x:c r="B15" s="11" t="s">
        <x:v>9</x:v>
      </x:c>
      <x:c r="C15" s="11" t="s">
        <x:v>13</x:v>
      </x:c>
      <x:c r="D15" s="7" t="s">
        <x:v>228</x:v>
      </x:c>
      <x:c r="E15" s="11" t="s">
        <x:v>144</x:v>
      </x:c>
      <x:c r="F15" s="11" t="s">
        <x:v>145</x:v>
      </x:c>
      <x:c r="G15" s="11">
        <x:v>3</x:v>
      </x:c>
      <x:c r="H15" s="11" t="s">
        <x:v>158</x:v>
      </x:c>
      <x:c r="I15" s="11" t="s">
        <x:v>281</x:v>
      </x:c>
      <x:c r="J15" s="11" t="s">
        <x:v>205</x:v>
      </x:c>
      <x:c r="K15" s="11" t="s">
        <x:v>159</x:v>
      </x:c>
      <x:c r="L15" s="11" t="s">
        <x:v>160</x:v>
      </x:c>
      <x:c r="M15" s="11" t="s">
        <x:v>282</x:v>
      </x:c>
      <x:c r="N15" s="7"/>
      <x:c r="O15" s="7"/>
      <x:c r="P15" s="7"/>
      <x:c r="Q15" s="7"/>
      <x:c r="R15" s="7"/>
      <x:c r="S15" s="15"/>
      <x:c r="T15" s="7"/>
      <x:c r="U15" s="11" t="s">
        <x:v>283</x:v>
      </x:c>
      <x:c r="V15" s="11" t="s">
        <x:v>284</x:v>
      </x:c>
      <x:c r="W15" s="11" t="str">
        <x:f t="shared" si="0"/>
        <x:v>NOT SELECTED</x:v>
      </x:c>
      <x:c r="X15" s="11" t="str">
        <x:f t="shared" si="1"/>
        <x:v>NOT SELECTED</x:v>
      </x:c>
      <x:c r="Y15" s="11" t="s">
        <x:v>285</x:v>
      </x:c>
      <x:c r="Z15" s="11" t="s">
        <x:v>286</x:v>
      </x:c>
      <x:c r="AA15" s="11" t="s">
        <x:v>287</x:v>
      </x:c>
    </x:row>
    <x:row r="16" ht="92" customHeight="1">
      <x:c r="A16" s="7"/>
      <x:c r="B16" s="11" t="s">
        <x:v>9</x:v>
      </x:c>
      <x:c r="C16" s="11" t="s">
        <x:v>13</x:v>
      </x:c>
      <x:c r="D16" s="7" t="s">
        <x:v>228</x:v>
      </x:c>
      <x:c r="E16" s="11" t="s">
        <x:v>164</x:v>
      </x:c>
      <x:c r="F16" s="11" t="s">
        <x:v>145</x:v>
      </x:c>
      <x:c r="G16" s="11">
        <x:v>3</x:v>
      </x:c>
      <x:c r="H16" s="11" t="s">
        <x:v>288</x:v>
      </x:c>
      <x:c r="I16" s="11" t="s">
        <x:v>289</x:v>
      </x:c>
      <x:c r="J16" s="11" t="s">
        <x:v>205</x:v>
      </x:c>
      <x:c r="K16" s="11" t="s">
        <x:v>166</x:v>
      </x:c>
      <x:c r="L16" s="11" t="s">
        <x:v>167</x:v>
      </x:c>
      <x:c r="M16" s="11" t="s">
        <x:v>290</x:v>
      </x:c>
      <x:c r="N16" s="7"/>
      <x:c r="O16" s="7"/>
      <x:c r="P16" s="7"/>
      <x:c r="Q16" s="7"/>
      <x:c r="R16" s="7"/>
      <x:c r="S16" s="15"/>
      <x:c r="T16" s="7"/>
      <x:c r="U16" s="11" t="s">
        <x:v>291</x:v>
      </x:c>
      <x:c r="V16" s="11" t="s">
        <x:v>292</x:v>
      </x:c>
      <x:c r="W16" s="11" t="str">
        <x:f t="shared" si="0"/>
        <x:v>NOT SELECTED</x:v>
      </x:c>
      <x:c r="X16" s="11" t="str">
        <x:f t="shared" si="1"/>
        <x:v>NOT SELECTED</x:v>
      </x:c>
      <x:c r="Y16" s="11" t="s">
        <x:v>293</x:v>
      </x:c>
      <x:c r="Z16" s="11" t="s">
        <x:v>294</x:v>
      </x:c>
      <x:c r="AA16" s="11" t="s">
        <x:v>295</x:v>
      </x:c>
    </x:row>
    <x:row r="17" ht="72" customHeight="1">
      <x:c r="A17" s="7" t="s">
        <x:v>47</x:v>
      </x:c>
      <x:c r="B17" s="11" t="s">
        <x:v>9</x:v>
      </x:c>
      <x:c r="C17" s="11" t="s">
        <x:v>8</x:v>
      </x:c>
      <x:c r="D17" s="7" t="s">
        <x:v>228</x:v>
      </x:c>
      <x:c r="E17" s="11" t="s">
        <x:v>172</x:v>
      </x:c>
      <x:c r="F17" s="11" t="s">
        <x:v>173</x:v>
      </x:c>
      <x:c r="G17" s="11">
        <x:v>1</x:v>
      </x:c>
      <x:c r="H17" s="11" t="s">
        <x:v>174</x:v>
      </x:c>
      <x:c r="I17" s="11" t="s">
        <x:v>296</x:v>
      </x:c>
      <x:c r="J17" s="11" t="s">
        <x:v>205</x:v>
      </x:c>
      <x:c r="K17" s="11" t="s">
        <x:v>94</x:v>
      </x:c>
      <x:c r="L17" s="11" t="s">
        <x:v>175</x:v>
      </x:c>
      <x:c r="M17" s="11" t="s">
        <x:v>297</x:v>
      </x:c>
      <x:c r="N17" s="7" t="s">
        <x:v>298</x:v>
      </x:c>
      <x:c r="O17" s="7" t="s">
        <x:v>219</x:v>
      </x:c>
      <x:c r="P17" s="7" t="s">
        <x:v>220</x:v>
      </x:c>
      <x:c r="Q17" s="7" t="s">
        <x:v>221</x:v>
      </x:c>
      <x:c r="R17" s="7" t="s">
        <x:v>299</x:v>
      </x:c>
      <x:c r="S17" s="15" t="s">
        <x:v>300</x:v>
      </x:c>
      <x:c r="T17" s="7" t="str">
        <x:v>The deck is essentially mono-black, splashing blue for Deceit and lightly splashing green for single copies of Maelstrom Pulse, Professor Dellian Fel, and the four-mana sweeper. Fundamentally, however, it is a Together as One deck, using several Black Verge lands to provide the other colors. Firdoch Core ramps and fixes for Together as One while also serving as a Demon to trigger Unholy Annex, giving the deck explosive long-game value.</x:v>
      </x:c>
      <x:c r="U17" s="11" t="s">
        <x:v>301</x:v>
      </x:c>
      <x:c r="V17" s="11" t="s">
        <x:v>302</x:v>
      </x:c>
      <x:c r="W17" s="11" t="str">
        <x:f t="shared" si="0"/>
        <x:v>READY</x:v>
      </x:c>
      <x:c r="X17" s="11" t="str">
        <x:f t="shared" si="1"/>
        <x:v>INCOMPLETE</x:v>
      </x:c>
      <x:c r="Y17" s="11" t="s">
        <x:v>303</x:v>
      </x:c>
      <x:c r="Z17" s="11"/>
      <x:c r="AA17" s="11" t="s">
        <x:v>304</x:v>
      </x:c>
    </x:row>
    <x:row r="18" ht="108" customHeight="1">
      <x:c r="A18" s="7" t="s">
        <x:v>47</x:v>
      </x:c>
      <x:c r="B18" s="11" t="s">
        <x:v>9</x:v>
      </x:c>
      <x:c r="C18" s="11" t="s">
        <x:v>13</x:v>
      </x:c>
      <x:c r="D18" s="7" t="s">
        <x:v>228</x:v>
      </x:c>
      <x:c r="E18" s="11" t="s">
        <x:v>179</x:v>
      </x:c>
      <x:c r="F18" s="11" t="s">
        <x:v>115</x:v>
      </x:c>
      <x:c r="G18" s="11">
        <x:v>2</x:v>
      </x:c>
      <x:c r="H18" s="11" t="s">
        <x:v>180</x:v>
      </x:c>
      <x:c r="I18" s="11" t="s">
        <x:v>305</x:v>
      </x:c>
      <x:c r="J18" s="11" t="s">
        <x:v>205</x:v>
      </x:c>
      <x:c r="K18" s="11" t="s">
        <x:v>181</x:v>
      </x:c>
      <x:c r="L18" s="11" t="s">
        <x:v>182</x:v>
      </x:c>
      <x:c r="M18" s="11" t="s">
        <x:v>297</x:v>
      </x:c>
      <x:c r="N18" s="7" t="s">
        <x:v>306</x:v>
      </x:c>
      <x:c r="O18" s="7" t="s">
        <x:v>307</x:v>
      </x:c>
      <x:c r="P18" s="7" t="s">
        <x:v>308</x:v>
      </x:c>
      <x:c r="Q18" s="7" t="s">
        <x:v>309</x:v>
      </x:c>
      <x:c r="R18" s="7" t="s">
        <x:v>310</x:v>
      </x:c>
      <x:c r="S18" s="15" t="s">
        <x:v>311</x:v>
      </x:c>
      <x:c r="T18" s="7" t="str">
        <x:v>The overall structure resembles Grixis Goryo's: Unearth brings back Abhorrent Oculus, while two-mana reanimation targets the large threats. Without red for Faithless Looting, the deck uses Hedron Crab and Stitcher's Supplier for self-mill and gives up interaction entirely to focus on its own plan. That allows it to play eight large reanimation targets, with Ulamog often ending the game in a single attack. Agatha's Soul Cauldron can exile Griselbrand to turn counters into card draw, while exiling the deck's large creatures also ensures Ulamog enters with counters. The sideboard is straightforward, with almost every card played as a four-of and each matchup target clearly defined.</x:v>
      </x:c>
      <x:c r="U18" s="11" t="s">
        <x:v>312</x:v>
      </x:c>
      <x:c r="V18" s="11" t="s">
        <x:v>313</x:v>
      </x:c>
      <x:c r="W18" s="11" t="str">
        <x:f t="shared" si="0"/>
        <x:v>READY</x:v>
      </x:c>
      <x:c r="X18" s="11" t="str">
        <x:f t="shared" si="1"/>
        <x:v>INCOMPLETE</x:v>
      </x:c>
      <x:c r="Y18" s="11" t="s">
        <x:v>314</x:v>
      </x:c>
      <x:c r="Z18" s="11"/>
      <x:c r="AA18" s="11" t="s">
        <x:v>315</x:v>
      </x:c>
    </x:row>
    <x:row r="19" ht="92" customHeight="1">
      <x:c r="A19" s="7"/>
      <x:c r="B19" s="11"/>
      <x:c r="C19" s="11"/>
      <x:c r="D19" s="7"/>
      <x:c r="E19" s="11"/>
      <x:c r="F19" s="11"/>
      <x:c r="G19" s="11"/>
      <x:c r="H19" s="11"/>
      <x:c r="I19" s="11"/>
      <x:c r="J19" s="11"/>
      <x:c r="K19" s="11"/>
      <x:c r="L19" s="11"/>
      <x:c r="M19" s="11"/>
      <x:c r="N19" s="7"/>
      <x:c r="O19" s="7"/>
      <x:c r="P19" s="7"/>
      <x:c r="Q19" s="7"/>
      <x:c r="R19" s="7"/>
      <x:c r="S19" s="15"/>
      <x:c r="T19" s="7"/>
      <x:c r="U19" s="11"/>
      <x:c r="V19" s="11"/>
      <x:c r="W19" s="11" t="str">
        <x:f t="shared" si="0"/>
        <x:v>NOT SELECTED</x:v>
      </x:c>
      <x:c r="X19" s="11" t="str">
        <x:f t="shared" si="1"/>
        <x:v>NOT SELECTED</x:v>
      </x:c>
      <x:c r="Y19" s="11"/>
      <x:c r="Z19" s="11"/>
      <x:c r="AA19" s="11"/>
    </x:row>
    <x:row r="20" ht="92" customHeight="1">
      <x:c r="A20" s="7"/>
      <x:c r="B20" s="11"/>
      <x:c r="C20" s="11"/>
      <x:c r="D20" s="7"/>
      <x:c r="E20" s="11"/>
      <x:c r="F20" s="11"/>
      <x:c r="G20" s="11"/>
      <x:c r="H20" s="11"/>
      <x:c r="I20" s="11"/>
      <x:c r="J20" s="11"/>
      <x:c r="K20" s="11"/>
      <x:c r="L20" s="11"/>
      <x:c r="M20" s="11"/>
      <x:c r="N20" s="7"/>
      <x:c r="O20" s="7"/>
      <x:c r="P20" s="7"/>
      <x:c r="Q20" s="7"/>
      <x:c r="R20" s="7"/>
      <x:c r="S20" s="15"/>
      <x:c r="T20" s="7"/>
      <x:c r="U20" s="11"/>
      <x:c r="V20" s="11"/>
      <x:c r="W20" s="11" t="str">
        <x:f t="shared" si="0"/>
        <x:v>NOT SELECTED</x:v>
      </x:c>
      <x:c r="X20" s="11" t="str">
        <x:f t="shared" si="1"/>
        <x:v>NOT SELECTED</x:v>
      </x:c>
      <x:c r="Y20" s="11"/>
      <x:c r="Z20" s="11"/>
      <x:c r="AA20" s="11"/>
    </x:row>
    <x:row r="21" ht="92" customHeight="1">
      <x:c r="A21" s="7"/>
      <x:c r="B21" s="11"/>
      <x:c r="C21" s="11"/>
      <x:c r="D21" s="7"/>
      <x:c r="E21" s="11"/>
      <x:c r="F21" s="11"/>
      <x:c r="G21" s="11"/>
      <x:c r="H21" s="11"/>
      <x:c r="I21" s="11"/>
      <x:c r="J21" s="11"/>
      <x:c r="K21" s="11"/>
      <x:c r="L21" s="11"/>
      <x:c r="M21" s="11"/>
      <x:c r="N21" s="7"/>
      <x:c r="O21" s="7"/>
      <x:c r="P21" s="7"/>
      <x:c r="Q21" s="7"/>
      <x:c r="R21" s="7"/>
      <x:c r="S21" s="15"/>
      <x:c r="T21" s="7"/>
      <x:c r="U21" s="11"/>
      <x:c r="V21" s="11"/>
      <x:c r="W21" s="11" t="str">
        <x:f t="shared" si="0"/>
        <x:v>NOT SELECTED</x:v>
      </x:c>
      <x:c r="X21" s="11" t="str">
        <x:f t="shared" si="1"/>
        <x:v>NOT SELECTED</x:v>
      </x:c>
      <x:c r="Y21" s="11"/>
      <x:c r="Z21" s="11"/>
      <x:c r="AA21" s="11"/>
    </x:row>
    <x:row r="22" ht="92" customHeight="1">
      <x:c r="A22" s="7"/>
      <x:c r="B22" s="11"/>
      <x:c r="C22" s="11"/>
      <x:c r="D22" s="7"/>
      <x:c r="E22" s="11"/>
      <x:c r="F22" s="11"/>
      <x:c r="G22" s="11"/>
      <x:c r="H22" s="11"/>
      <x:c r="I22" s="11"/>
      <x:c r="J22" s="11"/>
      <x:c r="K22" s="11"/>
      <x:c r="L22" s="11"/>
      <x:c r="M22" s="11"/>
      <x:c r="N22" s="7"/>
      <x:c r="O22" s="7"/>
      <x:c r="P22" s="7"/>
      <x:c r="Q22" s="7"/>
      <x:c r="R22" s="7"/>
      <x:c r="S22" s="15"/>
      <x:c r="T22" s="7"/>
      <x:c r="U22" s="11"/>
      <x:c r="V22" s="11"/>
      <x:c r="W22" s="11" t="str">
        <x:f t="shared" si="0"/>
        <x:v>NOT SELECTED</x:v>
      </x:c>
      <x:c r="X22" s="11" t="str">
        <x:f t="shared" si="1"/>
        <x:v>NOT SELECTED</x:v>
      </x:c>
      <x:c r="Y22" s="11"/>
      <x:c r="Z22" s="11"/>
      <x:c r="AA22" s="11"/>
    </x:row>
    <x:row r="23" ht="92" customHeight="1">
      <x:c r="A23" s="7"/>
      <x:c r="B23" s="11"/>
      <x:c r="C23" s="11"/>
      <x:c r="D23" s="7"/>
      <x:c r="E23" s="11"/>
      <x:c r="F23" s="11"/>
      <x:c r="G23" s="11"/>
      <x:c r="H23" s="11"/>
      <x:c r="I23" s="11"/>
      <x:c r="J23" s="11"/>
      <x:c r="K23" s="11"/>
      <x:c r="L23" s="11"/>
      <x:c r="M23" s="11"/>
      <x:c r="N23" s="7"/>
      <x:c r="O23" s="7"/>
      <x:c r="P23" s="7"/>
      <x:c r="Q23" s="7"/>
      <x:c r="R23" s="7"/>
      <x:c r="S23" s="15"/>
      <x:c r="T23" s="7"/>
      <x:c r="U23" s="11"/>
      <x:c r="V23" s="11"/>
      <x:c r="W23" s="11" t="str">
        <x:f t="shared" si="0"/>
        <x:v>NOT SELECTED</x:v>
      </x:c>
      <x:c r="X23" s="11" t="str">
        <x:f t="shared" si="1"/>
        <x:v>NOT SELECTED</x:v>
      </x:c>
      <x:c r="Y23" s="11"/>
      <x:c r="Z23" s="11"/>
      <x:c r="AA23" s="11"/>
    </x:row>
  </x:sheetData>
  <x:mergeCells>
    <x:mergeCell ref="A1:AA1"/>
    <x:mergeCell ref="A2:AA2"/>
  </x:mergeCells>
  <x:dataValidations count="2">
    <x:dataValidation type="list" sqref="A5:A23">
      <x:formula1>"KEEP,DROP"</x:formula1>
    </x:dataValidation>
    <x:dataValidation type="list" sqref="D5:D23">
      <x:formula1>"new_deck,new_technology"</x:formula1>
    </x:dataValidation>
  </x:dataValidation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ColWidth="9" defaultRowHeight="14"/>
  <x:cols>
    <x:col min="1" max="1" width="18" customWidth="1"/>
    <x:col min="2" max="2" width="30" customWidth="1"/>
    <x:col min="3" max="3" width="12" customWidth="1"/>
    <x:col min="4" max="4" width="11" customWidth="1"/>
    <x:col min="5" max="5" width="34" customWidth="1"/>
    <x:col min="6" max="6" width="12" customWidth="1"/>
    <x:col min="7" max="7" width="8" customWidth="1"/>
    <x:col min="8" max="8" width="28" customWidth="1"/>
    <x:col min="9" max="9" width="22" customWidth="1"/>
    <x:col min="10" max="10" width="28" customWidth="1"/>
    <x:col min="11" max="12" width="48" customWidth="1"/>
    <x:col min="13" max="13" width="66" customWidth="1"/>
  </x:cols>
  <x:sheetData>
    <x:row r="1" ht="30" customHeight="1">
      <x:c r="A1" s="1" t="s">
        <x:v>316</x:v>
      </x:c>
      <x:c r="B1" s="1"/>
      <x:c r="C1" s="1"/>
      <x:c r="D1" s="1"/>
      <x:c r="E1" s="1"/>
      <x:c r="F1" s="1"/>
      <x:c r="G1" s="1"/>
      <x:c r="H1" s="1"/>
      <x:c r="I1" s="1"/>
      <x:c r="J1" s="1"/>
      <x:c r="K1" s="1"/>
      <x:c r="L1" s="1"/>
      <x:c r="M1" s="1"/>
    </x:row>
    <x:row r="2" ht="46" customHeight="1">
      <x:c r="A2" s="2" t="s">
        <x:v>317</x:v>
      </x:c>
      <x:c r="B2" s="2" t="s">
        <x:v>318</x:v>
      </x:c>
      <x:c r="C2" s="2" t="s">
        <x:v>318</x:v>
      </x:c>
      <x:c r="D2" s="2" t="s">
        <x:v>318</x:v>
      </x:c>
      <x:c r="E2" s="2" t="s">
        <x:v>318</x:v>
      </x:c>
      <x:c r="F2" s="2" t="s">
        <x:v>318</x:v>
      </x:c>
      <x:c r="G2" s="2" t="s">
        <x:v>318</x:v>
      </x:c>
      <x:c r="H2" s="2" t="s">
        <x:v>318</x:v>
      </x:c>
      <x:c r="I2" s="2" t="s">
        <x:v>318</x:v>
      </x:c>
      <x:c r="J2" s="2" t="s">
        <x:v>318</x:v>
      </x:c>
      <x:c r="K2" s="2" t="s">
        <x:v>318</x:v>
      </x:c>
      <x:c r="L2" s="2" t="s">
        <x:v>318</x:v>
      </x:c>
      <x:c r="M2" s="2" t="s">
        <x:v>318</x:v>
      </x:c>
    </x:row>
    <x:row r="4">
      <x:c r="A4" s="3" t="s">
        <x:v>319</x:v>
      </x:c>
      <x:c r="B4" s="3" t="s">
        <x:v>320</x:v>
      </x:c>
      <x:c r="C4" s="3" t="s">
        <x:v>3</x:v>
      </x:c>
      <x:c r="D4" s="3" t="s">
        <x:v>2</x:v>
      </x:c>
      <x:c r="E4" s="3" t="s">
        <x:v>75</x:v>
      </x:c>
      <x:c r="F4" s="3" t="s">
        <x:v>76</x:v>
      </x:c>
      <x:c r="G4" s="3" t="s">
        <x:v>77</x:v>
      </x:c>
      <x:c r="H4" s="3" t="s">
        <x:v>78</x:v>
      </x:c>
      <x:c r="I4" s="3" t="s">
        <x:v>79</x:v>
      </x:c>
      <x:c r="J4" s="3" t="s">
        <x:v>80</x:v>
      </x:c>
      <x:c r="K4" s="3" t="s">
        <x:v>72</x:v>
      </x:c>
      <x:c r="L4" s="3" t="s">
        <x:v>73</x:v>
      </x:c>
      <x:c r="M4" s="3" t="s">
        <x:v>74</x:v>
      </x:c>
    </x:row>
    <x:row r="5" ht="25" customHeight="1">
      <x:c r="A5" s="5" t="s">
        <x:v>321</x:v>
      </x:c>
      <x:c r="B5" s="8" t="s">
        <x:v>322</x:v>
      </x:c>
      <x:c r="C5" s="9" t="s">
        <x:v>9</x:v>
      </x:c>
      <x:c r="D5" s="9" t="s">
        <x:v>8</x:v>
      </x:c>
      <x:c r="E5" s="9" t="s">
        <x:v>172</x:v>
      </x:c>
      <x:c r="F5" s="9" t="s">
        <x:v>173</x:v>
      </x:c>
      <x:c r="G5" s="10">
        <x:v>1</x:v>
      </x:c>
      <x:c r="H5" s="9" t="s">
        <x:v>174</x:v>
      </x:c>
      <x:c r="I5" s="9" t="s">
        <x:v>94</x:v>
      </x:c>
      <x:c r="J5" s="9" t="s">
        <x:v>175</x:v>
      </x:c>
      <x:c r="K5" s="9" t="s">
        <x:v>169</x:v>
      </x:c>
      <x:c r="L5" s="9" t="s">
        <x:v>170</x:v>
      </x:c>
      <x:c r="M5" s="9" t="s">
        <x:v>171</x:v>
      </x:c>
    </x:row>
    <x:row r="6" ht="25" customHeight="1">
      <x:c r="A6" s="7"/>
      <x:c r="B6" s="7"/>
      <x:c r="C6" s="11" t="s">
        <x:v>9</x:v>
      </x:c>
      <x:c r="D6" s="11" t="s">
        <x:v>8</x:v>
      </x:c>
      <x:c r="E6" s="11" t="s">
        <x:v>172</x:v>
      </x:c>
      <x:c r="F6" s="11" t="s">
        <x:v>173</x:v>
      </x:c>
      <x:c r="G6" s="12">
        <x:v>2</x:v>
      </x:c>
      <x:c r="H6" s="11" t="s">
        <x:v>101</x:v>
      </x:c>
      <x:c r="I6" s="11" t="s">
        <x:v>323</x:v>
      </x:c>
      <x:c r="J6" s="11" t="s">
        <x:v>324</x:v>
      </x:c>
      <x:c r="K6" s="11" t="s">
        <x:v>325</x:v>
      </x:c>
      <x:c r="L6" s="11" t="s">
        <x:v>326</x:v>
      </x:c>
      <x:c r="M6" s="11" t="s">
        <x:v>327</x:v>
      </x:c>
    </x:row>
    <x:row r="7" ht="25" customHeight="1">
      <x:c r="A7" s="7"/>
      <x:c r="B7" s="7"/>
      <x:c r="C7" s="11" t="s">
        <x:v>9</x:v>
      </x:c>
      <x:c r="D7" s="11" t="s">
        <x:v>8</x:v>
      </x:c>
      <x:c r="E7" s="11" t="s">
        <x:v>172</x:v>
      </x:c>
      <x:c r="F7" s="11" t="s">
        <x:v>173</x:v>
      </x:c>
      <x:c r="G7" s="12">
        <x:v>3</x:v>
      </x:c>
      <x:c r="H7" s="11" t="s">
        <x:v>116</x:v>
      </x:c>
      <x:c r="I7" s="11" t="s">
        <x:v>328</x:v>
      </x:c>
      <x:c r="J7" s="11" t="s">
        <x:v>329</x:v>
      </x:c>
      <x:c r="K7" s="11" t="s">
        <x:v>330</x:v>
      </x:c>
      <x:c r="L7" s="11" t="s">
        <x:v>331</x:v>
      </x:c>
      <x:c r="M7" s="11" t="s">
        <x:v>332</x:v>
      </x:c>
    </x:row>
    <x:row r="8" ht="25" customHeight="1">
      <x:c r="A8" s="7"/>
      <x:c r="B8" s="13"/>
      <x:c r="C8" s="11" t="s">
        <x:v>9</x:v>
      </x:c>
      <x:c r="D8" s="11" t="s">
        <x:v>8</x:v>
      </x:c>
      <x:c r="E8" s="11" t="s">
        <x:v>172</x:v>
      </x:c>
      <x:c r="F8" s="11" t="s">
        <x:v>173</x:v>
      </x:c>
      <x:c r="G8" s="12">
        <x:v>4</x:v>
      </x:c>
      <x:c r="H8" s="11" t="s">
        <x:v>333</x:v>
      </x:c>
      <x:c r="I8" s="11" t="s">
        <x:v>334</x:v>
      </x:c>
      <x:c r="J8" s="11" t="s">
        <x:v>335</x:v>
      </x:c>
      <x:c r="K8" s="11" t="s">
        <x:v>336</x:v>
      </x:c>
      <x:c r="L8" s="11" t="s">
        <x:v>337</x:v>
      </x:c>
      <x:c r="M8" s="11" t="s">
        <x:v>338</x:v>
      </x:c>
    </x:row>
    <x:row r="9" ht="25" customHeight="1">
      <x:c r="A9" s="7"/>
      <x:c r="B9" s="7"/>
      <x:c r="C9" s="11" t="s">
        <x:v>9</x:v>
      </x:c>
      <x:c r="D9" s="11" t="s">
        <x:v>8</x:v>
      </x:c>
      <x:c r="E9" s="11" t="s">
        <x:v>172</x:v>
      </x:c>
      <x:c r="F9" s="11" t="s">
        <x:v>173</x:v>
      </x:c>
      <x:c r="G9" s="12">
        <x:v>5</x:v>
      </x:c>
      <x:c r="H9" s="11" t="s">
        <x:v>339</x:v>
      </x:c>
      <x:c r="I9" s="11" t="s">
        <x:v>340</x:v>
      </x:c>
      <x:c r="J9" s="11" t="s">
        <x:v>341</x:v>
      </x:c>
      <x:c r="K9" s="11" t="s">
        <x:v>342</x:v>
      </x:c>
      <x:c r="L9" s="11" t="s">
        <x:v>343</x:v>
      </x:c>
      <x:c r="M9" s="11" t="s">
        <x:v>344</x:v>
      </x:c>
    </x:row>
    <x:row r="10" ht="25" customHeight="1">
      <x:c r="A10" s="7"/>
      <x:c r="B10" s="7"/>
      <x:c r="C10" s="11" t="s">
        <x:v>9</x:v>
      </x:c>
      <x:c r="D10" s="11" t="s">
        <x:v>8</x:v>
      </x:c>
      <x:c r="E10" s="11" t="s">
        <x:v>172</x:v>
      </x:c>
      <x:c r="F10" s="11" t="s">
        <x:v>173</x:v>
      </x:c>
      <x:c r="G10" s="12">
        <x:v>6</x:v>
      </x:c>
      <x:c r="H10" s="11" t="s">
        <x:v>345</x:v>
      </x:c>
      <x:c r="I10" s="11" t="s">
        <x:v>346</x:v>
      </x:c>
      <x:c r="J10" s="11" t="s">
        <x:v>347</x:v>
      </x:c>
      <x:c r="K10" s="11" t="s">
        <x:v>348</x:v>
      </x:c>
      <x:c r="L10" s="11" t="s">
        <x:v>349</x:v>
      </x:c>
      <x:c r="M10" s="11" t="s">
        <x:v>350</x:v>
      </x:c>
    </x:row>
    <x:row r="11" ht="25" customHeight="1">
      <x:c r="A11" s="7"/>
      <x:c r="B11" s="7"/>
      <x:c r="C11" s="11" t="s">
        <x:v>9</x:v>
      </x:c>
      <x:c r="D11" s="11" t="s">
        <x:v>8</x:v>
      </x:c>
      <x:c r="E11" s="11" t="s">
        <x:v>172</x:v>
      </x:c>
      <x:c r="F11" s="11" t="s">
        <x:v>173</x:v>
      </x:c>
      <x:c r="G11" s="12">
        <x:v>7</x:v>
      </x:c>
      <x:c r="H11" s="11" t="s">
        <x:v>351</x:v>
      </x:c>
      <x:c r="I11" s="11" t="s">
        <x:v>352</x:v>
      </x:c>
      <x:c r="J11" s="11" t="s">
        <x:v>353</x:v>
      </x:c>
      <x:c r="K11" s="11" t="s">
        <x:v>354</x:v>
      </x:c>
      <x:c r="L11" s="11" t="s">
        <x:v>355</x:v>
      </x:c>
      <x:c r="M11" s="11" t="s">
        <x:v>356</x:v>
      </x:c>
    </x:row>
    <x:row r="12" ht="25" customHeight="1">
      <x:c r="A12" s="7"/>
      <x:c r="B12" s="7"/>
      <x:c r="C12" s="11" t="s">
        <x:v>9</x:v>
      </x:c>
      <x:c r="D12" s="11" t="s">
        <x:v>8</x:v>
      </x:c>
      <x:c r="E12" s="11" t="s">
        <x:v>172</x:v>
      </x:c>
      <x:c r="F12" s="11" t="s">
        <x:v>173</x:v>
      </x:c>
      <x:c r="G12" s="12">
        <x:v>8</x:v>
      </x:c>
      <x:c r="H12" s="11" t="s">
        <x:v>122</x:v>
      </x:c>
      <x:c r="I12" s="11" t="s">
        <x:v>357</x:v>
      </x:c>
      <x:c r="J12" s="11" t="s">
        <x:v>358</x:v>
      </x:c>
      <x:c r="K12" s="11" t="s">
        <x:v>359</x:v>
      </x:c>
      <x:c r="L12" s="11" t="s">
        <x:v>360</x:v>
      </x:c>
      <x:c r="M12" s="11" t="s">
        <x:v>361</x:v>
      </x:c>
    </x:row>
    <x:row r="13" ht="25" customHeight="1">
      <x:c r="A13" s="7"/>
      <x:c r="B13" s="13"/>
      <x:c r="C13" s="11" t="s">
        <x:v>9</x:v>
      </x:c>
      <x:c r="D13" s="11" t="s">
        <x:v>8</x:v>
      </x:c>
      <x:c r="E13" s="11" t="s">
        <x:v>114</x:v>
      </x:c>
      <x:c r="F13" s="11" t="s">
        <x:v>115</x:v>
      </x:c>
      <x:c r="G13" s="12">
        <x:v>1</x:v>
      </x:c>
      <x:c r="H13" s="11" t="s">
        <x:v>362</x:v>
      </x:c>
      <x:c r="I13" s="11" t="s">
        <x:v>363</x:v>
      </x:c>
      <x:c r="J13" s="11" t="s">
        <x:v>364</x:v>
      </x:c>
      <x:c r="K13" s="11" t="s">
        <x:v>365</x:v>
      </x:c>
      <x:c r="L13" s="11" t="s">
        <x:v>366</x:v>
      </x:c>
      <x:c r="M13" s="11" t="s">
        <x:v>367</x:v>
      </x:c>
    </x:row>
    <x:row r="14" ht="25" customHeight="1">
      <x:c r="A14" s="7"/>
      <x:c r="B14" s="7"/>
      <x:c r="C14" s="11" t="s">
        <x:v>9</x:v>
      </x:c>
      <x:c r="D14" s="11" t="s">
        <x:v>8</x:v>
      </x:c>
      <x:c r="E14" s="11" t="s">
        <x:v>114</x:v>
      </x:c>
      <x:c r="F14" s="11" t="s">
        <x:v>115</x:v>
      </x:c>
      <x:c r="G14" s="12">
        <x:v>2</x:v>
      </x:c>
      <x:c r="H14" s="11" t="s">
        <x:v>101</x:v>
      </x:c>
      <x:c r="I14" s="11" t="s">
        <x:v>323</x:v>
      </x:c>
      <x:c r="J14" s="11" t="s">
        <x:v>368</x:v>
      </x:c>
      <x:c r="K14" s="11" t="s">
        <x:v>325</x:v>
      </x:c>
      <x:c r="L14" s="11" t="s">
        <x:v>326</x:v>
      </x:c>
      <x:c r="M14" s="11" t="s">
        <x:v>369</x:v>
      </x:c>
    </x:row>
    <x:row r="15" ht="25" customHeight="1">
      <x:c r="A15" s="7"/>
      <x:c r="B15" s="7"/>
      <x:c r="C15" s="11" t="s">
        <x:v>9</x:v>
      </x:c>
      <x:c r="D15" s="11" t="s">
        <x:v>8</x:v>
      </x:c>
      <x:c r="E15" s="11" t="s">
        <x:v>114</x:v>
      </x:c>
      <x:c r="F15" s="11" t="s">
        <x:v>115</x:v>
      </x:c>
      <x:c r="G15" s="12">
        <x:v>3</x:v>
      </x:c>
      <x:c r="H15" s="11" t="s">
        <x:v>101</x:v>
      </x:c>
      <x:c r="I15" s="11" t="s">
        <x:v>370</x:v>
      </x:c>
      <x:c r="J15" s="11" t="s">
        <x:v>371</x:v>
      </x:c>
      <x:c r="K15" s="11" t="s">
        <x:v>372</x:v>
      </x:c>
      <x:c r="L15" s="11" t="s">
        <x:v>373</x:v>
      </x:c>
      <x:c r="M15" s="11" t="s">
        <x:v>374</x:v>
      </x:c>
    </x:row>
    <x:row r="16" ht="25" customHeight="1">
      <x:c r="A16" s="7"/>
      <x:c r="B16" s="7"/>
      <x:c r="C16" s="11" t="s">
        <x:v>9</x:v>
      </x:c>
      <x:c r="D16" s="11" t="s">
        <x:v>8</x:v>
      </x:c>
      <x:c r="E16" s="11" t="s">
        <x:v>114</x:v>
      </x:c>
      <x:c r="F16" s="11" t="s">
        <x:v>115</x:v>
      </x:c>
      <x:c r="G16" s="12">
        <x:v>4</x:v>
      </x:c>
      <x:c r="H16" s="11" t="s">
        <x:v>351</x:v>
      </x:c>
      <x:c r="I16" s="11" t="s">
        <x:v>375</x:v>
      </x:c>
      <x:c r="J16" s="11" t="s">
        <x:v>376</x:v>
      </x:c>
      <x:c r="K16" s="11" t="s">
        <x:v>377</x:v>
      </x:c>
      <x:c r="L16" s="11" t="s">
        <x:v>378</x:v>
      </x:c>
      <x:c r="M16" s="11" t="s">
        <x:v>379</x:v>
      </x:c>
    </x:row>
    <x:row r="17" ht="25" customHeight="1">
      <x:c r="A17" s="7"/>
      <x:c r="B17" s="7"/>
      <x:c r="C17" s="11" t="s">
        <x:v>9</x:v>
      </x:c>
      <x:c r="D17" s="11" t="s">
        <x:v>8</x:v>
      </x:c>
      <x:c r="E17" s="11" t="s">
        <x:v>114</x:v>
      </x:c>
      <x:c r="F17" s="11" t="s">
        <x:v>115</x:v>
      </x:c>
      <x:c r="G17" s="12">
        <x:v>5</x:v>
      </x:c>
      <x:c r="H17" s="11" t="s">
        <x:v>362</x:v>
      </x:c>
      <x:c r="I17" s="11" t="s">
        <x:v>380</x:v>
      </x:c>
      <x:c r="J17" s="11" t="s">
        <x:v>381</x:v>
      </x:c>
      <x:c r="K17" s="11" t="s">
        <x:v>382</x:v>
      </x:c>
      <x:c r="L17" s="11" t="s">
        <x:v>383</x:v>
      </x:c>
      <x:c r="M17" s="11" t="s">
        <x:v>384</x:v>
      </x:c>
    </x:row>
    <x:row r="18" ht="25" customHeight="1">
      <x:c r="A18" s="7"/>
      <x:c r="B18" s="7"/>
      <x:c r="C18" s="11" t="s">
        <x:v>9</x:v>
      </x:c>
      <x:c r="D18" s="11" t="s">
        <x:v>8</x:v>
      </x:c>
      <x:c r="E18" s="11" t="s">
        <x:v>114</x:v>
      </x:c>
      <x:c r="F18" s="11" t="s">
        <x:v>115</x:v>
      </x:c>
      <x:c r="G18" s="12">
        <x:v>6</x:v>
      </x:c>
      <x:c r="H18" s="11" t="s">
        <x:v>385</x:v>
      </x:c>
      <x:c r="I18" s="11" t="s">
        <x:v>386</x:v>
      </x:c>
      <x:c r="J18" s="11" t="s">
        <x:v>387</x:v>
      </x:c>
      <x:c r="K18" s="11" t="s">
        <x:v>388</x:v>
      </x:c>
      <x:c r="L18" s="11" t="s">
        <x:v>389</x:v>
      </x:c>
      <x:c r="M18" s="11" t="s">
        <x:v>390</x:v>
      </x:c>
    </x:row>
    <x:row r="19" ht="25" customHeight="1">
      <x:c r="A19" s="7"/>
      <x:c r="B19" s="7"/>
      <x:c r="C19" s="11" t="s">
        <x:v>9</x:v>
      </x:c>
      <x:c r="D19" s="11" t="s">
        <x:v>8</x:v>
      </x:c>
      <x:c r="E19" s="11" t="s">
        <x:v>114</x:v>
      </x:c>
      <x:c r="F19" s="11" t="s">
        <x:v>115</x:v>
      </x:c>
      <x:c r="G19" s="12">
        <x:v>7</x:v>
      </x:c>
      <x:c r="H19" s="11" t="s">
        <x:v>116</x:v>
      </x:c>
      <x:c r="I19" s="11" t="s">
        <x:v>117</x:v>
      </x:c>
      <x:c r="J19" s="11" t="s">
        <x:v>118</x:v>
      </x:c>
      <x:c r="K19" s="11" t="s">
        <x:v>111</x:v>
      </x:c>
      <x:c r="L19" s="11" t="s">
        <x:v>112</x:v>
      </x:c>
      <x:c r="M19" s="11" t="s">
        <x:v>113</x:v>
      </x:c>
    </x:row>
    <x:row r="20" ht="25" customHeight="1">
      <x:c r="A20" s="7"/>
      <x:c r="B20" s="7"/>
      <x:c r="C20" s="11" t="s">
        <x:v>9</x:v>
      </x:c>
      <x:c r="D20" s="11" t="s">
        <x:v>8</x:v>
      </x:c>
      <x:c r="E20" s="11" t="s">
        <x:v>114</x:v>
      </x:c>
      <x:c r="F20" s="11" t="s">
        <x:v>115</x:v>
      </x:c>
      <x:c r="G20" s="12">
        <x:v>8</x:v>
      </x:c>
      <x:c r="H20" s="11" t="s">
        <x:v>362</x:v>
      </x:c>
      <x:c r="I20" s="11" t="s">
        <x:v>391</x:v>
      </x:c>
      <x:c r="J20" s="11" t="s">
        <x:v>392</x:v>
      </x:c>
      <x:c r="K20" s="11" t="s">
        <x:v>393</x:v>
      </x:c>
      <x:c r="L20" s="11" t="s">
        <x:v>394</x:v>
      </x:c>
      <x:c r="M20" s="11" t="s">
        <x:v>395</x:v>
      </x:c>
    </x:row>
    <x:row r="21" ht="25" customHeight="1">
      <x:c r="A21" s="7"/>
      <x:c r="B21" s="7"/>
      <x:c r="C21" s="11" t="s">
        <x:v>9</x:v>
      </x:c>
      <x:c r="D21" s="11" t="s">
        <x:v>8</x:v>
      </x:c>
      <x:c r="E21" s="11" t="s">
        <x:v>396</x:v>
      </x:c>
      <x:c r="F21" s="11" t="s">
        <x:v>129</x:v>
      </x:c>
      <x:c r="G21" s="12">
        <x:v>1</x:v>
      </x:c>
      <x:c r="H21" s="11" t="s">
        <x:v>101</x:v>
      </x:c>
      <x:c r="I21" s="11" t="s">
        <x:v>102</x:v>
      </x:c>
      <x:c r="J21" s="11" t="s">
        <x:v>397</x:v>
      </x:c>
      <x:c r="K21" s="11" t="s">
        <x:v>96</x:v>
      </x:c>
      <x:c r="L21" s="11" t="s">
        <x:v>97</x:v>
      </x:c>
      <x:c r="M21" s="11" t="s">
        <x:v>398</x:v>
      </x:c>
    </x:row>
    <x:row r="22" ht="25" customHeight="1">
      <x:c r="A22" s="7"/>
      <x:c r="B22" s="7"/>
      <x:c r="C22" s="11" t="s">
        <x:v>9</x:v>
      </x:c>
      <x:c r="D22" s="11" t="s">
        <x:v>8</x:v>
      </x:c>
      <x:c r="E22" s="11" t="s">
        <x:v>396</x:v>
      </x:c>
      <x:c r="F22" s="11" t="s">
        <x:v>129</x:v>
      </x:c>
      <x:c r="G22" s="12">
        <x:v>2</x:v>
      </x:c>
      <x:c r="H22" s="11" t="s">
        <x:v>351</x:v>
      </x:c>
      <x:c r="I22" s="11" t="s">
        <x:v>399</x:v>
      </x:c>
      <x:c r="J22" s="11" t="s">
        <x:v>400</x:v>
      </x:c>
      <x:c r="K22" s="11" t="s">
        <x:v>401</x:v>
      </x:c>
      <x:c r="L22" s="11" t="s">
        <x:v>402</x:v>
      </x:c>
      <x:c r="M22" s="11" t="s">
        <x:v>403</x:v>
      </x:c>
    </x:row>
    <x:row r="23" ht="25" customHeight="1">
      <x:c r="A23" s="7"/>
      <x:c r="B23" s="7"/>
      <x:c r="C23" s="11" t="s">
        <x:v>9</x:v>
      </x:c>
      <x:c r="D23" s="11" t="s">
        <x:v>8</x:v>
      </x:c>
      <x:c r="E23" s="11" t="s">
        <x:v>396</x:v>
      </x:c>
      <x:c r="F23" s="11" t="s">
        <x:v>129</x:v>
      </x:c>
      <x:c r="G23" s="12">
        <x:v>3</x:v>
      </x:c>
      <x:c r="H23" s="11" t="s">
        <x:v>404</x:v>
      </x:c>
      <x:c r="I23" s="11" t="s">
        <x:v>405</x:v>
      </x:c>
      <x:c r="J23" s="11" t="s">
        <x:v>406</x:v>
      </x:c>
      <x:c r="K23" s="11" t="s">
        <x:v>407</x:v>
      </x:c>
      <x:c r="L23" s="11" t="s">
        <x:v>408</x:v>
      </x:c>
      <x:c r="M23" s="11" t="s">
        <x:v>409</x:v>
      </x:c>
    </x:row>
    <x:row r="24" ht="25" customHeight="1">
      <x:c r="A24" s="7"/>
      <x:c r="B24" s="7"/>
      <x:c r="C24" s="11" t="s">
        <x:v>9</x:v>
      </x:c>
      <x:c r="D24" s="11" t="s">
        <x:v>8</x:v>
      </x:c>
      <x:c r="E24" s="11" t="s">
        <x:v>396</x:v>
      </x:c>
      <x:c r="F24" s="11" t="s">
        <x:v>129</x:v>
      </x:c>
      <x:c r="G24" s="12">
        <x:v>4</x:v>
      </x:c>
      <x:c r="H24" s="11" t="s">
        <x:v>362</x:v>
      </x:c>
      <x:c r="I24" s="11" t="s">
        <x:v>410</x:v>
      </x:c>
      <x:c r="J24" s="11" t="s">
        <x:v>411</x:v>
      </x:c>
      <x:c r="K24" s="11" t="s">
        <x:v>412</x:v>
      </x:c>
      <x:c r="L24" s="11" t="s">
        <x:v>413</x:v>
      </x:c>
      <x:c r="M24" s="11" t="s">
        <x:v>414</x:v>
      </x:c>
    </x:row>
    <x:row r="25" ht="25" customHeight="1">
      <x:c r="A25" s="7"/>
      <x:c r="B25" s="7"/>
      <x:c r="C25" s="11" t="s">
        <x:v>9</x:v>
      </x:c>
      <x:c r="D25" s="11" t="s">
        <x:v>8</x:v>
      </x:c>
      <x:c r="E25" s="11" t="s">
        <x:v>396</x:v>
      </x:c>
      <x:c r="F25" s="11" t="s">
        <x:v>129</x:v>
      </x:c>
      <x:c r="G25" s="12">
        <x:v>5</x:v>
      </x:c>
      <x:c r="H25" s="11" t="s">
        <x:v>415</x:v>
      </x:c>
      <x:c r="I25" s="11" t="s">
        <x:v>416</x:v>
      </x:c>
      <x:c r="J25" s="11" t="s">
        <x:v>417</x:v>
      </x:c>
      <x:c r="K25" s="11" t="s">
        <x:v>418</x:v>
      </x:c>
      <x:c r="L25" s="11" t="s">
        <x:v>419</x:v>
      </x:c>
      <x:c r="M25" s="11" t="s">
        <x:v>420</x:v>
      </x:c>
    </x:row>
    <x:row r="26" ht="25" customHeight="1">
      <x:c r="A26" s="7"/>
      <x:c r="B26" s="7"/>
      <x:c r="C26" s="11" t="s">
        <x:v>9</x:v>
      </x:c>
      <x:c r="D26" s="11" t="s">
        <x:v>8</x:v>
      </x:c>
      <x:c r="E26" s="11" t="s">
        <x:v>396</x:v>
      </x:c>
      <x:c r="F26" s="11" t="s">
        <x:v>129</x:v>
      </x:c>
      <x:c r="G26" s="12">
        <x:v>6</x:v>
      </x:c>
      <x:c r="H26" s="11" t="s">
        <x:v>333</x:v>
      </x:c>
      <x:c r="I26" s="11" t="s">
        <x:v>421</x:v>
      </x:c>
      <x:c r="J26" s="11" t="s">
        <x:v>422</x:v>
      </x:c>
      <x:c r="K26" s="11" t="s">
        <x:v>423</x:v>
      </x:c>
      <x:c r="L26" s="11" t="s">
        <x:v>424</x:v>
      </x:c>
      <x:c r="M26" s="11" t="s">
        <x:v>425</x:v>
      </x:c>
    </x:row>
    <x:row r="27" ht="25" customHeight="1">
      <x:c r="A27" s="7"/>
      <x:c r="B27" s="7"/>
      <x:c r="C27" s="11" t="s">
        <x:v>9</x:v>
      </x:c>
      <x:c r="D27" s="11" t="s">
        <x:v>8</x:v>
      </x:c>
      <x:c r="E27" s="11" t="s">
        <x:v>396</x:v>
      </x:c>
      <x:c r="F27" s="11" t="s">
        <x:v>129</x:v>
      </x:c>
      <x:c r="G27" s="12">
        <x:v>7</x:v>
      </x:c>
      <x:c r="H27" s="11" t="s">
        <x:v>93</x:v>
      </x:c>
      <x:c r="I27" s="11" t="s">
        <x:v>426</x:v>
      </x:c>
      <x:c r="J27" s="11" t="s">
        <x:v>427</x:v>
      </x:c>
      <x:c r="K27" s="11" t="s">
        <x:v>428</x:v>
      </x:c>
      <x:c r="L27" s="11" t="s">
        <x:v>429</x:v>
      </x:c>
      <x:c r="M27" s="11" t="s">
        <x:v>430</x:v>
      </x:c>
    </x:row>
    <x:row r="28" ht="25" customHeight="1">
      <x:c r="A28" s="7"/>
      <x:c r="B28" s="7"/>
      <x:c r="C28" s="11" t="s">
        <x:v>9</x:v>
      </x:c>
      <x:c r="D28" s="11" t="s">
        <x:v>8</x:v>
      </x:c>
      <x:c r="E28" s="11" t="s">
        <x:v>396</x:v>
      </x:c>
      <x:c r="F28" s="11" t="s">
        <x:v>129</x:v>
      </x:c>
      <x:c r="G28" s="12">
        <x:v>8</x:v>
      </x:c>
      <x:c r="H28" s="11" t="s">
        <x:v>351</x:v>
      </x:c>
      <x:c r="I28" s="11" t="s">
        <x:v>431</x:v>
      </x:c>
      <x:c r="J28" s="11" t="s">
        <x:v>432</x:v>
      </x:c>
      <x:c r="K28" s="11" t="s">
        <x:v>433</x:v>
      </x:c>
      <x:c r="L28" s="11" t="s">
        <x:v>434</x:v>
      </x:c>
      <x:c r="M28" s="11" t="s">
        <x:v>435</x:v>
      </x:c>
    </x:row>
    <x:row r="29" ht="25" customHeight="1">
      <x:c r="A29" s="7"/>
      <x:c r="B29" s="13"/>
      <x:c r="C29" s="11" t="s">
        <x:v>9</x:v>
      </x:c>
      <x:c r="D29" s="11" t="s">
        <x:v>8</x:v>
      </x:c>
      <x:c r="E29" s="11" t="s">
        <x:v>99</x:v>
      </x:c>
      <x:c r="F29" s="11" t="s">
        <x:v>100</x:v>
      </x:c>
      <x:c r="G29" s="12">
        <x:v>1</x:v>
      </x:c>
      <x:c r="H29" s="11" t="s">
        <x:v>101</x:v>
      </x:c>
      <x:c r="I29" s="11" t="s">
        <x:v>102</x:v>
      </x:c>
      <x:c r="J29" s="11" t="s">
        <x:v>103</x:v>
      </x:c>
      <x:c r="K29" s="11" t="s">
        <x:v>96</x:v>
      </x:c>
      <x:c r="L29" s="11" t="s">
        <x:v>97</x:v>
      </x:c>
      <x:c r="M29" s="11" t="s">
        <x:v>98</x:v>
      </x:c>
    </x:row>
    <x:row r="30" ht="25" customHeight="1">
      <x:c r="A30" s="7"/>
      <x:c r="B30" s="7"/>
      <x:c r="C30" s="11" t="s">
        <x:v>9</x:v>
      </x:c>
      <x:c r="D30" s="11" t="s">
        <x:v>8</x:v>
      </x:c>
      <x:c r="E30" s="11" t="s">
        <x:v>99</x:v>
      </x:c>
      <x:c r="F30" s="11" t="s">
        <x:v>100</x:v>
      </x:c>
      <x:c r="G30" s="12">
        <x:v>2</x:v>
      </x:c>
      <x:c r="H30" s="11" t="s">
        <x:v>436</x:v>
      </x:c>
      <x:c r="I30" s="11" t="s">
        <x:v>437</x:v>
      </x:c>
      <x:c r="J30" s="11" t="s">
        <x:v>438</x:v>
      </x:c>
      <x:c r="K30" s="11" t="s">
        <x:v>439</x:v>
      </x:c>
      <x:c r="L30" s="11" t="s">
        <x:v>440</x:v>
      </x:c>
      <x:c r="M30" s="11" t="s">
        <x:v>441</x:v>
      </x:c>
    </x:row>
    <x:row r="31" ht="25" customHeight="1">
      <x:c r="A31" s="7"/>
      <x:c r="B31" s="7"/>
      <x:c r="C31" s="11" t="s">
        <x:v>9</x:v>
      </x:c>
      <x:c r="D31" s="11" t="s">
        <x:v>8</x:v>
      </x:c>
      <x:c r="E31" s="11" t="s">
        <x:v>99</x:v>
      </x:c>
      <x:c r="F31" s="11" t="s">
        <x:v>100</x:v>
      </x:c>
      <x:c r="G31" s="12">
        <x:v>3</x:v>
      </x:c>
      <x:c r="H31" s="11" t="s">
        <x:v>351</x:v>
      </x:c>
      <x:c r="I31" s="11" t="s">
        <x:v>442</x:v>
      </x:c>
      <x:c r="J31" s="11" t="s">
        <x:v>443</x:v>
      </x:c>
      <x:c r="K31" s="11" t="s">
        <x:v>444</x:v>
      </x:c>
      <x:c r="L31" s="11" t="s">
        <x:v>445</x:v>
      </x:c>
      <x:c r="M31" s="11" t="s">
        <x:v>446</x:v>
      </x:c>
    </x:row>
    <x:row r="32" ht="25" customHeight="1">
      <x:c r="A32" s="7"/>
      <x:c r="B32" s="7"/>
      <x:c r="C32" s="11" t="s">
        <x:v>9</x:v>
      </x:c>
      <x:c r="D32" s="11" t="s">
        <x:v>8</x:v>
      </x:c>
      <x:c r="E32" s="11" t="s">
        <x:v>99</x:v>
      </x:c>
      <x:c r="F32" s="11" t="s">
        <x:v>100</x:v>
      </x:c>
      <x:c r="G32" s="12">
        <x:v>4</x:v>
      </x:c>
      <x:c r="H32" s="11" t="s">
        <x:v>93</x:v>
      </x:c>
      <x:c r="I32" s="11" t="s">
        <x:v>139</x:v>
      </x:c>
      <x:c r="J32" s="11" t="s">
        <x:v>447</x:v>
      </x:c>
      <x:c r="K32" s="11" t="s">
        <x:v>448</x:v>
      </x:c>
      <x:c r="L32" s="11" t="s">
        <x:v>449</x:v>
      </x:c>
      <x:c r="M32" s="11" t="s">
        <x:v>450</x:v>
      </x:c>
    </x:row>
    <x:row r="33" ht="25" customHeight="1">
      <x:c r="A33" s="7"/>
      <x:c r="B33" s="7"/>
      <x:c r="C33" s="11" t="s">
        <x:v>9</x:v>
      </x:c>
      <x:c r="D33" s="11" t="s">
        <x:v>8</x:v>
      </x:c>
      <x:c r="E33" s="11" t="s">
        <x:v>99</x:v>
      </x:c>
      <x:c r="F33" s="11" t="s">
        <x:v>100</x:v>
      </x:c>
      <x:c r="G33" s="12">
        <x:v>5</x:v>
      </x:c>
      <x:c r="H33" s="11" t="s">
        <x:v>108</x:v>
      </x:c>
      <x:c r="I33" s="11" t="s">
        <x:v>451</x:v>
      </x:c>
      <x:c r="J33" s="11" t="s">
        <x:v>452</x:v>
      </x:c>
      <x:c r="K33" s="11" t="s">
        <x:v>453</x:v>
      </x:c>
      <x:c r="L33" s="11" t="s">
        <x:v>454</x:v>
      </x:c>
      <x:c r="M33" s="11" t="s">
        <x:v>455</x:v>
      </x:c>
    </x:row>
    <x:row r="34" ht="25" customHeight="1">
      <x:c r="A34" s="7"/>
      <x:c r="B34" s="13"/>
      <x:c r="C34" s="11" t="s">
        <x:v>9</x:v>
      </x:c>
      <x:c r="D34" s="11" t="s">
        <x:v>8</x:v>
      </x:c>
      <x:c r="E34" s="11" t="s">
        <x:v>99</x:v>
      </x:c>
      <x:c r="F34" s="11" t="s">
        <x:v>100</x:v>
      </x:c>
      <x:c r="G34" s="12">
        <x:v>6</x:v>
      </x:c>
      <x:c r="H34" s="11" t="s">
        <x:v>333</x:v>
      </x:c>
      <x:c r="I34" s="11" t="s">
        <x:v>456</x:v>
      </x:c>
      <x:c r="J34" s="11" t="s">
        <x:v>457</x:v>
      </x:c>
      <x:c r="K34" s="11" t="s">
        <x:v>458</x:v>
      </x:c>
      <x:c r="L34" s="11" t="s">
        <x:v>459</x:v>
      </x:c>
      <x:c r="M34" s="11" t="s">
        <x:v>460</x:v>
      </x:c>
    </x:row>
    <x:row r="35" ht="25" customHeight="1">
      <x:c r="A35" s="7"/>
      <x:c r="B35" s="7"/>
      <x:c r="C35" s="11" t="s">
        <x:v>9</x:v>
      </x:c>
      <x:c r="D35" s="11" t="s">
        <x:v>8</x:v>
      </x:c>
      <x:c r="E35" s="11" t="s">
        <x:v>99</x:v>
      </x:c>
      <x:c r="F35" s="11" t="s">
        <x:v>100</x:v>
      </x:c>
      <x:c r="G35" s="12">
        <x:v>7</x:v>
      </x:c>
      <x:c r="H35" s="11" t="s">
        <x:v>174</x:v>
      </x:c>
      <x:c r="I35" s="11" t="s">
        <x:v>94</x:v>
      </x:c>
      <x:c r="J35" s="11" t="s">
        <x:v>461</x:v>
      </x:c>
      <x:c r="K35" s="11" t="s">
        <x:v>462</x:v>
      </x:c>
      <x:c r="L35" s="11" t="s">
        <x:v>463</x:v>
      </x:c>
      <x:c r="M35" s="11" t="s">
        <x:v>464</x:v>
      </x:c>
    </x:row>
    <x:row r="36" ht="25" customHeight="1">
      <x:c r="A36" s="7"/>
      <x:c r="B36" s="7"/>
      <x:c r="C36" s="11" t="s">
        <x:v>9</x:v>
      </x:c>
      <x:c r="D36" s="11" t="s">
        <x:v>8</x:v>
      </x:c>
      <x:c r="E36" s="11" t="s">
        <x:v>99</x:v>
      </x:c>
      <x:c r="F36" s="11" t="s">
        <x:v>100</x:v>
      </x:c>
      <x:c r="G36" s="12">
        <x:v>8</x:v>
      </x:c>
      <x:c r="H36" s="11" t="s">
        <x:v>362</x:v>
      </x:c>
      <x:c r="I36" s="11" t="s">
        <x:v>363</x:v>
      </x:c>
      <x:c r="J36" s="11" t="s">
        <x:v>465</x:v>
      </x:c>
      <x:c r="K36" s="11" t="s">
        <x:v>466</x:v>
      </x:c>
      <x:c r="L36" s="11" t="s">
        <x:v>467</x:v>
      </x:c>
      <x:c r="M36" s="11" t="s">
        <x:v>468</x:v>
      </x:c>
    </x:row>
    <x:row r="37" ht="25" customHeight="1">
      <x:c r="A37" s="7"/>
      <x:c r="B37" s="7"/>
      <x:c r="C37" s="11" t="s">
        <x:v>9</x:v>
      </x:c>
      <x:c r="D37" s="11" t="s">
        <x:v>8</x:v>
      </x:c>
      <x:c r="E37" s="11" t="s">
        <x:v>107</x:v>
      </x:c>
      <x:c r="F37" s="11" t="s">
        <x:v>86</x:v>
      </x:c>
      <x:c r="G37" s="12">
        <x:v>1</x:v>
      </x:c>
      <x:c r="H37" s="11" t="s">
        <x:v>116</x:v>
      </x:c>
      <x:c r="I37" s="11" t="s">
        <x:v>117</x:v>
      </x:c>
      <x:c r="J37" s="11" t="s">
        <x:v>469</x:v>
      </x:c>
      <x:c r="K37" s="11" t="s">
        <x:v>470</x:v>
      </x:c>
      <x:c r="L37" s="11" t="s">
        <x:v>471</x:v>
      </x:c>
      <x:c r="M37" s="11" t="s">
        <x:v>472</x:v>
      </x:c>
    </x:row>
    <x:row r="38" ht="25" customHeight="1">
      <x:c r="A38" s="7"/>
      <x:c r="B38" s="7"/>
      <x:c r="C38" s="11" t="s">
        <x:v>9</x:v>
      </x:c>
      <x:c r="D38" s="11" t="s">
        <x:v>8</x:v>
      </x:c>
      <x:c r="E38" s="11" t="s">
        <x:v>107</x:v>
      </x:c>
      <x:c r="F38" s="11" t="s">
        <x:v>86</x:v>
      </x:c>
      <x:c r="G38" s="12">
        <x:v>2</x:v>
      </x:c>
      <x:c r="H38" s="11" t="s">
        <x:v>351</x:v>
      </x:c>
      <x:c r="I38" s="11" t="s">
        <x:v>473</x:v>
      </x:c>
      <x:c r="J38" s="11" t="s">
        <x:v>474</x:v>
      </x:c>
      <x:c r="K38" s="11" t="s">
        <x:v>475</x:v>
      </x:c>
      <x:c r="L38" s="11" t="s">
        <x:v>476</x:v>
      </x:c>
      <x:c r="M38" s="11" t="s">
        <x:v>477</x:v>
      </x:c>
    </x:row>
    <x:row r="39" ht="25" customHeight="1">
      <x:c r="A39" s="7"/>
      <x:c r="B39" s="7"/>
      <x:c r="C39" s="11" t="s">
        <x:v>9</x:v>
      </x:c>
      <x:c r="D39" s="11" t="s">
        <x:v>8</x:v>
      </x:c>
      <x:c r="E39" s="11" t="s">
        <x:v>107</x:v>
      </x:c>
      <x:c r="F39" s="11" t="s">
        <x:v>86</x:v>
      </x:c>
      <x:c r="G39" s="12">
        <x:v>3</x:v>
      </x:c>
      <x:c r="H39" s="11" t="s">
        <x:v>101</x:v>
      </x:c>
      <x:c r="I39" s="11" t="s">
        <x:v>478</x:v>
      </x:c>
      <x:c r="J39" s="11" t="s">
        <x:v>479</x:v>
      </x:c>
      <x:c r="K39" s="11" t="s">
        <x:v>480</x:v>
      </x:c>
      <x:c r="L39" s="11" t="s">
        <x:v>481</x:v>
      </x:c>
      <x:c r="M39" s="11" t="s">
        <x:v>482</x:v>
      </x:c>
    </x:row>
    <x:row r="40" ht="25" customHeight="1">
      <x:c r="A40" s="7"/>
      <x:c r="B40" s="7"/>
      <x:c r="C40" s="11" t="s">
        <x:v>9</x:v>
      </x:c>
      <x:c r="D40" s="11" t="s">
        <x:v>8</x:v>
      </x:c>
      <x:c r="E40" s="11" t="s">
        <x:v>107</x:v>
      </x:c>
      <x:c r="F40" s="11" t="s">
        <x:v>86</x:v>
      </x:c>
      <x:c r="G40" s="12">
        <x:v>4</x:v>
      </x:c>
      <x:c r="H40" s="11" t="s">
        <x:v>108</x:v>
      </x:c>
      <x:c r="I40" s="11" t="s">
        <x:v>109</x:v>
      </x:c>
      <x:c r="J40" s="11" t="s">
        <x:v>110</x:v>
      </x:c>
      <x:c r="K40" s="11" t="s">
        <x:v>104</x:v>
      </x:c>
      <x:c r="L40" s="11" t="s">
        <x:v>105</x:v>
      </x:c>
      <x:c r="M40" s="11" t="s">
        <x:v>106</x:v>
      </x:c>
    </x:row>
    <x:row r="41" ht="25" customHeight="1">
      <x:c r="A41" s="7"/>
      <x:c r="B41" s="7"/>
      <x:c r="C41" s="11" t="s">
        <x:v>9</x:v>
      </x:c>
      <x:c r="D41" s="11" t="s">
        <x:v>8</x:v>
      </x:c>
      <x:c r="E41" s="11" t="s">
        <x:v>107</x:v>
      </x:c>
      <x:c r="F41" s="11" t="s">
        <x:v>86</x:v>
      </x:c>
      <x:c r="G41" s="12">
        <x:v>5</x:v>
      </x:c>
      <x:c r="H41" s="11" t="s">
        <x:v>483</x:v>
      </x:c>
      <x:c r="I41" s="11" t="s">
        <x:v>484</x:v>
      </x:c>
      <x:c r="J41" s="11" t="s">
        <x:v>485</x:v>
      </x:c>
      <x:c r="K41" s="11" t="s">
        <x:v>486</x:v>
      </x:c>
      <x:c r="L41" s="11" t="s">
        <x:v>487</x:v>
      </x:c>
      <x:c r="M41" s="11" t="s">
        <x:v>488</x:v>
      </x:c>
    </x:row>
    <x:row r="42" ht="25" customHeight="1">
      <x:c r="A42" s="7"/>
      <x:c r="B42" s="7"/>
      <x:c r="C42" s="11" t="s">
        <x:v>9</x:v>
      </x:c>
      <x:c r="D42" s="11" t="s">
        <x:v>8</x:v>
      </x:c>
      <x:c r="E42" s="11" t="s">
        <x:v>107</x:v>
      </x:c>
      <x:c r="F42" s="11" t="s">
        <x:v>86</x:v>
      </x:c>
      <x:c r="G42" s="12">
        <x:v>6</x:v>
      </x:c>
      <x:c r="H42" s="11" t="s">
        <x:v>489</x:v>
      </x:c>
      <x:c r="I42" s="11" t="s">
        <x:v>490</x:v>
      </x:c>
      <x:c r="J42" s="11" t="s">
        <x:v>491</x:v>
      </x:c>
      <x:c r="K42" s="11" t="s">
        <x:v>492</x:v>
      </x:c>
      <x:c r="L42" s="11" t="s">
        <x:v>493</x:v>
      </x:c>
      <x:c r="M42" s="11" t="s">
        <x:v>494</x:v>
      </x:c>
    </x:row>
    <x:row r="43" ht="25" customHeight="1">
      <x:c r="A43" s="7"/>
      <x:c r="B43" s="7"/>
      <x:c r="C43" s="11" t="s">
        <x:v>9</x:v>
      </x:c>
      <x:c r="D43" s="11" t="s">
        <x:v>8</x:v>
      </x:c>
      <x:c r="E43" s="11" t="s">
        <x:v>107</x:v>
      </x:c>
      <x:c r="F43" s="11" t="s">
        <x:v>86</x:v>
      </x:c>
      <x:c r="G43" s="12">
        <x:v>7</x:v>
      </x:c>
      <x:c r="H43" s="11" t="s">
        <x:v>122</x:v>
      </x:c>
      <x:c r="I43" s="11" t="s">
        <x:v>123</x:v>
      </x:c>
      <x:c r="J43" s="11" t="s">
        <x:v>124</x:v>
      </x:c>
      <x:c r="K43" s="11" t="s">
        <x:v>119</x:v>
      </x:c>
      <x:c r="L43" s="11" t="s">
        <x:v>120</x:v>
      </x:c>
      <x:c r="M43" s="11" t="s">
        <x:v>121</x:v>
      </x:c>
    </x:row>
    <x:row r="44" ht="25" customHeight="1">
      <x:c r="A44" s="7"/>
      <x:c r="B44" s="7"/>
      <x:c r="C44" s="11" t="s">
        <x:v>9</x:v>
      </x:c>
      <x:c r="D44" s="11" t="s">
        <x:v>8</x:v>
      </x:c>
      <x:c r="E44" s="11" t="s">
        <x:v>107</x:v>
      </x:c>
      <x:c r="F44" s="11" t="s">
        <x:v>86</x:v>
      </x:c>
      <x:c r="G44" s="12">
        <x:v>8</x:v>
      </x:c>
      <x:c r="H44" s="11" t="s">
        <x:v>495</x:v>
      </x:c>
      <x:c r="I44" s="11" t="s">
        <x:v>496</x:v>
      </x:c>
      <x:c r="J44" s="11" t="s">
        <x:v>497</x:v>
      </x:c>
      <x:c r="K44" s="11" t="s">
        <x:v>498</x:v>
      </x:c>
      <x:c r="L44" s="11" t="s">
        <x:v>499</x:v>
      </x:c>
      <x:c r="M44" s="11" t="s">
        <x:v>500</x:v>
      </x:c>
    </x:row>
    <x:row r="45" ht="25" customHeight="1">
      <x:c r="A45" s="7"/>
      <x:c r="B45" s="13"/>
      <x:c r="C45" s="11" t="s">
        <x:v>9</x:v>
      </x:c>
      <x:c r="D45" s="11" t="s">
        <x:v>8</x:v>
      </x:c>
      <x:c r="E45" s="11" t="s">
        <x:v>85</x:v>
      </x:c>
      <x:c r="F45" s="11" t="s">
        <x:v>86</x:v>
      </x:c>
      <x:c r="G45" s="12">
        <x:v>1</x:v>
      </x:c>
      <x:c r="H45" s="11" t="s">
        <x:v>87</x:v>
      </x:c>
      <x:c r="I45" s="11" t="s">
        <x:v>88</x:v>
      </x:c>
      <x:c r="J45" s="11" t="s">
        <x:v>89</x:v>
      </x:c>
      <x:c r="K45" s="11" t="s">
        <x:v>82</x:v>
      </x:c>
      <x:c r="L45" s="11" t="s">
        <x:v>83</x:v>
      </x:c>
      <x:c r="M45" s="11" t="s">
        <x:v>84</x:v>
      </x:c>
    </x:row>
    <x:row r="46" ht="25" customHeight="1">
      <x:c r="A46" s="7"/>
      <x:c r="B46" s="7"/>
      <x:c r="C46" s="11" t="s">
        <x:v>9</x:v>
      </x:c>
      <x:c r="D46" s="11" t="s">
        <x:v>8</x:v>
      </x:c>
      <x:c r="E46" s="11" t="s">
        <x:v>85</x:v>
      </x:c>
      <x:c r="F46" s="11" t="s">
        <x:v>86</x:v>
      </x:c>
      <x:c r="G46" s="12">
        <x:v>2</x:v>
      </x:c>
      <x:c r="H46" s="11" t="s">
        <x:v>351</x:v>
      </x:c>
      <x:c r="I46" s="11" t="s">
        <x:v>501</x:v>
      </x:c>
      <x:c r="J46" s="11" t="s">
        <x:v>502</x:v>
      </x:c>
      <x:c r="K46" s="11" t="s">
        <x:v>503</x:v>
      </x:c>
      <x:c r="L46" s="11" t="s">
        <x:v>504</x:v>
      </x:c>
      <x:c r="M46" s="11" t="s">
        <x:v>505</x:v>
      </x:c>
    </x:row>
    <x:row r="47" ht="25" customHeight="1">
      <x:c r="A47" s="7"/>
      <x:c r="B47" s="7"/>
      <x:c r="C47" s="11" t="s">
        <x:v>9</x:v>
      </x:c>
      <x:c r="D47" s="11" t="s">
        <x:v>8</x:v>
      </x:c>
      <x:c r="E47" s="11" t="s">
        <x:v>85</x:v>
      </x:c>
      <x:c r="F47" s="11" t="s">
        <x:v>86</x:v>
      </x:c>
      <x:c r="G47" s="12">
        <x:v>3</x:v>
      </x:c>
      <x:c r="H47" s="11" t="s">
        <x:v>108</x:v>
      </x:c>
      <x:c r="I47" s="11" t="s">
        <x:v>506</x:v>
      </x:c>
      <x:c r="J47" s="11" t="s">
        <x:v>507</x:v>
      </x:c>
      <x:c r="K47" s="11" t="s">
        <x:v>508</x:v>
      </x:c>
      <x:c r="L47" s="11" t="s">
        <x:v>509</x:v>
      </x:c>
      <x:c r="M47" s="11" t="s">
        <x:v>510</x:v>
      </x:c>
    </x:row>
    <x:row r="48" ht="25" customHeight="1">
      <x:c r="A48" s="7"/>
      <x:c r="B48" s="7"/>
      <x:c r="C48" s="11" t="s">
        <x:v>9</x:v>
      </x:c>
      <x:c r="D48" s="11" t="s">
        <x:v>8</x:v>
      </x:c>
      <x:c r="E48" s="11" t="s">
        <x:v>85</x:v>
      </x:c>
      <x:c r="F48" s="11" t="s">
        <x:v>86</x:v>
      </x:c>
      <x:c r="G48" s="12">
        <x:v>4</x:v>
      </x:c>
      <x:c r="H48" s="11" t="s">
        <x:v>93</x:v>
      </x:c>
      <x:c r="I48" s="11" t="s">
        <x:v>94</x:v>
      </x:c>
      <x:c r="J48" s="11" t="s">
        <x:v>95</x:v>
      </x:c>
      <x:c r="K48" s="11" t="s">
        <x:v>90</x:v>
      </x:c>
      <x:c r="L48" s="11" t="s">
        <x:v>91</x:v>
      </x:c>
      <x:c r="M48" s="11" t="s">
        <x:v>92</x:v>
      </x:c>
    </x:row>
    <x:row r="49" ht="25" customHeight="1">
      <x:c r="A49" s="7"/>
      <x:c r="B49" s="7"/>
      <x:c r="C49" s="11" t="s">
        <x:v>9</x:v>
      </x:c>
      <x:c r="D49" s="11" t="s">
        <x:v>8</x:v>
      </x:c>
      <x:c r="E49" s="11" t="s">
        <x:v>85</x:v>
      </x:c>
      <x:c r="F49" s="11" t="s">
        <x:v>86</x:v>
      </x:c>
      <x:c r="G49" s="12">
        <x:v>5</x:v>
      </x:c>
      <x:c r="H49" s="11" t="s">
        <x:v>339</x:v>
      </x:c>
      <x:c r="I49" s="11" t="s">
        <x:v>340</x:v>
      </x:c>
      <x:c r="J49" s="11" t="s">
        <x:v>511</x:v>
      </x:c>
      <x:c r="K49" s="11" t="s">
        <x:v>342</x:v>
      </x:c>
      <x:c r="L49" s="11" t="s">
        <x:v>343</x:v>
      </x:c>
      <x:c r="M49" s="11" t="s">
        <x:v>512</x:v>
      </x:c>
    </x:row>
    <x:row r="50" ht="25" customHeight="1">
      <x:c r="A50" s="7"/>
      <x:c r="B50" s="7"/>
      <x:c r="C50" s="11" t="s">
        <x:v>9</x:v>
      </x:c>
      <x:c r="D50" s="11" t="s">
        <x:v>8</x:v>
      </x:c>
      <x:c r="E50" s="11" t="s">
        <x:v>85</x:v>
      </x:c>
      <x:c r="F50" s="11" t="s">
        <x:v>86</x:v>
      </x:c>
      <x:c r="G50" s="12">
        <x:v>6</x:v>
      </x:c>
      <x:c r="H50" s="11" t="s">
        <x:v>174</x:v>
      </x:c>
      <x:c r="I50" s="11" t="s">
        <x:v>513</x:v>
      </x:c>
      <x:c r="J50" s="11" t="s">
        <x:v>514</x:v>
      </x:c>
      <x:c r="K50" s="11" t="s">
        <x:v>515</x:v>
      </x:c>
      <x:c r="L50" s="11" t="s">
        <x:v>516</x:v>
      </x:c>
      <x:c r="M50" s="11" t="s">
        <x:v>517</x:v>
      </x:c>
    </x:row>
    <x:row r="51" ht="25" customHeight="1">
      <x:c r="A51" s="7"/>
      <x:c r="B51" s="7"/>
      <x:c r="C51" s="11" t="s">
        <x:v>9</x:v>
      </x:c>
      <x:c r="D51" s="11" t="s">
        <x:v>8</x:v>
      </x:c>
      <x:c r="E51" s="11" t="s">
        <x:v>85</x:v>
      </x:c>
      <x:c r="F51" s="11" t="s">
        <x:v>86</x:v>
      </x:c>
      <x:c r="G51" s="12">
        <x:v>7</x:v>
      </x:c>
      <x:c r="H51" s="11" t="s">
        <x:v>518</x:v>
      </x:c>
      <x:c r="I51" s="11" t="s">
        <x:v>519</x:v>
      </x:c>
      <x:c r="J51" s="11" t="s">
        <x:v>520</x:v>
      </x:c>
      <x:c r="K51" s="11" t="s">
        <x:v>521</x:v>
      </x:c>
      <x:c r="L51" s="11" t="s">
        <x:v>522</x:v>
      </x:c>
      <x:c r="M51" s="11" t="s">
        <x:v>523</x:v>
      </x:c>
    </x:row>
    <x:row r="52" ht="25" customHeight="1">
      <x:c r="A52" s="7"/>
      <x:c r="B52" s="7"/>
      <x:c r="C52" s="11" t="s">
        <x:v>9</x:v>
      </x:c>
      <x:c r="D52" s="11" t="s">
        <x:v>8</x:v>
      </x:c>
      <x:c r="E52" s="11" t="s">
        <x:v>85</x:v>
      </x:c>
      <x:c r="F52" s="11" t="s">
        <x:v>86</x:v>
      </x:c>
      <x:c r="G52" s="12">
        <x:v>8</x:v>
      </x:c>
      <x:c r="H52" s="11" t="s">
        <x:v>524</x:v>
      </x:c>
      <x:c r="I52" s="11" t="s">
        <x:v>525</x:v>
      </x:c>
      <x:c r="J52" s="11" t="s">
        <x:v>526</x:v>
      </x:c>
      <x:c r="K52" s="11" t="s">
        <x:v>527</x:v>
      </x:c>
      <x:c r="L52" s="11" t="s">
        <x:v>528</x:v>
      </x:c>
      <x:c r="M52" s="11" t="s">
        <x:v>529</x:v>
      </x:c>
    </x:row>
    <x:row r="53" ht="25" customHeight="1">
      <x:c r="A53" s="7"/>
      <x:c r="B53" s="7"/>
      <x:c r="C53" s="11" t="s">
        <x:v>9</x:v>
      </x:c>
      <x:c r="D53" s="11" t="s">
        <x:v>8</x:v>
      </x:c>
      <x:c r="E53" s="11" t="s">
        <x:v>530</x:v>
      </x:c>
      <x:c r="F53" s="11" t="s">
        <x:v>137</x:v>
      </x:c>
      <x:c r="G53" s="12">
        <x:v>1</x:v>
      </x:c>
      <x:c r="H53" s="11" t="s">
        <x:v>385</x:v>
      </x:c>
      <x:c r="I53" s="11" t="s">
        <x:v>531</x:v>
      </x:c>
      <x:c r="J53" s="11" t="s">
        <x:v>532</x:v>
      </x:c>
      <x:c r="K53" s="11" t="s">
        <x:v>533</x:v>
      </x:c>
      <x:c r="L53" s="11" t="s">
        <x:v>534</x:v>
      </x:c>
      <x:c r="M53" s="11" t="s">
        <x:v>535</x:v>
      </x:c>
    </x:row>
    <x:row r="54" ht="25" customHeight="1">
      <x:c r="A54" s="7"/>
      <x:c r="B54" s="7"/>
      <x:c r="C54" s="11" t="s">
        <x:v>9</x:v>
      </x:c>
      <x:c r="D54" s="11" t="s">
        <x:v>8</x:v>
      </x:c>
      <x:c r="E54" s="11" t="s">
        <x:v>530</x:v>
      </x:c>
      <x:c r="F54" s="11" t="s">
        <x:v>137</x:v>
      </x:c>
      <x:c r="G54" s="12">
        <x:v>2</x:v>
      </x:c>
      <x:c r="H54" s="11" t="s">
        <x:v>101</x:v>
      </x:c>
      <x:c r="I54" s="11" t="s">
        <x:v>536</x:v>
      </x:c>
      <x:c r="J54" s="11" t="s">
        <x:v>537</x:v>
      </x:c>
      <x:c r="K54" s="11" t="s">
        <x:v>538</x:v>
      </x:c>
      <x:c r="L54" s="11" t="s">
        <x:v>539</x:v>
      </x:c>
      <x:c r="M54" s="11" t="s">
        <x:v>540</x:v>
      </x:c>
    </x:row>
    <x:row r="55" ht="25" customHeight="1">
      <x:c r="A55" s="7"/>
      <x:c r="B55" s="7"/>
      <x:c r="C55" s="11" t="s">
        <x:v>9</x:v>
      </x:c>
      <x:c r="D55" s="11" t="s">
        <x:v>8</x:v>
      </x:c>
      <x:c r="E55" s="11" t="s">
        <x:v>530</x:v>
      </x:c>
      <x:c r="F55" s="11" t="s">
        <x:v>137</x:v>
      </x:c>
      <x:c r="G55" s="12">
        <x:v>3</x:v>
      </x:c>
      <x:c r="H55" s="11" t="s">
        <x:v>362</x:v>
      </x:c>
      <x:c r="I55" s="11" t="s">
        <x:v>541</x:v>
      </x:c>
      <x:c r="J55" s="11" t="s">
        <x:v>542</x:v>
      </x:c>
      <x:c r="K55" s="11" t="s">
        <x:v>543</x:v>
      </x:c>
      <x:c r="L55" s="11" t="s">
        <x:v>544</x:v>
      </x:c>
      <x:c r="M55" s="11" t="s">
        <x:v>545</x:v>
      </x:c>
    </x:row>
    <x:row r="56" ht="25" customHeight="1">
      <x:c r="A56" s="7"/>
      <x:c r="B56" s="7"/>
      <x:c r="C56" s="11" t="s">
        <x:v>9</x:v>
      </x:c>
      <x:c r="D56" s="11" t="s">
        <x:v>8</x:v>
      </x:c>
      <x:c r="E56" s="11" t="s">
        <x:v>530</x:v>
      </x:c>
      <x:c r="F56" s="11" t="s">
        <x:v>137</x:v>
      </x:c>
      <x:c r="G56" s="12">
        <x:v>4</x:v>
      </x:c>
      <x:c r="H56" s="11" t="s">
        <x:v>101</x:v>
      </x:c>
      <x:c r="I56" s="11" t="s">
        <x:v>323</x:v>
      </x:c>
      <x:c r="J56" s="11" t="s">
        <x:v>546</x:v>
      </x:c>
      <x:c r="K56" s="11" t="s">
        <x:v>547</x:v>
      </x:c>
      <x:c r="L56" s="11" t="s">
        <x:v>548</x:v>
      </x:c>
      <x:c r="M56" s="11" t="s">
        <x:v>549</x:v>
      </x:c>
    </x:row>
    <x:row r="57" ht="25" customHeight="1">
      <x:c r="A57" s="7"/>
      <x:c r="B57" s="7"/>
      <x:c r="C57" s="11" t="s">
        <x:v>9</x:v>
      </x:c>
      <x:c r="D57" s="11" t="s">
        <x:v>8</x:v>
      </x:c>
      <x:c r="E57" s="11" t="s">
        <x:v>530</x:v>
      </x:c>
      <x:c r="F57" s="11" t="s">
        <x:v>137</x:v>
      </x:c>
      <x:c r="G57" s="12">
        <x:v>5</x:v>
      </x:c>
      <x:c r="H57" s="11" t="s">
        <x:v>351</x:v>
      </x:c>
      <x:c r="I57" s="11" t="s">
        <x:v>550</x:v>
      </x:c>
      <x:c r="J57" s="11" t="s">
        <x:v>551</x:v>
      </x:c>
      <x:c r="K57" s="11" t="s">
        <x:v>552</x:v>
      </x:c>
      <x:c r="L57" s="11" t="s">
        <x:v>553</x:v>
      </x:c>
      <x:c r="M57" s="11" t="s">
        <x:v>554</x:v>
      </x:c>
    </x:row>
    <x:row r="58" ht="25" customHeight="1">
      <x:c r="A58" s="7"/>
      <x:c r="B58" s="7"/>
      <x:c r="C58" s="11" t="s">
        <x:v>9</x:v>
      </x:c>
      <x:c r="D58" s="11" t="s">
        <x:v>8</x:v>
      </x:c>
      <x:c r="E58" s="11" t="s">
        <x:v>530</x:v>
      </x:c>
      <x:c r="F58" s="11" t="s">
        <x:v>137</x:v>
      </x:c>
      <x:c r="G58" s="12">
        <x:v>6</x:v>
      </x:c>
      <x:c r="H58" s="11" t="s">
        <x:v>101</x:v>
      </x:c>
      <x:c r="I58" s="11" t="s">
        <x:v>555</x:v>
      </x:c>
      <x:c r="J58" s="11" t="s">
        <x:v>556</x:v>
      </x:c>
      <x:c r="K58" s="11" t="s">
        <x:v>557</x:v>
      </x:c>
      <x:c r="L58" s="11" t="s">
        <x:v>558</x:v>
      </x:c>
      <x:c r="M58" s="11" t="s">
        <x:v>559</x:v>
      </x:c>
    </x:row>
    <x:row r="59" ht="25" customHeight="1">
      <x:c r="A59" s="7"/>
      <x:c r="B59" s="7"/>
      <x:c r="C59" s="11" t="s">
        <x:v>9</x:v>
      </x:c>
      <x:c r="D59" s="11" t="s">
        <x:v>8</x:v>
      </x:c>
      <x:c r="E59" s="11" t="s">
        <x:v>530</x:v>
      </x:c>
      <x:c r="F59" s="11" t="s">
        <x:v>137</x:v>
      </x:c>
      <x:c r="G59" s="12">
        <x:v>7</x:v>
      </x:c>
      <x:c r="H59" s="11" t="s">
        <x:v>101</x:v>
      </x:c>
      <x:c r="I59" s="11" t="s">
        <x:v>560</x:v>
      </x:c>
      <x:c r="J59" s="11" t="s">
        <x:v>561</x:v>
      </x:c>
      <x:c r="K59" s="11" t="s">
        <x:v>562</x:v>
      </x:c>
      <x:c r="L59" s="11" t="s">
        <x:v>563</x:v>
      </x:c>
      <x:c r="M59" s="11" t="s">
        <x:v>564</x:v>
      </x:c>
    </x:row>
    <x:row r="60" ht="25" customHeight="1">
      <x:c r="A60" s="7"/>
      <x:c r="B60" s="7"/>
      <x:c r="C60" s="11" t="s">
        <x:v>9</x:v>
      </x:c>
      <x:c r="D60" s="11" t="s">
        <x:v>8</x:v>
      </x:c>
      <x:c r="E60" s="11" t="s">
        <x:v>530</x:v>
      </x:c>
      <x:c r="F60" s="11" t="s">
        <x:v>137</x:v>
      </x:c>
      <x:c r="G60" s="12">
        <x:v>8</x:v>
      </x:c>
      <x:c r="H60" s="11" t="s">
        <x:v>351</x:v>
      </x:c>
      <x:c r="I60" s="11" t="s">
        <x:v>565</x:v>
      </x:c>
      <x:c r="J60" s="11" t="s">
        <x:v>566</x:v>
      </x:c>
      <x:c r="K60" s="11" t="s">
        <x:v>567</x:v>
      </x:c>
      <x:c r="L60" s="11" t="s">
        <x:v>568</x:v>
      </x:c>
      <x:c r="M60" s="11" t="s">
        <x:v>569</x:v>
      </x:c>
    </x:row>
    <x:row r="61" ht="25" customHeight="1">
      <x:c r="A61" s="7"/>
      <x:c r="B61" s="7"/>
      <x:c r="C61" s="11" t="s">
        <x:v>9</x:v>
      </x:c>
      <x:c r="D61" s="11" t="s">
        <x:v>13</x:v>
      </x:c>
      <x:c r="E61" s="11" t="s">
        <x:v>570</x:v>
      </x:c>
      <x:c r="F61" s="11" t="s">
        <x:v>173</x:v>
      </x:c>
      <x:c r="G61" s="12">
        <x:v>1</x:v>
      </x:c>
      <x:c r="H61" s="11" t="s">
        <x:v>571</x:v>
      </x:c>
      <x:c r="I61" s="11" t="s">
        <x:v>572</x:v>
      </x:c>
      <x:c r="J61" s="11" t="s">
        <x:v>573</x:v>
      </x:c>
      <x:c r="K61" s="11" t="s">
        <x:v>574</x:v>
      </x:c>
      <x:c r="L61" s="11" t="s">
        <x:v>575</x:v>
      </x:c>
      <x:c r="M61" s="11" t="s">
        <x:v>576</x:v>
      </x:c>
    </x:row>
    <x:row r="62" ht="25" customHeight="1">
      <x:c r="A62" s="7"/>
      <x:c r="B62" s="7"/>
      <x:c r="C62" s="11" t="s">
        <x:v>9</x:v>
      </x:c>
      <x:c r="D62" s="11" t="s">
        <x:v>13</x:v>
      </x:c>
      <x:c r="E62" s="11" t="s">
        <x:v>570</x:v>
      </x:c>
      <x:c r="F62" s="11" t="s">
        <x:v>173</x:v>
      </x:c>
      <x:c r="G62" s="12">
        <x:v>2</x:v>
      </x:c>
      <x:c r="H62" s="11" t="s">
        <x:v>571</x:v>
      </x:c>
      <x:c r="I62" s="11" t="s">
        <x:v>577</x:v>
      </x:c>
      <x:c r="J62" s="11" t="s">
        <x:v>578</x:v>
      </x:c>
      <x:c r="K62" s="11" t="s">
        <x:v>579</x:v>
      </x:c>
      <x:c r="L62" s="11" t="s">
        <x:v>580</x:v>
      </x:c>
      <x:c r="M62" s="11" t="s">
        <x:v>581</x:v>
      </x:c>
    </x:row>
    <x:row r="63" ht="25" customHeight="1">
      <x:c r="A63" s="7"/>
      <x:c r="B63" s="7"/>
      <x:c r="C63" s="11" t="s">
        <x:v>9</x:v>
      </x:c>
      <x:c r="D63" s="11" t="s">
        <x:v>13</x:v>
      </x:c>
      <x:c r="E63" s="11" t="s">
        <x:v>570</x:v>
      </x:c>
      <x:c r="F63" s="11" t="s">
        <x:v>173</x:v>
      </x:c>
      <x:c r="G63" s="12">
        <x:v>3</x:v>
      </x:c>
      <x:c r="H63" s="11" t="s">
        <x:v>582</x:v>
      </x:c>
      <x:c r="I63" s="11" t="s">
        <x:v>583</x:v>
      </x:c>
      <x:c r="J63" s="11" t="s">
        <x:v>584</x:v>
      </x:c>
      <x:c r="K63" s="11" t="s">
        <x:v>585</x:v>
      </x:c>
      <x:c r="L63" s="11" t="s">
        <x:v>586</x:v>
      </x:c>
      <x:c r="M63" s="11" t="s">
        <x:v>587</x:v>
      </x:c>
    </x:row>
    <x:row r="64" ht="25" customHeight="1">
      <x:c r="A64" s="7"/>
      <x:c r="B64" s="7"/>
      <x:c r="C64" s="11" t="s">
        <x:v>9</x:v>
      </x:c>
      <x:c r="D64" s="11" t="s">
        <x:v>13</x:v>
      </x:c>
      <x:c r="E64" s="11" t="s">
        <x:v>570</x:v>
      </x:c>
      <x:c r="F64" s="11" t="s">
        <x:v>173</x:v>
      </x:c>
      <x:c r="G64" s="12">
        <x:v>4</x:v>
      </x:c>
      <x:c r="H64" s="11" t="s">
        <x:v>571</x:v>
      </x:c>
      <x:c r="I64" s="11" t="s">
        <x:v>588</x:v>
      </x:c>
      <x:c r="J64" s="11" t="s">
        <x:v>589</x:v>
      </x:c>
      <x:c r="K64" s="11" t="s">
        <x:v>590</x:v>
      </x:c>
      <x:c r="L64" s="11" t="s">
        <x:v>591</x:v>
      </x:c>
      <x:c r="M64" s="11" t="s">
        <x:v>592</x:v>
      </x:c>
    </x:row>
    <x:row r="65" ht="25" customHeight="1">
      <x:c r="A65" s="7"/>
      <x:c r="B65" s="7"/>
      <x:c r="C65" s="11" t="s">
        <x:v>9</x:v>
      </x:c>
      <x:c r="D65" s="11" t="s">
        <x:v>13</x:v>
      </x:c>
      <x:c r="E65" s="11" t="s">
        <x:v>570</x:v>
      </x:c>
      <x:c r="F65" s="11" t="s">
        <x:v>173</x:v>
      </x:c>
      <x:c r="G65" s="12">
        <x:v>5</x:v>
      </x:c>
      <x:c r="H65" s="11" t="s">
        <x:v>146</x:v>
      </x:c>
      <x:c r="I65" s="11" t="s">
        <x:v>593</x:v>
      </x:c>
      <x:c r="J65" s="11" t="s">
        <x:v>594</x:v>
      </x:c>
      <x:c r="K65" s="11" t="s">
        <x:v>595</x:v>
      </x:c>
      <x:c r="L65" s="11" t="s">
        <x:v>596</x:v>
      </x:c>
      <x:c r="M65" s="11" t="s">
        <x:v>597</x:v>
      </x:c>
    </x:row>
    <x:row r="66" ht="25" customHeight="1">
      <x:c r="A66" s="7"/>
      <x:c r="B66" s="7"/>
      <x:c r="C66" s="11" t="s">
        <x:v>9</x:v>
      </x:c>
      <x:c r="D66" s="11" t="s">
        <x:v>13</x:v>
      </x:c>
      <x:c r="E66" s="11" t="s">
        <x:v>570</x:v>
      </x:c>
      <x:c r="F66" s="11" t="s">
        <x:v>173</x:v>
      </x:c>
      <x:c r="G66" s="12">
        <x:v>6</x:v>
      </x:c>
      <x:c r="H66" s="11" t="s">
        <x:v>146</x:v>
      </x:c>
      <x:c r="I66" s="11" t="s">
        <x:v>598</x:v>
      </x:c>
      <x:c r="J66" s="11" t="s">
        <x:v>599</x:v>
      </x:c>
      <x:c r="K66" s="11" t="s">
        <x:v>600</x:v>
      </x:c>
      <x:c r="L66" s="11" t="s">
        <x:v>601</x:v>
      </x:c>
      <x:c r="M66" s="11" t="s">
        <x:v>602</x:v>
      </x:c>
    </x:row>
    <x:row r="67" ht="25" customHeight="1">
      <x:c r="A67" s="7"/>
      <x:c r="B67" s="7"/>
      <x:c r="C67" s="11" t="s">
        <x:v>9</x:v>
      </x:c>
      <x:c r="D67" s="11" t="s">
        <x:v>13</x:v>
      </x:c>
      <x:c r="E67" s="11" t="s">
        <x:v>570</x:v>
      </x:c>
      <x:c r="F67" s="11" t="s">
        <x:v>173</x:v>
      </x:c>
      <x:c r="G67" s="12">
        <x:v>7</x:v>
      </x:c>
      <x:c r="H67" s="11" t="s">
        <x:v>603</x:v>
      </x:c>
      <x:c r="I67" s="11" t="s">
        <x:v>604</x:v>
      </x:c>
      <x:c r="J67" s="11" t="s">
        <x:v>605</x:v>
      </x:c>
      <x:c r="K67" s="11" t="s">
        <x:v>606</x:v>
      </x:c>
      <x:c r="L67" s="11" t="s">
        <x:v>607</x:v>
      </x:c>
      <x:c r="M67" s="11" t="s">
        <x:v>608</x:v>
      </x:c>
    </x:row>
    <x:row r="68" ht="25" customHeight="1">
      <x:c r="A68" s="7"/>
      <x:c r="B68" s="7"/>
      <x:c r="C68" s="11" t="s">
        <x:v>9</x:v>
      </x:c>
      <x:c r="D68" s="11" t="s">
        <x:v>13</x:v>
      </x:c>
      <x:c r="E68" s="11" t="s">
        <x:v>570</x:v>
      </x:c>
      <x:c r="F68" s="11" t="s">
        <x:v>173</x:v>
      </x:c>
      <x:c r="G68" s="12">
        <x:v>8</x:v>
      </x:c>
      <x:c r="H68" s="11" t="s">
        <x:v>603</x:v>
      </x:c>
      <x:c r="I68" s="11" t="s">
        <x:v>609</x:v>
      </x:c>
      <x:c r="J68" s="11" t="s">
        <x:v>610</x:v>
      </x:c>
      <x:c r="K68" s="11" t="s">
        <x:v>611</x:v>
      </x:c>
      <x:c r="L68" s="11" t="s">
        <x:v>612</x:v>
      </x:c>
      <x:c r="M68" s="11" t="s">
        <x:v>613</x:v>
      </x:c>
    </x:row>
    <x:row r="69" ht="25" customHeight="1">
      <x:c r="A69" s="7"/>
      <x:c r="B69" s="7"/>
      <x:c r="C69" s="11" t="s">
        <x:v>9</x:v>
      </x:c>
      <x:c r="D69" s="11" t="s">
        <x:v>13</x:v>
      </x:c>
      <x:c r="E69" s="11" t="s">
        <x:v>614</x:v>
      </x:c>
      <x:c r="F69" s="11" t="s">
        <x:v>173</x:v>
      </x:c>
      <x:c r="G69" s="12">
        <x:v>1</x:v>
      </x:c>
      <x:c r="H69" s="11" t="s">
        <x:v>615</x:v>
      </x:c>
      <x:c r="I69" s="11" t="s">
        <x:v>616</x:v>
      </x:c>
      <x:c r="J69" s="11" t="s">
        <x:v>617</x:v>
      </x:c>
      <x:c r="K69" s="11" t="s">
        <x:v>618</x:v>
      </x:c>
      <x:c r="L69" s="11" t="s">
        <x:v>619</x:v>
      </x:c>
      <x:c r="M69" s="11" t="s">
        <x:v>620</x:v>
      </x:c>
    </x:row>
    <x:row r="70" ht="25" customHeight="1">
      <x:c r="A70" s="7"/>
      <x:c r="B70" s="7"/>
      <x:c r="C70" s="11" t="s">
        <x:v>9</x:v>
      </x:c>
      <x:c r="D70" s="11" t="s">
        <x:v>13</x:v>
      </x:c>
      <x:c r="E70" s="11" t="s">
        <x:v>614</x:v>
      </x:c>
      <x:c r="F70" s="11" t="s">
        <x:v>173</x:v>
      </x:c>
      <x:c r="G70" s="12">
        <x:v>2</x:v>
      </x:c>
      <x:c r="H70" s="11" t="s">
        <x:v>146</x:v>
      </x:c>
      <x:c r="I70" s="11" t="s">
        <x:v>621</x:v>
      </x:c>
      <x:c r="J70" s="11" t="s">
        <x:v>622</x:v>
      </x:c>
      <x:c r="K70" s="11" t="s">
        <x:v>623</x:v>
      </x:c>
      <x:c r="L70" s="11" t="s">
        <x:v>624</x:v>
      </x:c>
      <x:c r="M70" s="11" t="s">
        <x:v>625</x:v>
      </x:c>
    </x:row>
    <x:row r="71" ht="25" customHeight="1">
      <x:c r="A71" s="7"/>
      <x:c r="B71" s="7"/>
      <x:c r="C71" s="11" t="s">
        <x:v>9</x:v>
      </x:c>
      <x:c r="D71" s="11" t="s">
        <x:v>13</x:v>
      </x:c>
      <x:c r="E71" s="11" t="s">
        <x:v>614</x:v>
      </x:c>
      <x:c r="F71" s="11" t="s">
        <x:v>173</x:v>
      </x:c>
      <x:c r="G71" s="12">
        <x:v>3</x:v>
      </x:c>
      <x:c r="H71" s="11" t="s">
        <x:v>130</x:v>
      </x:c>
      <x:c r="I71" s="11" t="s">
        <x:v>626</x:v>
      </x:c>
      <x:c r="J71" s="11" t="s">
        <x:v>627</x:v>
      </x:c>
      <x:c r="K71" s="11" t="s">
        <x:v>628</x:v>
      </x:c>
      <x:c r="L71" s="11" t="s">
        <x:v>629</x:v>
      </x:c>
      <x:c r="M71" s="11" t="s">
        <x:v>630</x:v>
      </x:c>
    </x:row>
    <x:row r="72" ht="25" customHeight="1">
      <x:c r="A72" s="7"/>
      <x:c r="B72" s="7"/>
      <x:c r="C72" s="11" t="s">
        <x:v>9</x:v>
      </x:c>
      <x:c r="D72" s="11" t="s">
        <x:v>13</x:v>
      </x:c>
      <x:c r="E72" s="11" t="s">
        <x:v>614</x:v>
      </x:c>
      <x:c r="F72" s="11" t="s">
        <x:v>173</x:v>
      </x:c>
      <x:c r="G72" s="12">
        <x:v>4</x:v>
      </x:c>
      <x:c r="H72" s="11" t="s">
        <x:v>571</x:v>
      </x:c>
      <x:c r="I72" s="11" t="s">
        <x:v>631</x:v>
      </x:c>
      <x:c r="J72" s="11" t="s">
        <x:v>632</x:v>
      </x:c>
      <x:c r="K72" s="11" t="s">
        <x:v>633</x:v>
      </x:c>
      <x:c r="L72" s="11" t="s">
        <x:v>634</x:v>
      </x:c>
      <x:c r="M72" s="11" t="s">
        <x:v>635</x:v>
      </x:c>
    </x:row>
    <x:row r="73" ht="25" customHeight="1">
      <x:c r="A73" s="7"/>
      <x:c r="B73" s="7"/>
      <x:c r="C73" s="11" t="s">
        <x:v>9</x:v>
      </x:c>
      <x:c r="D73" s="11" t="s">
        <x:v>13</x:v>
      </x:c>
      <x:c r="E73" s="11" t="s">
        <x:v>614</x:v>
      </x:c>
      <x:c r="F73" s="11" t="s">
        <x:v>173</x:v>
      </x:c>
      <x:c r="G73" s="12">
        <x:v>5</x:v>
      </x:c>
      <x:c r="H73" s="11" t="s">
        <x:v>603</x:v>
      </x:c>
      <x:c r="I73" s="11" t="s">
        <x:v>636</x:v>
      </x:c>
      <x:c r="J73" s="11" t="s">
        <x:v>637</x:v>
      </x:c>
      <x:c r="K73" s="11" t="s">
        <x:v>638</x:v>
      </x:c>
      <x:c r="L73" s="11" t="s">
        <x:v>639</x:v>
      </x:c>
      <x:c r="M73" s="11" t="s">
        <x:v>640</x:v>
      </x:c>
    </x:row>
    <x:row r="74" ht="25" customHeight="1">
      <x:c r="A74" s="7"/>
      <x:c r="B74" s="7"/>
      <x:c r="C74" s="11" t="s">
        <x:v>9</x:v>
      </x:c>
      <x:c r="D74" s="11" t="s">
        <x:v>13</x:v>
      </x:c>
      <x:c r="E74" s="11" t="s">
        <x:v>614</x:v>
      </x:c>
      <x:c r="F74" s="11" t="s">
        <x:v>173</x:v>
      </x:c>
      <x:c r="G74" s="12">
        <x:v>6</x:v>
      </x:c>
      <x:c r="H74" s="11" t="s">
        <x:v>615</x:v>
      </x:c>
      <x:c r="I74" s="11" t="s">
        <x:v>451</x:v>
      </x:c>
      <x:c r="J74" s="11" t="s">
        <x:v>641</x:v>
      </x:c>
      <x:c r="K74" s="11" t="s">
        <x:v>642</x:v>
      </x:c>
      <x:c r="L74" s="11" t="s">
        <x:v>643</x:v>
      </x:c>
      <x:c r="M74" s="11" t="s">
        <x:v>644</x:v>
      </x:c>
    </x:row>
    <x:row r="75" ht="25" customHeight="1">
      <x:c r="A75" s="7"/>
      <x:c r="B75" s="7"/>
      <x:c r="C75" s="11" t="s">
        <x:v>9</x:v>
      </x:c>
      <x:c r="D75" s="11" t="s">
        <x:v>13</x:v>
      </x:c>
      <x:c r="E75" s="11" t="s">
        <x:v>614</x:v>
      </x:c>
      <x:c r="F75" s="11" t="s">
        <x:v>173</x:v>
      </x:c>
      <x:c r="G75" s="12">
        <x:v>7</x:v>
      </x:c>
      <x:c r="H75" s="11" t="s">
        <x:v>571</x:v>
      </x:c>
      <x:c r="I75" s="11" t="s">
        <x:v>645</x:v>
      </x:c>
      <x:c r="J75" s="11" t="s">
        <x:v>646</x:v>
      </x:c>
      <x:c r="K75" s="11" t="s">
        <x:v>647</x:v>
      </x:c>
      <x:c r="L75" s="11" t="s">
        <x:v>648</x:v>
      </x:c>
      <x:c r="M75" s="11" t="s">
        <x:v>649</x:v>
      </x:c>
    </x:row>
    <x:row r="76" ht="25" customHeight="1">
      <x:c r="A76" s="7"/>
      <x:c r="B76" s="7"/>
      <x:c r="C76" s="11" t="s">
        <x:v>9</x:v>
      </x:c>
      <x:c r="D76" s="11" t="s">
        <x:v>13</x:v>
      </x:c>
      <x:c r="E76" s="11" t="s">
        <x:v>614</x:v>
      </x:c>
      <x:c r="F76" s="11" t="s">
        <x:v>173</x:v>
      </x:c>
      <x:c r="G76" s="12">
        <x:v>8</x:v>
      </x:c>
      <x:c r="H76" s="11" t="s">
        <x:v>158</x:v>
      </x:c>
      <x:c r="I76" s="11" t="s">
        <x:v>650</x:v>
      </x:c>
      <x:c r="J76" s="11" t="s">
        <x:v>651</x:v>
      </x:c>
      <x:c r="K76" s="11" t="s">
        <x:v>652</x:v>
      </x:c>
      <x:c r="L76" s="11" t="s">
        <x:v>653</x:v>
      </x:c>
      <x:c r="M76" s="11" t="s">
        <x:v>654</x:v>
      </x:c>
    </x:row>
    <x:row r="77" ht="25" customHeight="1">
      <x:c r="A77" s="7"/>
      <x:c r="B77" s="7"/>
      <x:c r="C77" s="11" t="s">
        <x:v>9</x:v>
      </x:c>
      <x:c r="D77" s="11" t="s">
        <x:v>13</x:v>
      </x:c>
      <x:c r="E77" s="11" t="s">
        <x:v>655</x:v>
      </x:c>
      <x:c r="F77" s="11" t="s">
        <x:v>115</x:v>
      </x:c>
      <x:c r="G77" s="12">
        <x:v>1</x:v>
      </x:c>
      <x:c r="H77" s="11" t="s">
        <x:v>158</x:v>
      </x:c>
      <x:c r="I77" s="11" t="s">
        <x:v>656</x:v>
      </x:c>
      <x:c r="J77" s="11" t="s">
        <x:v>657</x:v>
      </x:c>
      <x:c r="K77" s="11" t="s">
        <x:v>658</x:v>
      </x:c>
      <x:c r="L77" s="11" t="s">
        <x:v>659</x:v>
      </x:c>
      <x:c r="M77" s="11" t="s">
        <x:v>660</x:v>
      </x:c>
    </x:row>
    <x:row r="78" ht="25" customHeight="1">
      <x:c r="A78" s="7"/>
      <x:c r="B78" s="7"/>
      <x:c r="C78" s="11" t="s">
        <x:v>9</x:v>
      </x:c>
      <x:c r="D78" s="11" t="s">
        <x:v>13</x:v>
      </x:c>
      <x:c r="E78" s="11" t="s">
        <x:v>655</x:v>
      </x:c>
      <x:c r="F78" s="11" t="s">
        <x:v>115</x:v>
      </x:c>
      <x:c r="G78" s="12">
        <x:v>2</x:v>
      </x:c>
      <x:c r="H78" s="11" t="s">
        <x:v>661</x:v>
      </x:c>
      <x:c r="I78" s="11" t="s">
        <x:v>662</x:v>
      </x:c>
      <x:c r="J78" s="11" t="s">
        <x:v>663</x:v>
      </x:c>
      <x:c r="K78" s="11" t="s">
        <x:v>664</x:v>
      </x:c>
      <x:c r="L78" s="11" t="s">
        <x:v>665</x:v>
      </x:c>
      <x:c r="M78" s="11" t="s">
        <x:v>666</x:v>
      </x:c>
    </x:row>
    <x:row r="79" ht="25" customHeight="1">
      <x:c r="A79" s="7"/>
      <x:c r="B79" s="7"/>
      <x:c r="C79" s="11" t="s">
        <x:v>9</x:v>
      </x:c>
      <x:c r="D79" s="11" t="s">
        <x:v>13</x:v>
      </x:c>
      <x:c r="E79" s="11" t="s">
        <x:v>655</x:v>
      </x:c>
      <x:c r="F79" s="11" t="s">
        <x:v>115</x:v>
      </x:c>
      <x:c r="G79" s="12">
        <x:v>3</x:v>
      </x:c>
      <x:c r="H79" s="11" t="s">
        <x:v>615</x:v>
      </x:c>
      <x:c r="I79" s="11" t="s">
        <x:v>667</x:v>
      </x:c>
      <x:c r="J79" s="11" t="s">
        <x:v>668</x:v>
      </x:c>
      <x:c r="K79" s="11" t="s">
        <x:v>669</x:v>
      </x:c>
      <x:c r="L79" s="11" t="s">
        <x:v>670</x:v>
      </x:c>
      <x:c r="M79" s="11" t="s">
        <x:v>671</x:v>
      </x:c>
    </x:row>
    <x:row r="80" ht="25" customHeight="1">
      <x:c r="A80" s="7"/>
      <x:c r="B80" s="7"/>
      <x:c r="C80" s="11" t="s">
        <x:v>9</x:v>
      </x:c>
      <x:c r="D80" s="11" t="s">
        <x:v>13</x:v>
      </x:c>
      <x:c r="E80" s="11" t="s">
        <x:v>655</x:v>
      </x:c>
      <x:c r="F80" s="11" t="s">
        <x:v>115</x:v>
      </x:c>
      <x:c r="G80" s="12">
        <x:v>4</x:v>
      </x:c>
      <x:c r="H80" s="11" t="s">
        <x:v>571</x:v>
      </x:c>
      <x:c r="I80" s="11" t="s">
        <x:v>672</x:v>
      </x:c>
      <x:c r="J80" s="11" t="s">
        <x:v>673</x:v>
      </x:c>
      <x:c r="K80" s="11" t="s">
        <x:v>674</x:v>
      </x:c>
      <x:c r="L80" s="11" t="s">
        <x:v>675</x:v>
      </x:c>
      <x:c r="M80" s="11" t="s">
        <x:v>676</x:v>
      </x:c>
    </x:row>
    <x:row r="81" ht="25" customHeight="1">
      <x:c r="A81" s="7"/>
      <x:c r="B81" s="7"/>
      <x:c r="C81" s="11" t="s">
        <x:v>9</x:v>
      </x:c>
      <x:c r="D81" s="11" t="s">
        <x:v>13</x:v>
      </x:c>
      <x:c r="E81" s="11" t="s">
        <x:v>655</x:v>
      </x:c>
      <x:c r="F81" s="11" t="s">
        <x:v>115</x:v>
      </x:c>
      <x:c r="G81" s="12">
        <x:v>5</x:v>
      </x:c>
      <x:c r="H81" s="11" t="s">
        <x:v>130</x:v>
      </x:c>
      <x:c r="I81" s="11" t="s">
        <x:v>626</x:v>
      </x:c>
      <x:c r="J81" s="11" t="s">
        <x:v>677</x:v>
      </x:c>
      <x:c r="K81" s="11" t="s">
        <x:v>678</x:v>
      </x:c>
      <x:c r="L81" s="11" t="s">
        <x:v>679</x:v>
      </x:c>
      <x:c r="M81" s="11" t="s">
        <x:v>680</x:v>
      </x:c>
    </x:row>
    <x:row r="82" ht="25" customHeight="1">
      <x:c r="A82" s="7"/>
      <x:c r="B82" s="7"/>
      <x:c r="C82" s="11" t="s">
        <x:v>9</x:v>
      </x:c>
      <x:c r="D82" s="11" t="s">
        <x:v>13</x:v>
      </x:c>
      <x:c r="E82" s="11" t="s">
        <x:v>655</x:v>
      </x:c>
      <x:c r="F82" s="11" t="s">
        <x:v>115</x:v>
      </x:c>
      <x:c r="G82" s="12">
        <x:v>6</x:v>
      </x:c>
      <x:c r="H82" s="11" t="s">
        <x:v>661</x:v>
      </x:c>
      <x:c r="I82" s="11" t="s">
        <x:v>681</x:v>
      </x:c>
      <x:c r="J82" s="11" t="s">
        <x:v>682</x:v>
      </x:c>
      <x:c r="K82" s="11" t="s">
        <x:v>683</x:v>
      </x:c>
      <x:c r="L82" s="11" t="s">
        <x:v>684</x:v>
      </x:c>
      <x:c r="M82" s="11" t="s">
        <x:v>685</x:v>
      </x:c>
    </x:row>
    <x:row r="83" ht="25" customHeight="1">
      <x:c r="A83" s="7"/>
      <x:c r="B83" s="7"/>
      <x:c r="C83" s="11" t="s">
        <x:v>9</x:v>
      </x:c>
      <x:c r="D83" s="11" t="s">
        <x:v>13</x:v>
      </x:c>
      <x:c r="E83" s="11" t="s">
        <x:v>655</x:v>
      </x:c>
      <x:c r="F83" s="11" t="s">
        <x:v>115</x:v>
      </x:c>
      <x:c r="G83" s="12">
        <x:v>7</x:v>
      </x:c>
      <x:c r="H83" s="11" t="s">
        <x:v>571</x:v>
      </x:c>
      <x:c r="I83" s="11" t="s">
        <x:v>686</x:v>
      </x:c>
      <x:c r="J83" s="11" t="s">
        <x:v>687</x:v>
      </x:c>
      <x:c r="K83" s="11" t="s">
        <x:v>688</x:v>
      </x:c>
      <x:c r="L83" s="11" t="s">
        <x:v>689</x:v>
      </x:c>
      <x:c r="M83" s="11" t="s">
        <x:v>690</x:v>
      </x:c>
    </x:row>
    <x:row r="84" ht="25" customHeight="1">
      <x:c r="A84" s="7"/>
      <x:c r="B84" s="7"/>
      <x:c r="C84" s="11" t="s">
        <x:v>9</x:v>
      </x:c>
      <x:c r="D84" s="11" t="s">
        <x:v>13</x:v>
      </x:c>
      <x:c r="E84" s="11" t="s">
        <x:v>655</x:v>
      </x:c>
      <x:c r="F84" s="11" t="s">
        <x:v>115</x:v>
      </x:c>
      <x:c r="G84" s="12">
        <x:v>8</x:v>
      </x:c>
      <x:c r="H84" s="11" t="s">
        <x:v>691</x:v>
      </x:c>
      <x:c r="I84" s="11" t="s">
        <x:v>692</x:v>
      </x:c>
      <x:c r="J84" s="11" t="s">
        <x:v>693</x:v>
      </x:c>
      <x:c r="K84" s="11" t="s">
        <x:v>694</x:v>
      </x:c>
      <x:c r="L84" s="11" t="s">
        <x:v>695</x:v>
      </x:c>
      <x:c r="M84" s="11" t="s">
        <x:v>696</x:v>
      </x:c>
    </x:row>
    <x:row r="85" ht="25" customHeight="1">
      <x:c r="A85" s="7"/>
      <x:c r="B85" s="7"/>
      <x:c r="C85" s="11" t="s">
        <x:v>9</x:v>
      </x:c>
      <x:c r="D85" s="11" t="s">
        <x:v>13</x:v>
      </x:c>
      <x:c r="E85" s="11" t="s">
        <x:v>179</x:v>
      </x:c>
      <x:c r="F85" s="11" t="s">
        <x:v>115</x:v>
      </x:c>
      <x:c r="G85" s="12">
        <x:v>1</x:v>
      </x:c>
      <x:c r="H85" s="11" t="s">
        <x:v>130</x:v>
      </x:c>
      <x:c r="I85" s="11" t="s">
        <x:v>697</x:v>
      </x:c>
      <x:c r="J85" s="11" t="s">
        <x:v>698</x:v>
      </x:c>
      <x:c r="K85" s="11" t="s">
        <x:v>699</x:v>
      </x:c>
      <x:c r="L85" s="11" t="s">
        <x:v>700</x:v>
      </x:c>
      <x:c r="M85" s="11" t="s">
        <x:v>701</x:v>
      </x:c>
    </x:row>
    <x:row r="86" ht="25" customHeight="1">
      <x:c r="A86" s="7" t="s">
        <x:v>321</x:v>
      </x:c>
      <x:c r="B86" s="13" t="s">
        <x:v>702</x:v>
      </x:c>
      <x:c r="C86" s="11" t="s">
        <x:v>9</x:v>
      </x:c>
      <x:c r="D86" s="11" t="s">
        <x:v>13</x:v>
      </x:c>
      <x:c r="E86" s="11" t="s">
        <x:v>179</x:v>
      </x:c>
      <x:c r="F86" s="11" t="s">
        <x:v>115</x:v>
      </x:c>
      <x:c r="G86" s="12">
        <x:v>2</x:v>
      </x:c>
      <x:c r="H86" s="11" t="s">
        <x:v>180</x:v>
      </x:c>
      <x:c r="I86" s="11" t="s">
        <x:v>181</x:v>
      </x:c>
      <x:c r="J86" s="11" t="s">
        <x:v>182</x:v>
      </x:c>
      <x:c r="K86" s="11" t="s">
        <x:v>176</x:v>
      </x:c>
      <x:c r="L86" s="11" t="s">
        <x:v>177</x:v>
      </x:c>
      <x:c r="M86" s="11" t="s">
        <x:v>178</x:v>
      </x:c>
    </x:row>
    <x:row r="87" ht="25" customHeight="1">
      <x:c r="A87" s="7"/>
      <x:c r="B87" s="7"/>
      <x:c r="C87" s="11" t="s">
        <x:v>9</x:v>
      </x:c>
      <x:c r="D87" s="11" t="s">
        <x:v>13</x:v>
      </x:c>
      <x:c r="E87" s="11" t="s">
        <x:v>179</x:v>
      </x:c>
      <x:c r="F87" s="11" t="s">
        <x:v>115</x:v>
      </x:c>
      <x:c r="G87" s="12">
        <x:v>3</x:v>
      </x:c>
      <x:c r="H87" s="11" t="s">
        <x:v>130</x:v>
      </x:c>
      <x:c r="I87" s="11" t="s">
        <x:v>626</x:v>
      </x:c>
      <x:c r="J87" s="11" t="s">
        <x:v>703</x:v>
      </x:c>
      <x:c r="K87" s="11" t="s">
        <x:v>628</x:v>
      </x:c>
      <x:c r="L87" s="11" t="s">
        <x:v>629</x:v>
      </x:c>
      <x:c r="M87" s="11" t="s">
        <x:v>704</x:v>
      </x:c>
    </x:row>
    <x:row r="88" ht="25" customHeight="1">
      <x:c r="A88" s="7"/>
      <x:c r="B88" s="7"/>
      <x:c r="C88" s="11" t="s">
        <x:v>9</x:v>
      </x:c>
      <x:c r="D88" s="11" t="s">
        <x:v>13</x:v>
      </x:c>
      <x:c r="E88" s="11" t="s">
        <x:v>179</x:v>
      </x:c>
      <x:c r="F88" s="11" t="s">
        <x:v>115</x:v>
      </x:c>
      <x:c r="G88" s="12">
        <x:v>4</x:v>
      </x:c>
      <x:c r="H88" s="11" t="s">
        <x:v>571</x:v>
      </x:c>
      <x:c r="I88" s="11" t="s">
        <x:v>705</x:v>
      </x:c>
      <x:c r="J88" s="11" t="s">
        <x:v>706</x:v>
      </x:c>
      <x:c r="K88" s="11" t="s">
        <x:v>707</x:v>
      </x:c>
      <x:c r="L88" s="11" t="s">
        <x:v>708</x:v>
      </x:c>
      <x:c r="M88" s="11" t="s">
        <x:v>709</x:v>
      </x:c>
    </x:row>
    <x:row r="89" ht="25" customHeight="1">
      <x:c r="A89" s="7"/>
      <x:c r="B89" s="7"/>
      <x:c r="C89" s="11" t="s">
        <x:v>9</x:v>
      </x:c>
      <x:c r="D89" s="11" t="s">
        <x:v>13</x:v>
      </x:c>
      <x:c r="E89" s="11" t="s">
        <x:v>179</x:v>
      </x:c>
      <x:c r="F89" s="11" t="s">
        <x:v>115</x:v>
      </x:c>
      <x:c r="G89" s="12">
        <x:v>5</x:v>
      </x:c>
      <x:c r="H89" s="11" t="s">
        <x:v>710</x:v>
      </x:c>
      <x:c r="I89" s="11" t="s">
        <x:v>711</x:v>
      </x:c>
      <x:c r="J89" s="11" t="s">
        <x:v>712</x:v>
      </x:c>
      <x:c r="K89" s="11" t="s">
        <x:v>713</x:v>
      </x:c>
      <x:c r="L89" s="11" t="s">
        <x:v>714</x:v>
      </x:c>
      <x:c r="M89" s="11" t="s">
        <x:v>715</x:v>
      </x:c>
    </x:row>
    <x:row r="90" ht="25" customHeight="1">
      <x:c r="A90" s="7"/>
      <x:c r="B90" s="7"/>
      <x:c r="C90" s="11" t="s">
        <x:v>9</x:v>
      </x:c>
      <x:c r="D90" s="11" t="s">
        <x:v>13</x:v>
      </x:c>
      <x:c r="E90" s="11" t="s">
        <x:v>179</x:v>
      </x:c>
      <x:c r="F90" s="11" t="s">
        <x:v>115</x:v>
      </x:c>
      <x:c r="G90" s="12">
        <x:v>6</x:v>
      </x:c>
      <x:c r="H90" s="11" t="s">
        <x:v>716</x:v>
      </x:c>
      <x:c r="I90" s="11" t="s">
        <x:v>717</x:v>
      </x:c>
      <x:c r="J90" s="11" t="s">
        <x:v>718</x:v>
      </x:c>
      <x:c r="K90" s="11" t="s">
        <x:v>719</x:v>
      </x:c>
      <x:c r="L90" s="11" t="s">
        <x:v>720</x:v>
      </x:c>
      <x:c r="M90" s="11" t="s">
        <x:v>721</x:v>
      </x:c>
    </x:row>
    <x:row r="91" ht="25" customHeight="1">
      <x:c r="A91" s="7"/>
      <x:c r="B91" s="7"/>
      <x:c r="C91" s="11" t="s">
        <x:v>9</x:v>
      </x:c>
      <x:c r="D91" s="11" t="s">
        <x:v>13</x:v>
      </x:c>
      <x:c r="E91" s="11" t="s">
        <x:v>179</x:v>
      </x:c>
      <x:c r="F91" s="11" t="s">
        <x:v>115</x:v>
      </x:c>
      <x:c r="G91" s="12">
        <x:v>7</x:v>
      </x:c>
      <x:c r="H91" s="11" t="s">
        <x:v>603</x:v>
      </x:c>
      <x:c r="I91" s="11" t="s">
        <x:v>722</x:v>
      </x:c>
      <x:c r="J91" s="11" t="s">
        <x:v>723</x:v>
      </x:c>
      <x:c r="K91" s="11" t="s">
        <x:v>724</x:v>
      </x:c>
      <x:c r="L91" s="11" t="s">
        <x:v>725</x:v>
      </x:c>
      <x:c r="M91" s="11" t="s">
        <x:v>726</x:v>
      </x:c>
    </x:row>
    <x:row r="92" ht="25" customHeight="1">
      <x:c r="A92" s="7"/>
      <x:c r="B92" s="7"/>
      <x:c r="C92" s="11" t="s">
        <x:v>9</x:v>
      </x:c>
      <x:c r="D92" s="11" t="s">
        <x:v>13</x:v>
      </x:c>
      <x:c r="E92" s="11" t="s">
        <x:v>179</x:v>
      </x:c>
      <x:c r="F92" s="11" t="s">
        <x:v>115</x:v>
      </x:c>
      <x:c r="G92" s="12">
        <x:v>8</x:v>
      </x:c>
      <x:c r="H92" s="11" t="s">
        <x:v>615</x:v>
      </x:c>
      <x:c r="I92" s="11" t="s">
        <x:v>727</x:v>
      </x:c>
      <x:c r="J92" s="11" t="s">
        <x:v>728</x:v>
      </x:c>
      <x:c r="K92" s="11" t="s">
        <x:v>729</x:v>
      </x:c>
      <x:c r="L92" s="11" t="s">
        <x:v>730</x:v>
      </x:c>
      <x:c r="M92" s="11" t="s">
        <x:v>731</x:v>
      </x:c>
    </x:row>
    <x:row r="93" ht="25" customHeight="1">
      <x:c r="A93" s="7"/>
      <x:c r="B93" s="7"/>
      <x:c r="C93" s="11" t="s">
        <x:v>9</x:v>
      </x:c>
      <x:c r="D93" s="11" t="s">
        <x:v>13</x:v>
      </x:c>
      <x:c r="E93" s="11" t="s">
        <x:v>732</x:v>
      </x:c>
      <x:c r="F93" s="11" t="s">
        <x:v>115</x:v>
      </x:c>
      <x:c r="G93" s="12">
        <x:v>1</x:v>
      </x:c>
      <x:c r="H93" s="11" t="s">
        <x:v>691</x:v>
      </x:c>
      <x:c r="I93" s="11" t="s">
        <x:v>733</x:v>
      </x:c>
      <x:c r="J93" s="11" t="s">
        <x:v>734</x:v>
      </x:c>
      <x:c r="K93" s="11" t="s">
        <x:v>735</x:v>
      </x:c>
      <x:c r="L93" s="11" t="s">
        <x:v>736</x:v>
      </x:c>
      <x:c r="M93" s="11" t="s">
        <x:v>737</x:v>
      </x:c>
    </x:row>
    <x:row r="94" ht="25" customHeight="1">
      <x:c r="A94" s="7"/>
      <x:c r="B94" s="7"/>
      <x:c r="C94" s="11" t="s">
        <x:v>9</x:v>
      </x:c>
      <x:c r="D94" s="11" t="s">
        <x:v>13</x:v>
      </x:c>
      <x:c r="E94" s="11" t="s">
        <x:v>732</x:v>
      </x:c>
      <x:c r="F94" s="11" t="s">
        <x:v>115</x:v>
      </x:c>
      <x:c r="G94" s="12">
        <x:v>2</x:v>
      </x:c>
      <x:c r="H94" s="11" t="s">
        <x:v>661</x:v>
      </x:c>
      <x:c r="I94" s="11" t="s">
        <x:v>738</x:v>
      </x:c>
      <x:c r="J94" s="11" t="s">
        <x:v>739</x:v>
      </x:c>
      <x:c r="K94" s="11" t="s">
        <x:v>740</x:v>
      </x:c>
      <x:c r="L94" s="11" t="s">
        <x:v>741</x:v>
      </x:c>
      <x:c r="M94" s="11" t="s">
        <x:v>742</x:v>
      </x:c>
    </x:row>
    <x:row r="95" ht="25" customHeight="1">
      <x:c r="A95" s="7"/>
      <x:c r="B95" s="7"/>
      <x:c r="C95" s="11" t="s">
        <x:v>9</x:v>
      </x:c>
      <x:c r="D95" s="11" t="s">
        <x:v>13</x:v>
      </x:c>
      <x:c r="E95" s="11" t="s">
        <x:v>732</x:v>
      </x:c>
      <x:c r="F95" s="11" t="s">
        <x:v>115</x:v>
      </x:c>
      <x:c r="G95" s="12">
        <x:v>3</x:v>
      </x:c>
      <x:c r="H95" s="11" t="s">
        <x:v>661</x:v>
      </x:c>
      <x:c r="I95" s="11" t="s">
        <x:v>743</x:v>
      </x:c>
      <x:c r="J95" s="11" t="s">
        <x:v>744</x:v>
      </x:c>
      <x:c r="K95" s="11" t="s">
        <x:v>745</x:v>
      </x:c>
      <x:c r="L95" s="11" t="s">
        <x:v>746</x:v>
      </x:c>
      <x:c r="M95" s="11" t="s">
        <x:v>747</x:v>
      </x:c>
    </x:row>
    <x:row r="96" ht="25" customHeight="1">
      <x:c r="A96" s="7"/>
      <x:c r="B96" s="7"/>
      <x:c r="C96" s="11" t="s">
        <x:v>9</x:v>
      </x:c>
      <x:c r="D96" s="11" t="s">
        <x:v>13</x:v>
      </x:c>
      <x:c r="E96" s="11" t="s">
        <x:v>732</x:v>
      </x:c>
      <x:c r="F96" s="11" t="s">
        <x:v>115</x:v>
      </x:c>
      <x:c r="G96" s="12">
        <x:v>4</x:v>
      </x:c>
      <x:c r="H96" s="11" t="s">
        <x:v>748</x:v>
      </x:c>
      <x:c r="I96" s="11" t="s">
        <x:v>749</x:v>
      </x:c>
      <x:c r="J96" s="11" t="s">
        <x:v>750</x:v>
      </x:c>
      <x:c r="K96" s="11" t="s">
        <x:v>751</x:v>
      </x:c>
      <x:c r="L96" s="11" t="s">
        <x:v>752</x:v>
      </x:c>
      <x:c r="M96" s="11" t="s">
        <x:v>753</x:v>
      </x:c>
    </x:row>
    <x:row r="97" ht="25" customHeight="1">
      <x:c r="A97" s="7"/>
      <x:c r="B97" s="7"/>
      <x:c r="C97" s="11" t="s">
        <x:v>9</x:v>
      </x:c>
      <x:c r="D97" s="11" t="s">
        <x:v>13</x:v>
      </x:c>
      <x:c r="E97" s="11" t="s">
        <x:v>732</x:v>
      </x:c>
      <x:c r="F97" s="11" t="s">
        <x:v>115</x:v>
      </x:c>
      <x:c r="G97" s="12">
        <x:v>5</x:v>
      </x:c>
      <x:c r="H97" s="11" t="s">
        <x:v>615</x:v>
      </x:c>
      <x:c r="I97" s="11" t="s">
        <x:v>754</x:v>
      </x:c>
      <x:c r="J97" s="11" t="s">
        <x:v>755</x:v>
      </x:c>
      <x:c r="K97" s="11" t="s">
        <x:v>756</x:v>
      </x:c>
      <x:c r="L97" s="11" t="s">
        <x:v>757</x:v>
      </x:c>
      <x:c r="M97" s="11" t="s">
        <x:v>758</x:v>
      </x:c>
    </x:row>
    <x:row r="98" ht="25" customHeight="1">
      <x:c r="A98" s="7"/>
      <x:c r="B98" s="7"/>
      <x:c r="C98" s="11" t="s">
        <x:v>9</x:v>
      </x:c>
      <x:c r="D98" s="11" t="s">
        <x:v>13</x:v>
      </x:c>
      <x:c r="E98" s="11" t="s">
        <x:v>732</x:v>
      </x:c>
      <x:c r="F98" s="11" t="s">
        <x:v>115</x:v>
      </x:c>
      <x:c r="G98" s="12">
        <x:v>6</x:v>
      </x:c>
      <x:c r="H98" s="11" t="s">
        <x:v>759</x:v>
      </x:c>
      <x:c r="I98" s="11" t="s">
        <x:v>760</x:v>
      </x:c>
      <x:c r="J98" s="11" t="s">
        <x:v>761</x:v>
      </x:c>
      <x:c r="K98" s="11" t="s">
        <x:v>762</x:v>
      </x:c>
      <x:c r="L98" s="11" t="s">
        <x:v>763</x:v>
      </x:c>
      <x:c r="M98" s="11" t="s">
        <x:v>764</x:v>
      </x:c>
    </x:row>
    <x:row r="99" ht="25" customHeight="1">
      <x:c r="A99" s="7"/>
      <x:c r="B99" s="7"/>
      <x:c r="C99" s="11" t="s">
        <x:v>9</x:v>
      </x:c>
      <x:c r="D99" s="11" t="s">
        <x:v>13</x:v>
      </x:c>
      <x:c r="E99" s="11" t="s">
        <x:v>732</x:v>
      </x:c>
      <x:c r="F99" s="11" t="s">
        <x:v>115</x:v>
      </x:c>
      <x:c r="G99" s="12">
        <x:v>7</x:v>
      </x:c>
      <x:c r="H99" s="11" t="s">
        <x:v>615</x:v>
      </x:c>
      <x:c r="I99" s="11" t="s">
        <x:v>765</x:v>
      </x:c>
      <x:c r="J99" s="11" t="s">
        <x:v>766</x:v>
      </x:c>
      <x:c r="K99" s="11" t="s">
        <x:v>767</x:v>
      </x:c>
      <x:c r="L99" s="11" t="s">
        <x:v>768</x:v>
      </x:c>
      <x:c r="M99" s="11" t="s">
        <x:v>769</x:v>
      </x:c>
    </x:row>
    <x:row r="100" ht="25" customHeight="1">
      <x:c r="A100" s="7"/>
      <x:c r="B100" s="7"/>
      <x:c r="C100" s="11" t="s">
        <x:v>9</x:v>
      </x:c>
      <x:c r="D100" s="11" t="s">
        <x:v>13</x:v>
      </x:c>
      <x:c r="E100" s="11" t="s">
        <x:v>732</x:v>
      </x:c>
      <x:c r="F100" s="11" t="s">
        <x:v>115</x:v>
      </x:c>
      <x:c r="G100" s="12">
        <x:v>8</x:v>
      </x:c>
      <x:c r="H100" s="11" t="s">
        <x:v>146</x:v>
      </x:c>
      <x:c r="I100" s="11" t="s">
        <x:v>770</x:v>
      </x:c>
      <x:c r="J100" s="11" t="s">
        <x:v>771</x:v>
      </x:c>
      <x:c r="K100" s="11" t="s">
        <x:v>772</x:v>
      </x:c>
      <x:c r="L100" s="11" t="s">
        <x:v>773</x:v>
      </x:c>
      <x:c r="M100" s="11" t="s">
        <x:v>774</x:v>
      </x:c>
    </x:row>
    <x:row r="101" ht="25" customHeight="1">
      <x:c r="A101" s="7"/>
      <x:c r="B101" s="7"/>
      <x:c r="C101" s="11" t="s">
        <x:v>9</x:v>
      </x:c>
      <x:c r="D101" s="11" t="s">
        <x:v>13</x:v>
      </x:c>
      <x:c r="E101" s="11" t="s">
        <x:v>775</x:v>
      </x:c>
      <x:c r="F101" s="11" t="s">
        <x:v>129</x:v>
      </x:c>
      <x:c r="G101" s="12">
        <x:v>1</x:v>
      </x:c>
      <x:c r="H101" s="11" t="s">
        <x:v>776</x:v>
      </x:c>
      <x:c r="I101" s="11" t="s">
        <x:v>777</x:v>
      </x:c>
      <x:c r="J101" s="11" t="s">
        <x:v>778</x:v>
      </x:c>
      <x:c r="K101" s="11" t="s">
        <x:v>779</x:v>
      </x:c>
      <x:c r="L101" s="11" t="s">
        <x:v>780</x:v>
      </x:c>
      <x:c r="M101" s="11" t="s">
        <x:v>781</x:v>
      </x:c>
    </x:row>
    <x:row r="102" ht="25" customHeight="1">
      <x:c r="A102" s="7"/>
      <x:c r="B102" s="7"/>
      <x:c r="C102" s="11" t="s">
        <x:v>9</x:v>
      </x:c>
      <x:c r="D102" s="11" t="s">
        <x:v>13</x:v>
      </x:c>
      <x:c r="E102" s="11" t="s">
        <x:v>775</x:v>
      </x:c>
      <x:c r="F102" s="11" t="s">
        <x:v>129</x:v>
      </x:c>
      <x:c r="G102" s="12">
        <x:v>2</x:v>
      </x:c>
      <x:c r="H102" s="11" t="s">
        <x:v>661</x:v>
      </x:c>
      <x:c r="I102" s="11" t="s">
        <x:v>782</x:v>
      </x:c>
      <x:c r="J102" s="11" t="s">
        <x:v>783</x:v>
      </x:c>
      <x:c r="K102" s="11" t="s">
        <x:v>784</x:v>
      </x:c>
      <x:c r="L102" s="11" t="s">
        <x:v>785</x:v>
      </x:c>
      <x:c r="M102" s="11" t="s">
        <x:v>786</x:v>
      </x:c>
    </x:row>
    <x:row r="103" ht="25" customHeight="1">
      <x:c r="A103" s="7"/>
      <x:c r="B103" s="7"/>
      <x:c r="C103" s="11" t="s">
        <x:v>9</x:v>
      </x:c>
      <x:c r="D103" s="11" t="s">
        <x:v>13</x:v>
      </x:c>
      <x:c r="E103" s="11" t="s">
        <x:v>775</x:v>
      </x:c>
      <x:c r="F103" s="11" t="s">
        <x:v>129</x:v>
      </x:c>
      <x:c r="G103" s="12">
        <x:v>3</x:v>
      </x:c>
      <x:c r="H103" s="11" t="s">
        <x:v>152</x:v>
      </x:c>
      <x:c r="I103" s="11" t="s">
        <x:v>787</x:v>
      </x:c>
      <x:c r="J103" s="11" t="s">
        <x:v>788</x:v>
      </x:c>
      <x:c r="K103" s="11" t="s">
        <x:v>789</x:v>
      </x:c>
      <x:c r="L103" s="11" t="s">
        <x:v>790</x:v>
      </x:c>
      <x:c r="M103" s="11" t="s">
        <x:v>791</x:v>
      </x:c>
    </x:row>
    <x:row r="104" ht="25" customHeight="1">
      <x:c r="A104" s="7"/>
      <x:c r="B104" s="7"/>
      <x:c r="C104" s="11" t="s">
        <x:v>9</x:v>
      </x:c>
      <x:c r="D104" s="11" t="s">
        <x:v>13</x:v>
      </x:c>
      <x:c r="E104" s="11" t="s">
        <x:v>775</x:v>
      </x:c>
      <x:c r="F104" s="11" t="s">
        <x:v>129</x:v>
      </x:c>
      <x:c r="G104" s="12">
        <x:v>4</x:v>
      </x:c>
      <x:c r="H104" s="11" t="s">
        <x:v>792</x:v>
      </x:c>
      <x:c r="I104" s="11" t="s">
        <x:v>793</x:v>
      </x:c>
      <x:c r="J104" s="11" t="s">
        <x:v>794</x:v>
      </x:c>
      <x:c r="K104" s="11" t="s">
        <x:v>795</x:v>
      </x:c>
      <x:c r="L104" s="11" t="s">
        <x:v>796</x:v>
      </x:c>
      <x:c r="M104" s="11" t="s">
        <x:v>797</x:v>
      </x:c>
    </x:row>
    <x:row r="105" ht="25" customHeight="1">
      <x:c r="A105" s="7"/>
      <x:c r="B105" s="7"/>
      <x:c r="C105" s="11" t="s">
        <x:v>9</x:v>
      </x:c>
      <x:c r="D105" s="11" t="s">
        <x:v>13</x:v>
      </x:c>
      <x:c r="E105" s="11" t="s">
        <x:v>775</x:v>
      </x:c>
      <x:c r="F105" s="11" t="s">
        <x:v>129</x:v>
      </x:c>
      <x:c r="G105" s="12">
        <x:v>5</x:v>
      </x:c>
      <x:c r="H105" s="11" t="s">
        <x:v>798</x:v>
      </x:c>
      <x:c r="I105" s="11" t="s">
        <x:v>799</x:v>
      </x:c>
      <x:c r="J105" s="11" t="s">
        <x:v>800</x:v>
      </x:c>
      <x:c r="K105" s="11" t="s">
        <x:v>801</x:v>
      </x:c>
      <x:c r="L105" s="11" t="s">
        <x:v>802</x:v>
      </x:c>
      <x:c r="M105" s="11" t="s">
        <x:v>803</x:v>
      </x:c>
    </x:row>
    <x:row r="106" ht="25" customHeight="1">
      <x:c r="A106" s="7"/>
      <x:c r="B106" s="7"/>
      <x:c r="C106" s="11" t="s">
        <x:v>9</x:v>
      </x:c>
      <x:c r="D106" s="11" t="s">
        <x:v>13</x:v>
      </x:c>
      <x:c r="E106" s="11" t="s">
        <x:v>775</x:v>
      </x:c>
      <x:c r="F106" s="11" t="s">
        <x:v>129</x:v>
      </x:c>
      <x:c r="G106" s="12">
        <x:v>6</x:v>
      </x:c>
      <x:c r="H106" s="11" t="s">
        <x:v>130</x:v>
      </x:c>
      <x:c r="I106" s="11" t="s">
        <x:v>626</x:v>
      </x:c>
      <x:c r="J106" s="11" t="s">
        <x:v>804</x:v>
      </x:c>
      <x:c r="K106" s="11" t="s">
        <x:v>805</x:v>
      </x:c>
      <x:c r="L106" s="11" t="s">
        <x:v>806</x:v>
      </x:c>
      <x:c r="M106" s="11" t="s">
        <x:v>807</x:v>
      </x:c>
    </x:row>
    <x:row r="107" ht="25" customHeight="1">
      <x:c r="A107" s="7"/>
      <x:c r="B107" s="7"/>
      <x:c r="C107" s="11" t="s">
        <x:v>9</x:v>
      </x:c>
      <x:c r="D107" s="11" t="s">
        <x:v>13</x:v>
      </x:c>
      <x:c r="E107" s="11" t="s">
        <x:v>775</x:v>
      </x:c>
      <x:c r="F107" s="11" t="s">
        <x:v>129</x:v>
      </x:c>
      <x:c r="G107" s="12">
        <x:v>7</x:v>
      </x:c>
      <x:c r="H107" s="11" t="s">
        <x:v>180</x:v>
      </x:c>
      <x:c r="I107" s="11" t="s">
        <x:v>808</x:v>
      </x:c>
      <x:c r="J107" s="11" t="s">
        <x:v>809</x:v>
      </x:c>
      <x:c r="K107" s="11" t="s">
        <x:v>810</x:v>
      </x:c>
      <x:c r="L107" s="11" t="s">
        <x:v>811</x:v>
      </x:c>
      <x:c r="M107" s="11" t="s">
        <x:v>812</x:v>
      </x:c>
    </x:row>
    <x:row r="108" ht="25" customHeight="1">
      <x:c r="A108" s="7"/>
      <x:c r="B108" s="7"/>
      <x:c r="C108" s="11" t="s">
        <x:v>9</x:v>
      </x:c>
      <x:c r="D108" s="11" t="s">
        <x:v>13</x:v>
      </x:c>
      <x:c r="E108" s="11" t="s">
        <x:v>775</x:v>
      </x:c>
      <x:c r="F108" s="11" t="s">
        <x:v>129</x:v>
      </x:c>
      <x:c r="G108" s="12">
        <x:v>8</x:v>
      </x:c>
      <x:c r="H108" s="11" t="s">
        <x:v>603</x:v>
      </x:c>
      <x:c r="I108" s="11" t="s">
        <x:v>813</x:v>
      </x:c>
      <x:c r="J108" s="11" t="s">
        <x:v>814</x:v>
      </x:c>
      <x:c r="K108" s="11" t="s">
        <x:v>815</x:v>
      </x:c>
      <x:c r="L108" s="11" t="s">
        <x:v>816</x:v>
      </x:c>
      <x:c r="M108" s="11" t="s">
        <x:v>817</x:v>
      </x:c>
    </x:row>
    <x:row r="109" ht="25" customHeight="1">
      <x:c r="A109" s="7"/>
      <x:c r="B109" s="7"/>
      <x:c r="C109" s="11" t="s">
        <x:v>9</x:v>
      </x:c>
      <x:c r="D109" s="11" t="s">
        <x:v>13</x:v>
      </x:c>
      <x:c r="E109" s="11" t="s">
        <x:v>128</x:v>
      </x:c>
      <x:c r="F109" s="11" t="s">
        <x:v>129</x:v>
      </x:c>
      <x:c r="G109" s="12">
        <x:v>1</x:v>
      </x:c>
      <x:c r="H109" s="11" t="s">
        <x:v>130</x:v>
      </x:c>
      <x:c r="I109" s="11" t="s">
        <x:v>131</x:v>
      </x:c>
      <x:c r="J109" s="11" t="s">
        <x:v>132</x:v>
      </x:c>
      <x:c r="K109" s="11" t="s">
        <x:v>125</x:v>
      </x:c>
      <x:c r="L109" s="11" t="s">
        <x:v>126</x:v>
      </x:c>
      <x:c r="M109" s="11" t="s">
        <x:v>127</x:v>
      </x:c>
    </x:row>
    <x:row r="110" ht="25" customHeight="1">
      <x:c r="A110" s="7"/>
      <x:c r="B110" s="7"/>
      <x:c r="C110" s="11" t="s">
        <x:v>9</x:v>
      </x:c>
      <x:c r="D110" s="11" t="s">
        <x:v>13</x:v>
      </x:c>
      <x:c r="E110" s="11" t="s">
        <x:v>128</x:v>
      </x:c>
      <x:c r="F110" s="11" t="s">
        <x:v>129</x:v>
      </x:c>
      <x:c r="G110" s="12">
        <x:v>2</x:v>
      </x:c>
      <x:c r="H110" s="11" t="s">
        <x:v>152</x:v>
      </x:c>
      <x:c r="I110" s="11" t="s">
        <x:v>153</x:v>
      </x:c>
      <x:c r="J110" s="11" t="s">
        <x:v>154</x:v>
      </x:c>
      <x:c r="K110" s="11" t="s">
        <x:v>149</x:v>
      </x:c>
      <x:c r="L110" s="11" t="s">
        <x:v>150</x:v>
      </x:c>
      <x:c r="M110" s="11" t="s">
        <x:v>151</x:v>
      </x:c>
    </x:row>
    <x:row r="111" ht="25" customHeight="1">
      <x:c r="A111" s="7"/>
      <x:c r="B111" s="7"/>
      <x:c r="C111" s="11" t="s">
        <x:v>9</x:v>
      </x:c>
      <x:c r="D111" s="11" t="s">
        <x:v>13</x:v>
      </x:c>
      <x:c r="E111" s="11" t="s">
        <x:v>128</x:v>
      </x:c>
      <x:c r="F111" s="11" t="s">
        <x:v>129</x:v>
      </x:c>
      <x:c r="G111" s="12">
        <x:v>3</x:v>
      </x:c>
      <x:c r="H111" s="11" t="s">
        <x:v>571</x:v>
      </x:c>
      <x:c r="I111" s="11" t="s">
        <x:v>572</x:v>
      </x:c>
      <x:c r="J111" s="11" t="s">
        <x:v>818</x:v>
      </x:c>
      <x:c r="K111" s="11" t="s">
        <x:v>819</x:v>
      </x:c>
      <x:c r="L111" s="11" t="s">
        <x:v>820</x:v>
      </x:c>
      <x:c r="M111" s="11" t="s">
        <x:v>821</x:v>
      </x:c>
    </x:row>
    <x:row r="112" ht="25" customHeight="1">
      <x:c r="A112" s="7"/>
      <x:c r="B112" s="7"/>
      <x:c r="C112" s="11" t="s">
        <x:v>9</x:v>
      </x:c>
      <x:c r="D112" s="11" t="s">
        <x:v>13</x:v>
      </x:c>
      <x:c r="E112" s="11" t="s">
        <x:v>128</x:v>
      </x:c>
      <x:c r="F112" s="11" t="s">
        <x:v>129</x:v>
      </x:c>
      <x:c r="G112" s="12">
        <x:v>4</x:v>
      </x:c>
      <x:c r="H112" s="11" t="s">
        <x:v>571</x:v>
      </x:c>
      <x:c r="I112" s="11" t="s">
        <x:v>686</x:v>
      </x:c>
      <x:c r="J112" s="11" t="s">
        <x:v>822</x:v>
      </x:c>
      <x:c r="K112" s="11" t="s">
        <x:v>823</x:v>
      </x:c>
      <x:c r="L112" s="11" t="s">
        <x:v>824</x:v>
      </x:c>
      <x:c r="M112" s="11" t="s">
        <x:v>825</x:v>
      </x:c>
    </x:row>
    <x:row r="113" ht="25" customHeight="1">
      <x:c r="A113" s="7"/>
      <x:c r="B113" s="7"/>
      <x:c r="C113" s="11" t="s">
        <x:v>9</x:v>
      </x:c>
      <x:c r="D113" s="11" t="s">
        <x:v>13</x:v>
      </x:c>
      <x:c r="E113" s="11" t="s">
        <x:v>128</x:v>
      </x:c>
      <x:c r="F113" s="11" t="s">
        <x:v>129</x:v>
      </x:c>
      <x:c r="G113" s="12">
        <x:v>5</x:v>
      </x:c>
      <x:c r="H113" s="11" t="s">
        <x:v>152</x:v>
      </x:c>
      <x:c r="I113" s="11" t="s">
        <x:v>826</x:v>
      </x:c>
      <x:c r="J113" s="11" t="s">
        <x:v>827</x:v>
      </x:c>
      <x:c r="K113" s="11" t="s">
        <x:v>828</x:v>
      </x:c>
      <x:c r="L113" s="11" t="s">
        <x:v>829</x:v>
      </x:c>
      <x:c r="M113" s="11" t="s">
        <x:v>830</x:v>
      </x:c>
    </x:row>
    <x:row r="114" ht="25" customHeight="1">
      <x:c r="A114" s="7"/>
      <x:c r="B114" s="7"/>
      <x:c r="C114" s="11" t="s">
        <x:v>9</x:v>
      </x:c>
      <x:c r="D114" s="11" t="s">
        <x:v>13</x:v>
      </x:c>
      <x:c r="E114" s="11" t="s">
        <x:v>128</x:v>
      </x:c>
      <x:c r="F114" s="11" t="s">
        <x:v>129</x:v>
      </x:c>
      <x:c r="G114" s="12">
        <x:v>6</x:v>
      </x:c>
      <x:c r="H114" s="11" t="s">
        <x:v>661</x:v>
      </x:c>
      <x:c r="I114" s="11" t="s">
        <x:v>831</x:v>
      </x:c>
      <x:c r="J114" s="11" t="s">
        <x:v>832</x:v>
      </x:c>
      <x:c r="K114" s="11" t="s">
        <x:v>833</x:v>
      </x:c>
      <x:c r="L114" s="11" t="s">
        <x:v>834</x:v>
      </x:c>
      <x:c r="M114" s="11" t="s">
        <x:v>835</x:v>
      </x:c>
    </x:row>
    <x:row r="115" ht="25" customHeight="1">
      <x:c r="A115" s="7"/>
      <x:c r="B115" s="7"/>
      <x:c r="C115" s="11" t="s">
        <x:v>9</x:v>
      </x:c>
      <x:c r="D115" s="11" t="s">
        <x:v>13</x:v>
      </x:c>
      <x:c r="E115" s="11" t="s">
        <x:v>128</x:v>
      </x:c>
      <x:c r="F115" s="11" t="s">
        <x:v>129</x:v>
      </x:c>
      <x:c r="G115" s="12">
        <x:v>7</x:v>
      </x:c>
      <x:c r="H115" s="11" t="s">
        <x:v>571</x:v>
      </x:c>
      <x:c r="I115" s="11" t="s">
        <x:v>836</x:v>
      </x:c>
      <x:c r="J115" s="11" t="s">
        <x:v>837</x:v>
      </x:c>
      <x:c r="K115" s="11" t="s">
        <x:v>838</x:v>
      </x:c>
      <x:c r="L115" s="11" t="s">
        <x:v>839</x:v>
      </x:c>
      <x:c r="M115" s="11" t="s">
        <x:v>840</x:v>
      </x:c>
    </x:row>
    <x:row r="116" ht="25" customHeight="1">
      <x:c r="A116" s="7"/>
      <x:c r="B116" s="7"/>
      <x:c r="C116" s="11" t="s">
        <x:v>9</x:v>
      </x:c>
      <x:c r="D116" s="11" t="s">
        <x:v>13</x:v>
      </x:c>
      <x:c r="E116" s="11" t="s">
        <x:v>128</x:v>
      </x:c>
      <x:c r="F116" s="11" t="s">
        <x:v>129</x:v>
      </x:c>
      <x:c r="G116" s="12">
        <x:v>8</x:v>
      </x:c>
      <x:c r="H116" s="11" t="s">
        <x:v>661</x:v>
      </x:c>
      <x:c r="I116" s="11" t="s">
        <x:v>841</x:v>
      </x:c>
      <x:c r="J116" s="11" t="s">
        <x:v>842</x:v>
      </x:c>
      <x:c r="K116" s="11" t="s">
        <x:v>843</x:v>
      </x:c>
      <x:c r="L116" s="11" t="s">
        <x:v>844</x:v>
      </x:c>
      <x:c r="M116" s="11" t="s">
        <x:v>845</x:v>
      </x:c>
    </x:row>
    <x:row r="117" ht="25" customHeight="1">
      <x:c r="A117" s="7"/>
      <x:c r="B117" s="7"/>
      <x:c r="C117" s="11" t="s">
        <x:v>9</x:v>
      </x:c>
      <x:c r="D117" s="11" t="s">
        <x:v>13</x:v>
      </x:c>
      <x:c r="E117" s="11" t="s">
        <x:v>846</x:v>
      </x:c>
      <x:c r="F117" s="11" t="s">
        <x:v>100</x:v>
      </x:c>
      <x:c r="G117" s="12">
        <x:v>1</x:v>
      </x:c>
      <x:c r="H117" s="11" t="s">
        <x:v>847</x:v>
      </x:c>
      <x:c r="I117" s="11" t="s">
        <x:v>848</x:v>
      </x:c>
      <x:c r="J117" s="11" t="s">
        <x:v>849</x:v>
      </x:c>
      <x:c r="K117" s="11" t="s">
        <x:v>850</x:v>
      </x:c>
      <x:c r="L117" s="11" t="s">
        <x:v>851</x:v>
      </x:c>
      <x:c r="M117" s="11" t="s">
        <x:v>852</x:v>
      </x:c>
    </x:row>
    <x:row r="118" ht="25" customHeight="1">
      <x:c r="A118" s="7"/>
      <x:c r="B118" s="7"/>
      <x:c r="C118" s="11" t="s">
        <x:v>9</x:v>
      </x:c>
      <x:c r="D118" s="11" t="s">
        <x:v>13</x:v>
      </x:c>
      <x:c r="E118" s="11" t="s">
        <x:v>846</x:v>
      </x:c>
      <x:c r="F118" s="11" t="s">
        <x:v>100</x:v>
      </x:c>
      <x:c r="G118" s="12">
        <x:v>2</x:v>
      </x:c>
      <x:c r="H118" s="11" t="s">
        <x:v>853</x:v>
      </x:c>
      <x:c r="I118" s="11" t="s">
        <x:v>854</x:v>
      </x:c>
      <x:c r="J118" s="11" t="s">
        <x:v>855</x:v>
      </x:c>
      <x:c r="K118" s="11" t="s">
        <x:v>856</x:v>
      </x:c>
      <x:c r="L118" s="11" t="s">
        <x:v>857</x:v>
      </x:c>
      <x:c r="M118" s="11" t="s">
        <x:v>858</x:v>
      </x:c>
    </x:row>
    <x:row r="119" ht="25" customHeight="1">
      <x:c r="A119" s="7"/>
      <x:c r="B119" s="7"/>
      <x:c r="C119" s="11" t="s">
        <x:v>9</x:v>
      </x:c>
      <x:c r="D119" s="11" t="s">
        <x:v>13</x:v>
      </x:c>
      <x:c r="E119" s="11" t="s">
        <x:v>846</x:v>
      </x:c>
      <x:c r="F119" s="11" t="s">
        <x:v>100</x:v>
      </x:c>
      <x:c r="G119" s="12">
        <x:v>3</x:v>
      </x:c>
      <x:c r="H119" s="11" t="s">
        <x:v>158</x:v>
      </x:c>
      <x:c r="I119" s="11" t="s">
        <x:v>859</x:v>
      </x:c>
      <x:c r="J119" s="11" t="s">
        <x:v>860</x:v>
      </x:c>
      <x:c r="K119" s="11" t="s">
        <x:v>861</x:v>
      </x:c>
      <x:c r="L119" s="11" t="s">
        <x:v>862</x:v>
      </x:c>
      <x:c r="M119" s="11" t="s">
        <x:v>863</x:v>
      </x:c>
    </x:row>
    <x:row r="120" ht="25" customHeight="1">
      <x:c r="A120" s="7"/>
      <x:c r="B120" s="7"/>
      <x:c r="C120" s="11" t="s">
        <x:v>9</x:v>
      </x:c>
      <x:c r="D120" s="11" t="s">
        <x:v>13</x:v>
      </x:c>
      <x:c r="E120" s="11" t="s">
        <x:v>846</x:v>
      </x:c>
      <x:c r="F120" s="11" t="s">
        <x:v>100</x:v>
      </x:c>
      <x:c r="G120" s="12">
        <x:v>4</x:v>
      </x:c>
      <x:c r="H120" s="11" t="s">
        <x:v>691</x:v>
      </x:c>
      <x:c r="I120" s="11" t="s">
        <x:v>864</x:v>
      </x:c>
      <x:c r="J120" s="11" t="s">
        <x:v>865</x:v>
      </x:c>
      <x:c r="K120" s="11" t="s">
        <x:v>866</x:v>
      </x:c>
      <x:c r="L120" s="11" t="s">
        <x:v>867</x:v>
      </x:c>
      <x:c r="M120" s="11" t="s">
        <x:v>868</x:v>
      </x:c>
    </x:row>
    <x:row r="121" ht="25" customHeight="1">
      <x:c r="A121" s="7"/>
      <x:c r="B121" s="7"/>
      <x:c r="C121" s="11" t="s">
        <x:v>9</x:v>
      </x:c>
      <x:c r="D121" s="11" t="s">
        <x:v>13</x:v>
      </x:c>
      <x:c r="E121" s="11" t="s">
        <x:v>846</x:v>
      </x:c>
      <x:c r="F121" s="11" t="s">
        <x:v>100</x:v>
      </x:c>
      <x:c r="G121" s="12">
        <x:v>5</x:v>
      </x:c>
      <x:c r="H121" s="11" t="s">
        <x:v>146</x:v>
      </x:c>
      <x:c r="I121" s="11" t="s">
        <x:v>869</x:v>
      </x:c>
      <x:c r="J121" s="11" t="s">
        <x:v>870</x:v>
      </x:c>
      <x:c r="K121" s="11" t="s">
        <x:v>871</x:v>
      </x:c>
      <x:c r="L121" s="11" t="s">
        <x:v>872</x:v>
      </x:c>
      <x:c r="M121" s="11" t="s">
        <x:v>873</x:v>
      </x:c>
    </x:row>
    <x:row r="122" ht="25" customHeight="1">
      <x:c r="A122" s="7"/>
      <x:c r="B122" s="7"/>
      <x:c r="C122" s="11" t="s">
        <x:v>9</x:v>
      </x:c>
      <x:c r="D122" s="11" t="s">
        <x:v>13</x:v>
      </x:c>
      <x:c r="E122" s="11" t="s">
        <x:v>846</x:v>
      </x:c>
      <x:c r="F122" s="11" t="s">
        <x:v>100</x:v>
      </x:c>
      <x:c r="G122" s="12">
        <x:v>6</x:v>
      </x:c>
      <x:c r="H122" s="11" t="s">
        <x:v>874</x:v>
      </x:c>
      <x:c r="I122" s="11" t="s">
        <x:v>875</x:v>
      </x:c>
      <x:c r="J122" s="11" t="s">
        <x:v>876</x:v>
      </x:c>
      <x:c r="K122" s="11" t="s">
        <x:v>877</x:v>
      </x:c>
      <x:c r="L122" s="11" t="s">
        <x:v>878</x:v>
      </x:c>
      <x:c r="M122" s="11" t="s">
        <x:v>879</x:v>
      </x:c>
    </x:row>
    <x:row r="123" ht="25" customHeight="1">
      <x:c r="A123" s="7"/>
      <x:c r="B123" s="7"/>
      <x:c r="C123" s="11" t="s">
        <x:v>9</x:v>
      </x:c>
      <x:c r="D123" s="11" t="s">
        <x:v>13</x:v>
      </x:c>
      <x:c r="E123" s="11" t="s">
        <x:v>846</x:v>
      </x:c>
      <x:c r="F123" s="11" t="s">
        <x:v>100</x:v>
      </x:c>
      <x:c r="G123" s="12">
        <x:v>7</x:v>
      </x:c>
      <x:c r="H123" s="11" t="s">
        <x:v>130</x:v>
      </x:c>
      <x:c r="I123" s="11" t="s">
        <x:v>363</x:v>
      </x:c>
      <x:c r="J123" s="11" t="s">
        <x:v>880</x:v>
      </x:c>
      <x:c r="K123" s="11" t="s">
        <x:v>881</x:v>
      </x:c>
      <x:c r="L123" s="11" t="s">
        <x:v>882</x:v>
      </x:c>
      <x:c r="M123" s="11" t="s">
        <x:v>883</x:v>
      </x:c>
    </x:row>
    <x:row r="124" ht="25" customHeight="1">
      <x:c r="A124" s="7"/>
      <x:c r="B124" s="7"/>
      <x:c r="C124" s="11" t="s">
        <x:v>9</x:v>
      </x:c>
      <x:c r="D124" s="11" t="s">
        <x:v>13</x:v>
      </x:c>
      <x:c r="E124" s="11" t="s">
        <x:v>846</x:v>
      </x:c>
      <x:c r="F124" s="11" t="s">
        <x:v>100</x:v>
      </x:c>
      <x:c r="G124" s="12">
        <x:v>8</x:v>
      </x:c>
      <x:c r="H124" s="11" t="s">
        <x:v>691</x:v>
      </x:c>
      <x:c r="I124" s="11" t="s">
        <x:v>884</x:v>
      </x:c>
      <x:c r="J124" s="11" t="s">
        <x:v>885</x:v>
      </x:c>
      <x:c r="K124" s="11" t="s">
        <x:v>886</x:v>
      </x:c>
      <x:c r="L124" s="11" t="s">
        <x:v>887</x:v>
      </x:c>
      <x:c r="M124" s="11" t="s">
        <x:v>888</x:v>
      </x:c>
    </x:row>
    <x:row r="125" ht="25" customHeight="1">
      <x:c r="A125" s="7"/>
      <x:c r="B125" s="7"/>
      <x:c r="C125" s="11" t="s">
        <x:v>9</x:v>
      </x:c>
      <x:c r="D125" s="11" t="s">
        <x:v>13</x:v>
      </x:c>
      <x:c r="E125" s="11" t="s">
        <x:v>889</x:v>
      </x:c>
      <x:c r="F125" s="11" t="s">
        <x:v>86</x:v>
      </x:c>
      <x:c r="G125" s="12">
        <x:v>1</x:v>
      </x:c>
      <x:c r="H125" s="11" t="s">
        <x:v>792</x:v>
      </x:c>
      <x:c r="I125" s="11" t="s">
        <x:v>890</x:v>
      </x:c>
      <x:c r="J125" s="11" t="s">
        <x:v>891</x:v>
      </x:c>
      <x:c r="K125" s="11" t="s">
        <x:v>892</x:v>
      </x:c>
      <x:c r="L125" s="11" t="s">
        <x:v>893</x:v>
      </x:c>
      <x:c r="M125" s="11" t="s">
        <x:v>894</x:v>
      </x:c>
    </x:row>
    <x:row r="126" ht="25" customHeight="1">
      <x:c r="A126" s="7"/>
      <x:c r="B126" s="7"/>
      <x:c r="C126" s="11" t="s">
        <x:v>9</x:v>
      </x:c>
      <x:c r="D126" s="11" t="s">
        <x:v>13</x:v>
      </x:c>
      <x:c r="E126" s="11" t="s">
        <x:v>889</x:v>
      </x:c>
      <x:c r="F126" s="11" t="s">
        <x:v>86</x:v>
      </x:c>
      <x:c r="G126" s="12">
        <x:v>2</x:v>
      </x:c>
      <x:c r="H126" s="11" t="s">
        <x:v>691</x:v>
      </x:c>
      <x:c r="I126" s="11" t="s">
        <x:v>895</x:v>
      </x:c>
      <x:c r="J126" s="11" t="s">
        <x:v>896</x:v>
      </x:c>
      <x:c r="K126" s="11" t="s">
        <x:v>897</x:v>
      </x:c>
      <x:c r="L126" s="11" t="s">
        <x:v>898</x:v>
      </x:c>
      <x:c r="M126" s="11" t="s">
        <x:v>899</x:v>
      </x:c>
    </x:row>
    <x:row r="127" ht="25" customHeight="1">
      <x:c r="A127" s="7"/>
      <x:c r="B127" s="7"/>
      <x:c r="C127" s="11" t="s">
        <x:v>9</x:v>
      </x:c>
      <x:c r="D127" s="11" t="s">
        <x:v>13</x:v>
      </x:c>
      <x:c r="E127" s="11" t="s">
        <x:v>889</x:v>
      </x:c>
      <x:c r="F127" s="11" t="s">
        <x:v>86</x:v>
      </x:c>
      <x:c r="G127" s="12">
        <x:v>3</x:v>
      </x:c>
      <x:c r="H127" s="11" t="s">
        <x:v>165</x:v>
      </x:c>
      <x:c r="I127" s="11" t="s">
        <x:v>900</x:v>
      </x:c>
      <x:c r="J127" s="11" t="s">
        <x:v>901</x:v>
      </x:c>
      <x:c r="K127" s="11" t="s">
        <x:v>902</x:v>
      </x:c>
      <x:c r="L127" s="11" t="s">
        <x:v>903</x:v>
      </x:c>
      <x:c r="M127" s="11" t="s">
        <x:v>904</x:v>
      </x:c>
    </x:row>
    <x:row r="128" ht="25" customHeight="1">
      <x:c r="A128" s="7"/>
      <x:c r="B128" s="7"/>
      <x:c r="C128" s="11" t="s">
        <x:v>9</x:v>
      </x:c>
      <x:c r="D128" s="11" t="s">
        <x:v>13</x:v>
      </x:c>
      <x:c r="E128" s="11" t="s">
        <x:v>889</x:v>
      </x:c>
      <x:c r="F128" s="11" t="s">
        <x:v>86</x:v>
      </x:c>
      <x:c r="G128" s="12">
        <x:v>4</x:v>
      </x:c>
      <x:c r="H128" s="11" t="s">
        <x:v>615</x:v>
      </x:c>
      <x:c r="I128" s="11" t="s">
        <x:v>905</x:v>
      </x:c>
      <x:c r="J128" s="11" t="s">
        <x:v>906</x:v>
      </x:c>
      <x:c r="K128" s="11" t="s">
        <x:v>907</x:v>
      </x:c>
      <x:c r="L128" s="11" t="s">
        <x:v>908</x:v>
      </x:c>
      <x:c r="M128" s="11" t="s">
        <x:v>909</x:v>
      </x:c>
    </x:row>
    <x:row r="129" ht="25" customHeight="1">
      <x:c r="A129" s="7"/>
      <x:c r="B129" s="7"/>
      <x:c r="C129" s="11" t="s">
        <x:v>9</x:v>
      </x:c>
      <x:c r="D129" s="11" t="s">
        <x:v>13</x:v>
      </x:c>
      <x:c r="E129" s="11" t="s">
        <x:v>889</x:v>
      </x:c>
      <x:c r="F129" s="11" t="s">
        <x:v>86</x:v>
      </x:c>
      <x:c r="G129" s="12">
        <x:v>5</x:v>
      </x:c>
      <x:c r="H129" s="11" t="s">
        <x:v>847</x:v>
      </x:c>
      <x:c r="I129" s="11" t="s">
        <x:v>910</x:v>
      </x:c>
      <x:c r="J129" s="11" t="s">
        <x:v>911</x:v>
      </x:c>
      <x:c r="K129" s="11" t="s">
        <x:v>912</x:v>
      </x:c>
      <x:c r="L129" s="11" t="s">
        <x:v>913</x:v>
      </x:c>
      <x:c r="M129" s="11" t="s">
        <x:v>914</x:v>
      </x:c>
    </x:row>
    <x:row r="130" ht="25" customHeight="1">
      <x:c r="A130" s="7"/>
      <x:c r="B130" s="7"/>
      <x:c r="C130" s="11" t="s">
        <x:v>9</x:v>
      </x:c>
      <x:c r="D130" s="11" t="s">
        <x:v>13</x:v>
      </x:c>
      <x:c r="E130" s="11" t="s">
        <x:v>889</x:v>
      </x:c>
      <x:c r="F130" s="11" t="s">
        <x:v>86</x:v>
      </x:c>
      <x:c r="G130" s="12">
        <x:v>6</x:v>
      </x:c>
      <x:c r="H130" s="11" t="s">
        <x:v>146</x:v>
      </x:c>
      <x:c r="I130" s="11" t="s">
        <x:v>915</x:v>
      </x:c>
      <x:c r="J130" s="11" t="s">
        <x:v>916</x:v>
      </x:c>
      <x:c r="K130" s="11" t="s">
        <x:v>917</x:v>
      </x:c>
      <x:c r="L130" s="11" t="s">
        <x:v>918</x:v>
      </x:c>
      <x:c r="M130" s="11" t="s">
        <x:v>919</x:v>
      </x:c>
    </x:row>
    <x:row r="131" ht="25" customHeight="1">
      <x:c r="A131" s="7"/>
      <x:c r="B131" s="7"/>
      <x:c r="C131" s="11" t="s">
        <x:v>9</x:v>
      </x:c>
      <x:c r="D131" s="11" t="s">
        <x:v>13</x:v>
      </x:c>
      <x:c r="E131" s="11" t="s">
        <x:v>889</x:v>
      </x:c>
      <x:c r="F131" s="11" t="s">
        <x:v>86</x:v>
      </x:c>
      <x:c r="G131" s="12">
        <x:v>7</x:v>
      </x:c>
      <x:c r="H131" s="11" t="s">
        <x:v>691</x:v>
      </x:c>
      <x:c r="I131" s="11" t="s">
        <x:v>920</x:v>
      </x:c>
      <x:c r="J131" s="11" t="s">
        <x:v>921</x:v>
      </x:c>
      <x:c r="K131" s="11" t="s">
        <x:v>922</x:v>
      </x:c>
      <x:c r="L131" s="11" t="s">
        <x:v>923</x:v>
      </x:c>
      <x:c r="M131" s="11" t="s">
        <x:v>924</x:v>
      </x:c>
    </x:row>
    <x:row r="132" ht="25" customHeight="1">
      <x:c r="A132" s="7"/>
      <x:c r="B132" s="7"/>
      <x:c r="C132" s="11" t="s">
        <x:v>9</x:v>
      </x:c>
      <x:c r="D132" s="11" t="s">
        <x:v>13</x:v>
      </x:c>
      <x:c r="E132" s="11" t="s">
        <x:v>889</x:v>
      </x:c>
      <x:c r="F132" s="11" t="s">
        <x:v>86</x:v>
      </x:c>
      <x:c r="G132" s="12">
        <x:v>8</x:v>
      </x:c>
      <x:c r="H132" s="11" t="s">
        <x:v>571</x:v>
      </x:c>
      <x:c r="I132" s="11" t="s">
        <x:v>572</x:v>
      </x:c>
      <x:c r="J132" s="11" t="s">
        <x:v>925</x:v>
      </x:c>
      <x:c r="K132" s="11" t="s">
        <x:v>926</x:v>
      </x:c>
      <x:c r="L132" s="11" t="s">
        <x:v>927</x:v>
      </x:c>
      <x:c r="M132" s="11" t="s">
        <x:v>928</x:v>
      </x:c>
    </x:row>
    <x:row r="133" ht="25" customHeight="1">
      <x:c r="A133" s="7"/>
      <x:c r="B133" s="7"/>
      <x:c r="C133" s="11" t="s">
        <x:v>9</x:v>
      </x:c>
      <x:c r="D133" s="11" t="s">
        <x:v>13</x:v>
      </x:c>
      <x:c r="E133" s="11" t="s">
        <x:v>929</x:v>
      </x:c>
      <x:c r="F133" s="11" t="s">
        <x:v>137</x:v>
      </x:c>
      <x:c r="G133" s="12">
        <x:v>1</x:v>
      </x:c>
      <x:c r="H133" s="11" t="s">
        <x:v>130</x:v>
      </x:c>
      <x:c r="I133" s="11" t="s">
        <x:v>405</x:v>
      </x:c>
      <x:c r="J133" s="11" t="s">
        <x:v>930</x:v>
      </x:c>
      <x:c r="K133" s="11" t="s">
        <x:v>931</x:v>
      </x:c>
      <x:c r="L133" s="11" t="s">
        <x:v>932</x:v>
      </x:c>
      <x:c r="M133" s="11" t="s">
        <x:v>933</x:v>
      </x:c>
    </x:row>
    <x:row r="134" ht="25" customHeight="1">
      <x:c r="A134" s="7"/>
      <x:c r="B134" s="7"/>
      <x:c r="C134" s="11" t="s">
        <x:v>9</x:v>
      </x:c>
      <x:c r="D134" s="11" t="s">
        <x:v>13</x:v>
      </x:c>
      <x:c r="E134" s="11" t="s">
        <x:v>929</x:v>
      </x:c>
      <x:c r="F134" s="11" t="s">
        <x:v>137</x:v>
      </x:c>
      <x:c r="G134" s="12">
        <x:v>2</x:v>
      </x:c>
      <x:c r="H134" s="11" t="s">
        <x:v>934</x:v>
      </x:c>
      <x:c r="I134" s="11" t="s">
        <x:v>935</x:v>
      </x:c>
      <x:c r="J134" s="11" t="s">
        <x:v>936</x:v>
      </x:c>
      <x:c r="K134" s="11" t="s">
        <x:v>937</x:v>
      </x:c>
      <x:c r="L134" s="11" t="s">
        <x:v>938</x:v>
      </x:c>
      <x:c r="M134" s="11" t="s">
        <x:v>939</x:v>
      </x:c>
    </x:row>
    <x:row r="135" ht="25" customHeight="1">
      <x:c r="A135" s="7"/>
      <x:c r="B135" s="7"/>
      <x:c r="C135" s="11" t="s">
        <x:v>9</x:v>
      </x:c>
      <x:c r="D135" s="11" t="s">
        <x:v>13</x:v>
      </x:c>
      <x:c r="E135" s="11" t="s">
        <x:v>929</x:v>
      </x:c>
      <x:c r="F135" s="11" t="s">
        <x:v>137</x:v>
      </x:c>
      <x:c r="G135" s="12">
        <x:v>3</x:v>
      </x:c>
      <x:c r="H135" s="11" t="s">
        <x:v>130</x:v>
      </x:c>
      <x:c r="I135" s="11" t="s">
        <x:v>940</x:v>
      </x:c>
      <x:c r="J135" s="11" t="s">
        <x:v>941</x:v>
      </x:c>
      <x:c r="K135" s="11" t="s">
        <x:v>942</x:v>
      </x:c>
      <x:c r="L135" s="11" t="s">
        <x:v>943</x:v>
      </x:c>
      <x:c r="M135" s="11" t="s">
        <x:v>944</x:v>
      </x:c>
    </x:row>
    <x:row r="136" ht="25" customHeight="1">
      <x:c r="A136" s="7"/>
      <x:c r="B136" s="7"/>
      <x:c r="C136" s="11" t="s">
        <x:v>9</x:v>
      </x:c>
      <x:c r="D136" s="11" t="s">
        <x:v>13</x:v>
      </x:c>
      <x:c r="E136" s="11" t="s">
        <x:v>929</x:v>
      </x:c>
      <x:c r="F136" s="11" t="s">
        <x:v>137</x:v>
      </x:c>
      <x:c r="G136" s="12">
        <x:v>4</x:v>
      </x:c>
      <x:c r="H136" s="11" t="s">
        <x:v>571</x:v>
      </x:c>
      <x:c r="I136" s="11" t="s">
        <x:v>945</x:v>
      </x:c>
      <x:c r="J136" s="11" t="s">
        <x:v>946</x:v>
      </x:c>
      <x:c r="K136" s="11" t="s">
        <x:v>947</x:v>
      </x:c>
      <x:c r="L136" s="11" t="s">
        <x:v>948</x:v>
      </x:c>
      <x:c r="M136" s="11" t="s">
        <x:v>949</x:v>
      </x:c>
    </x:row>
    <x:row r="137" ht="25" customHeight="1">
      <x:c r="A137" s="7"/>
      <x:c r="B137" s="7"/>
      <x:c r="C137" s="11" t="s">
        <x:v>9</x:v>
      </x:c>
      <x:c r="D137" s="11" t="s">
        <x:v>13</x:v>
      </x:c>
      <x:c r="E137" s="11" t="s">
        <x:v>929</x:v>
      </x:c>
      <x:c r="F137" s="11" t="s">
        <x:v>137</x:v>
      </x:c>
      <x:c r="G137" s="12">
        <x:v>5</x:v>
      </x:c>
      <x:c r="H137" s="11" t="s">
        <x:v>146</x:v>
      </x:c>
      <x:c r="I137" s="11" t="s">
        <x:v>950</x:v>
      </x:c>
      <x:c r="J137" s="11" t="s">
        <x:v>951</x:v>
      </x:c>
      <x:c r="K137" s="11" t="s">
        <x:v>952</x:v>
      </x:c>
      <x:c r="L137" s="11" t="s">
        <x:v>953</x:v>
      </x:c>
      <x:c r="M137" s="11" t="s">
        <x:v>954</x:v>
      </x:c>
    </x:row>
    <x:row r="138" ht="25" customHeight="1">
      <x:c r="A138" s="7"/>
      <x:c r="B138" s="7"/>
      <x:c r="C138" s="11" t="s">
        <x:v>9</x:v>
      </x:c>
      <x:c r="D138" s="11" t="s">
        <x:v>13</x:v>
      </x:c>
      <x:c r="E138" s="11" t="s">
        <x:v>929</x:v>
      </x:c>
      <x:c r="F138" s="11" t="s">
        <x:v>137</x:v>
      </x:c>
      <x:c r="G138" s="12">
        <x:v>6</x:v>
      </x:c>
      <x:c r="H138" s="11" t="s">
        <x:v>146</x:v>
      </x:c>
      <x:c r="I138" s="11" t="s">
        <x:v>147</x:v>
      </x:c>
      <x:c r="J138" s="11" t="s">
        <x:v>955</x:v>
      </x:c>
      <x:c r="K138" s="11" t="s">
        <x:v>956</x:v>
      </x:c>
      <x:c r="L138" s="11" t="s">
        <x:v>957</x:v>
      </x:c>
      <x:c r="M138" s="11" t="s">
        <x:v>958</x:v>
      </x:c>
    </x:row>
    <x:row r="139" ht="25" customHeight="1">
      <x:c r="A139" s="7"/>
      <x:c r="B139" s="7"/>
      <x:c r="C139" s="11" t="s">
        <x:v>9</x:v>
      </x:c>
      <x:c r="D139" s="11" t="s">
        <x:v>13</x:v>
      </x:c>
      <x:c r="E139" s="11" t="s">
        <x:v>929</x:v>
      </x:c>
      <x:c r="F139" s="11" t="s">
        <x:v>137</x:v>
      </x:c>
      <x:c r="G139" s="12">
        <x:v>7</x:v>
      </x:c>
      <x:c r="H139" s="11" t="s">
        <x:v>710</x:v>
      </x:c>
      <x:c r="I139" s="11" t="s">
        <x:v>959</x:v>
      </x:c>
      <x:c r="J139" s="11" t="s">
        <x:v>960</x:v>
      </x:c>
      <x:c r="K139" s="11" t="s">
        <x:v>961</x:v>
      </x:c>
      <x:c r="L139" s="11" t="s">
        <x:v>962</x:v>
      </x:c>
      <x:c r="M139" s="11" t="s">
        <x:v>963</x:v>
      </x:c>
    </x:row>
    <x:row r="140" ht="25" customHeight="1">
      <x:c r="A140" s="7"/>
      <x:c r="B140" s="7"/>
      <x:c r="C140" s="11" t="s">
        <x:v>9</x:v>
      </x:c>
      <x:c r="D140" s="11" t="s">
        <x:v>13</x:v>
      </x:c>
      <x:c r="E140" s="11" t="s">
        <x:v>929</x:v>
      </x:c>
      <x:c r="F140" s="11" t="s">
        <x:v>137</x:v>
      </x:c>
      <x:c r="G140" s="12">
        <x:v>8</x:v>
      </x:c>
      <x:c r="H140" s="11" t="s">
        <x:v>152</x:v>
      </x:c>
      <x:c r="I140" s="11" t="s">
        <x:v>826</x:v>
      </x:c>
      <x:c r="J140" s="11" t="s">
        <x:v>964</x:v>
      </x:c>
      <x:c r="K140" s="11" t="s">
        <x:v>965</x:v>
      </x:c>
      <x:c r="L140" s="11" t="s">
        <x:v>966</x:v>
      </x:c>
      <x:c r="M140" s="11" t="s">
        <x:v>967</x:v>
      </x:c>
    </x:row>
    <x:row r="141" ht="25" customHeight="1">
      <x:c r="A141" s="7"/>
      <x:c r="B141" s="7"/>
      <x:c r="C141" s="11" t="s">
        <x:v>9</x:v>
      </x:c>
      <x:c r="D141" s="11" t="s">
        <x:v>13</x:v>
      </x:c>
      <x:c r="E141" s="11" t="s">
        <x:v>136</x:v>
      </x:c>
      <x:c r="F141" s="11" t="s">
        <x:v>137</x:v>
      </x:c>
      <x:c r="G141" s="12">
        <x:v>1</x:v>
      </x:c>
      <x:c r="H141" s="11" t="s">
        <x:v>138</x:v>
      </x:c>
      <x:c r="I141" s="11" t="s">
        <x:v>139</x:v>
      </x:c>
      <x:c r="J141" s="11" t="s">
        <x:v>140</x:v>
      </x:c>
      <x:c r="K141" s="11" t="s">
        <x:v>133</x:v>
      </x:c>
      <x:c r="L141" s="11" t="s">
        <x:v>134</x:v>
      </x:c>
      <x:c r="M141" s="11" t="s">
        <x:v>135</x:v>
      </x:c>
    </x:row>
    <x:row r="142" ht="25" customHeight="1">
      <x:c r="A142" s="7"/>
      <x:c r="B142" s="7"/>
      <x:c r="C142" s="11" t="s">
        <x:v>9</x:v>
      </x:c>
      <x:c r="D142" s="11" t="s">
        <x:v>13</x:v>
      </x:c>
      <x:c r="E142" s="11" t="s">
        <x:v>136</x:v>
      </x:c>
      <x:c r="F142" s="11" t="s">
        <x:v>137</x:v>
      </x:c>
      <x:c r="G142" s="12">
        <x:v>2</x:v>
      </x:c>
      <x:c r="H142" s="11" t="s">
        <x:v>571</x:v>
      </x:c>
      <x:c r="I142" s="11" t="s">
        <x:v>968</x:v>
      </x:c>
      <x:c r="J142" s="11" t="s">
        <x:v>969</x:v>
      </x:c>
      <x:c r="K142" s="11" t="s">
        <x:v>970</x:v>
      </x:c>
      <x:c r="L142" s="11" t="s">
        <x:v>971</x:v>
      </x:c>
      <x:c r="M142" s="11" t="s">
        <x:v>972</x:v>
      </x:c>
    </x:row>
    <x:row r="143" ht="25" customHeight="1">
      <x:c r="A143" s="7"/>
      <x:c r="B143" s="7"/>
      <x:c r="C143" s="11" t="s">
        <x:v>9</x:v>
      </x:c>
      <x:c r="D143" s="11" t="s">
        <x:v>13</x:v>
      </x:c>
      <x:c r="E143" s="11" t="s">
        <x:v>136</x:v>
      </x:c>
      <x:c r="F143" s="11" t="s">
        <x:v>137</x:v>
      </x:c>
      <x:c r="G143" s="12">
        <x:v>3</x:v>
      </x:c>
      <x:c r="H143" s="11" t="s">
        <x:v>571</x:v>
      </x:c>
      <x:c r="I143" s="11" t="s">
        <x:v>973</x:v>
      </x:c>
      <x:c r="J143" s="11" t="s">
        <x:v>974</x:v>
      </x:c>
      <x:c r="K143" s="11" t="s">
        <x:v>975</x:v>
      </x:c>
      <x:c r="L143" s="11" t="s">
        <x:v>976</x:v>
      </x:c>
      <x:c r="M143" s="11" t="s">
        <x:v>977</x:v>
      </x:c>
    </x:row>
    <x:row r="144" ht="25" customHeight="1">
      <x:c r="A144" s="7"/>
      <x:c r="B144" s="7"/>
      <x:c r="C144" s="11" t="s">
        <x:v>9</x:v>
      </x:c>
      <x:c r="D144" s="11" t="s">
        <x:v>13</x:v>
      </x:c>
      <x:c r="E144" s="11" t="s">
        <x:v>136</x:v>
      </x:c>
      <x:c r="F144" s="11" t="s">
        <x:v>137</x:v>
      </x:c>
      <x:c r="G144" s="12">
        <x:v>4</x:v>
      </x:c>
      <x:c r="H144" s="11" t="s">
        <x:v>661</x:v>
      </x:c>
      <x:c r="I144" s="11" t="s">
        <x:v>978</x:v>
      </x:c>
      <x:c r="J144" s="11" t="s">
        <x:v>979</x:v>
      </x:c>
      <x:c r="K144" s="11" t="s">
        <x:v>980</x:v>
      </x:c>
      <x:c r="L144" s="11" t="s">
        <x:v>981</x:v>
      </x:c>
      <x:c r="M144" s="11" t="s">
        <x:v>982</x:v>
      </x:c>
    </x:row>
    <x:row r="145" ht="25" customHeight="1">
      <x:c r="A145" s="7"/>
      <x:c r="B145" s="7"/>
      <x:c r="C145" s="11" t="s">
        <x:v>9</x:v>
      </x:c>
      <x:c r="D145" s="11" t="s">
        <x:v>13</x:v>
      </x:c>
      <x:c r="E145" s="11" t="s">
        <x:v>136</x:v>
      </x:c>
      <x:c r="F145" s="11" t="s">
        <x:v>137</x:v>
      </x:c>
      <x:c r="G145" s="12">
        <x:v>5</x:v>
      </x:c>
      <x:c r="H145" s="11" t="s">
        <x:v>934</x:v>
      </x:c>
      <x:c r="I145" s="11" t="s">
        <x:v>983</x:v>
      </x:c>
      <x:c r="J145" s="11" t="s">
        <x:v>984</x:v>
      </x:c>
      <x:c r="K145" s="11" t="s">
        <x:v>985</x:v>
      </x:c>
      <x:c r="L145" s="11" t="s">
        <x:v>986</x:v>
      </x:c>
      <x:c r="M145" s="11" t="s">
        <x:v>987</x:v>
      </x:c>
    </x:row>
    <x:row r="146" ht="25" customHeight="1">
      <x:c r="A146" s="7"/>
      <x:c r="B146" s="7"/>
      <x:c r="C146" s="11" t="s">
        <x:v>9</x:v>
      </x:c>
      <x:c r="D146" s="11" t="s">
        <x:v>13</x:v>
      </x:c>
      <x:c r="E146" s="11" t="s">
        <x:v>136</x:v>
      </x:c>
      <x:c r="F146" s="11" t="s">
        <x:v>137</x:v>
      </x:c>
      <x:c r="G146" s="12">
        <x:v>6</x:v>
      </x:c>
      <x:c r="H146" s="11" t="s">
        <x:v>130</x:v>
      </x:c>
      <x:c r="I146" s="11" t="s">
        <x:v>656</x:v>
      </x:c>
      <x:c r="J146" s="11" t="s">
        <x:v>988</x:v>
      </x:c>
      <x:c r="K146" s="11" t="s">
        <x:v>989</x:v>
      </x:c>
      <x:c r="L146" s="11" t="s">
        <x:v>990</x:v>
      </x:c>
      <x:c r="M146" s="11" t="s">
        <x:v>991</x:v>
      </x:c>
    </x:row>
    <x:row r="147" ht="25" customHeight="1">
      <x:c r="A147" s="7"/>
      <x:c r="B147" s="7"/>
      <x:c r="C147" s="11" t="s">
        <x:v>9</x:v>
      </x:c>
      <x:c r="D147" s="11" t="s">
        <x:v>13</x:v>
      </x:c>
      <x:c r="E147" s="11" t="s">
        <x:v>136</x:v>
      </x:c>
      <x:c r="F147" s="11" t="s">
        <x:v>137</x:v>
      </x:c>
      <x:c r="G147" s="12">
        <x:v>7</x:v>
      </x:c>
      <x:c r="H147" s="11" t="s">
        <x:v>146</x:v>
      </x:c>
      <x:c r="I147" s="11" t="s">
        <x:v>992</x:v>
      </x:c>
      <x:c r="J147" s="11" t="s">
        <x:v>993</x:v>
      </x:c>
      <x:c r="K147" s="11" t="s">
        <x:v>994</x:v>
      </x:c>
      <x:c r="L147" s="11" t="s">
        <x:v>995</x:v>
      </x:c>
      <x:c r="M147" s="11" t="s">
        <x:v>996</x:v>
      </x:c>
    </x:row>
    <x:row r="148" ht="25" customHeight="1">
      <x:c r="A148" s="7"/>
      <x:c r="B148" s="7"/>
      <x:c r="C148" s="11" t="s">
        <x:v>9</x:v>
      </x:c>
      <x:c r="D148" s="11" t="s">
        <x:v>13</x:v>
      </x:c>
      <x:c r="E148" s="11" t="s">
        <x:v>136</x:v>
      </x:c>
      <x:c r="F148" s="11" t="s">
        <x:v>137</x:v>
      </x:c>
      <x:c r="G148" s="12">
        <x:v>8</x:v>
      </x:c>
      <x:c r="H148" s="11" t="s">
        <x:v>661</x:v>
      </x:c>
      <x:c r="I148" s="11" t="s">
        <x:v>997</x:v>
      </x:c>
      <x:c r="J148" s="11" t="s">
        <x:v>998</x:v>
      </x:c>
      <x:c r="K148" s="11" t="s">
        <x:v>999</x:v>
      </x:c>
      <x:c r="L148" s="11" t="s">
        <x:v>1000</x:v>
      </x:c>
      <x:c r="M148" s="11" t="s">
        <x:v>1001</x:v>
      </x:c>
    </x:row>
    <x:row r="149" ht="25" customHeight="1">
      <x:c r="A149" s="7"/>
      <x:c r="B149" s="7"/>
      <x:c r="C149" s="11" t="s">
        <x:v>9</x:v>
      </x:c>
      <x:c r="D149" s="11" t="s">
        <x:v>13</x:v>
      </x:c>
      <x:c r="E149" s="11" t="s">
        <x:v>1002</x:v>
      </x:c>
      <x:c r="F149" s="11" t="s">
        <x:v>137</x:v>
      </x:c>
      <x:c r="G149" s="12">
        <x:v>1</x:v>
      </x:c>
      <x:c r="H149" s="11" t="s">
        <x:v>152</x:v>
      </x:c>
      <x:c r="I149" s="11" t="s">
        <x:v>1003</x:v>
      </x:c>
      <x:c r="J149" s="11" t="s">
        <x:v>1004</x:v>
      </x:c>
      <x:c r="K149" s="11" t="s">
        <x:v>1005</x:v>
      </x:c>
      <x:c r="L149" s="11" t="s">
        <x:v>1006</x:v>
      </x:c>
      <x:c r="M149" s="11" t="s">
        <x:v>1007</x:v>
      </x:c>
    </x:row>
    <x:row r="150" ht="25" customHeight="1">
      <x:c r="A150" s="7"/>
      <x:c r="B150" s="7"/>
      <x:c r="C150" s="11" t="s">
        <x:v>9</x:v>
      </x:c>
      <x:c r="D150" s="11" t="s">
        <x:v>13</x:v>
      </x:c>
      <x:c r="E150" s="11" t="s">
        <x:v>1002</x:v>
      </x:c>
      <x:c r="F150" s="11" t="s">
        <x:v>137</x:v>
      </x:c>
      <x:c r="G150" s="12">
        <x:v>2</x:v>
      </x:c>
      <x:c r="H150" s="11" t="s">
        <x:v>874</x:v>
      </x:c>
      <x:c r="I150" s="11" t="s">
        <x:v>1008</x:v>
      </x:c>
      <x:c r="J150" s="11" t="s">
        <x:v>1009</x:v>
      </x:c>
      <x:c r="K150" s="11" t="s">
        <x:v>1010</x:v>
      </x:c>
      <x:c r="L150" s="11" t="s">
        <x:v>1011</x:v>
      </x:c>
      <x:c r="M150" s="11" t="s">
        <x:v>1012</x:v>
      </x:c>
    </x:row>
    <x:row r="151" ht="25" customHeight="1">
      <x:c r="A151" s="7"/>
      <x:c r="B151" s="7"/>
      <x:c r="C151" s="11" t="s">
        <x:v>9</x:v>
      </x:c>
      <x:c r="D151" s="11" t="s">
        <x:v>13</x:v>
      </x:c>
      <x:c r="E151" s="11" t="s">
        <x:v>1002</x:v>
      </x:c>
      <x:c r="F151" s="11" t="s">
        <x:v>137</x:v>
      </x:c>
      <x:c r="G151" s="12">
        <x:v>3</x:v>
      </x:c>
      <x:c r="H151" s="11" t="s">
        <x:v>691</x:v>
      </x:c>
      <x:c r="I151" s="11" t="s">
        <x:v>864</x:v>
      </x:c>
      <x:c r="J151" s="11" t="s">
        <x:v>1013</x:v>
      </x:c>
      <x:c r="K151" s="11" t="s">
        <x:v>1014</x:v>
      </x:c>
      <x:c r="L151" s="11" t="s">
        <x:v>1015</x:v>
      </x:c>
      <x:c r="M151" s="11" t="s">
        <x:v>1016</x:v>
      </x:c>
    </x:row>
    <x:row r="152" ht="25" customHeight="1">
      <x:c r="A152" s="7"/>
      <x:c r="B152" s="7"/>
      <x:c r="C152" s="11" t="s">
        <x:v>9</x:v>
      </x:c>
      <x:c r="D152" s="11" t="s">
        <x:v>13</x:v>
      </x:c>
      <x:c r="E152" s="11" t="s">
        <x:v>1002</x:v>
      </x:c>
      <x:c r="F152" s="11" t="s">
        <x:v>137</x:v>
      </x:c>
      <x:c r="G152" s="12">
        <x:v>4</x:v>
      </x:c>
      <x:c r="H152" s="11" t="s">
        <x:v>158</x:v>
      </x:c>
      <x:c r="I152" s="11" t="s">
        <x:v>1017</x:v>
      </x:c>
      <x:c r="J152" s="11" t="s">
        <x:v>1018</x:v>
      </x:c>
      <x:c r="K152" s="11" t="s">
        <x:v>1019</x:v>
      </x:c>
      <x:c r="L152" s="11" t="s">
        <x:v>1020</x:v>
      </x:c>
      <x:c r="M152" s="11" t="s">
        <x:v>1021</x:v>
      </x:c>
    </x:row>
    <x:row r="153" ht="25" customHeight="1">
      <x:c r="A153" s="7"/>
      <x:c r="B153" s="7"/>
      <x:c r="C153" s="11" t="s">
        <x:v>9</x:v>
      </x:c>
      <x:c r="D153" s="11" t="s">
        <x:v>13</x:v>
      </x:c>
      <x:c r="E153" s="11" t="s">
        <x:v>1002</x:v>
      </x:c>
      <x:c r="F153" s="11" t="s">
        <x:v>137</x:v>
      </x:c>
      <x:c r="G153" s="12">
        <x:v>5</x:v>
      </x:c>
      <x:c r="H153" s="11" t="s">
        <x:v>152</x:v>
      </x:c>
      <x:c r="I153" s="11" t="s">
        <x:v>787</x:v>
      </x:c>
      <x:c r="J153" s="11" t="s">
        <x:v>1022</x:v>
      </x:c>
      <x:c r="K153" s="11" t="s">
        <x:v>1023</x:v>
      </x:c>
      <x:c r="L153" s="11" t="s">
        <x:v>1024</x:v>
      </x:c>
      <x:c r="M153" s="11" t="s">
        <x:v>1025</x:v>
      </x:c>
    </x:row>
    <x:row r="154" ht="25" customHeight="1">
      <x:c r="A154" s="7"/>
      <x:c r="B154" s="7"/>
      <x:c r="C154" s="11" t="s">
        <x:v>9</x:v>
      </x:c>
      <x:c r="D154" s="11" t="s">
        <x:v>13</x:v>
      </x:c>
      <x:c r="E154" s="11" t="s">
        <x:v>1002</x:v>
      </x:c>
      <x:c r="F154" s="11" t="s">
        <x:v>137</x:v>
      </x:c>
      <x:c r="G154" s="12">
        <x:v>6</x:v>
      </x:c>
      <x:c r="H154" s="11" t="s">
        <x:v>1026</x:v>
      </x:c>
      <x:c r="I154" s="11" t="s">
        <x:v>1027</x:v>
      </x:c>
      <x:c r="J154" s="11" t="s">
        <x:v>1028</x:v>
      </x:c>
      <x:c r="K154" s="11" t="s">
        <x:v>1029</x:v>
      </x:c>
      <x:c r="L154" s="11" t="s">
        <x:v>1030</x:v>
      </x:c>
      <x:c r="M154" s="11" t="s">
        <x:v>1031</x:v>
      </x:c>
    </x:row>
    <x:row r="155" ht="25" customHeight="1">
      <x:c r="A155" s="7"/>
      <x:c r="B155" s="7"/>
      <x:c r="C155" s="11" t="s">
        <x:v>9</x:v>
      </x:c>
      <x:c r="D155" s="11" t="s">
        <x:v>13</x:v>
      </x:c>
      <x:c r="E155" s="11" t="s">
        <x:v>1002</x:v>
      </x:c>
      <x:c r="F155" s="11" t="s">
        <x:v>137</x:v>
      </x:c>
      <x:c r="G155" s="12">
        <x:v>7</x:v>
      </x:c>
      <x:c r="H155" s="11" t="s">
        <x:v>571</x:v>
      </x:c>
      <x:c r="I155" s="11" t="s">
        <x:v>1032</x:v>
      </x:c>
      <x:c r="J155" s="11" t="s">
        <x:v>1033</x:v>
      </x:c>
      <x:c r="K155" s="11" t="s">
        <x:v>1034</x:v>
      </x:c>
      <x:c r="L155" s="11" t="s">
        <x:v>1035</x:v>
      </x:c>
      <x:c r="M155" s="11" t="s">
        <x:v>1036</x:v>
      </x:c>
    </x:row>
    <x:row r="156" ht="25" customHeight="1">
      <x:c r="A156" s="7"/>
      <x:c r="B156" s="7"/>
      <x:c r="C156" s="11" t="s">
        <x:v>9</x:v>
      </x:c>
      <x:c r="D156" s="11" t="s">
        <x:v>13</x:v>
      </x:c>
      <x:c r="E156" s="11" t="s">
        <x:v>1002</x:v>
      </x:c>
      <x:c r="F156" s="11" t="s">
        <x:v>137</x:v>
      </x:c>
      <x:c r="G156" s="12">
        <x:v>8</x:v>
      </x:c>
      <x:c r="H156" s="11" t="s">
        <x:v>146</x:v>
      </x:c>
      <x:c r="I156" s="11" t="s">
        <x:v>1037</x:v>
      </x:c>
      <x:c r="J156" s="11" t="s">
        <x:v>1038</x:v>
      </x:c>
      <x:c r="K156" s="11" t="s">
        <x:v>1039</x:v>
      </x:c>
      <x:c r="L156" s="11" t="s">
        <x:v>1040</x:v>
      </x:c>
      <x:c r="M156" s="11" t="s">
        <x:v>1041</x:v>
      </x:c>
    </x:row>
    <x:row r="157" ht="25" customHeight="1">
      <x:c r="A157" s="7"/>
      <x:c r="B157" s="7"/>
      <x:c r="C157" s="11" t="s">
        <x:v>9</x:v>
      </x:c>
      <x:c r="D157" s="11" t="s">
        <x:v>13</x:v>
      </x:c>
      <x:c r="E157" s="11" t="s">
        <x:v>144</x:v>
      </x:c>
      <x:c r="F157" s="11" t="s">
        <x:v>145</x:v>
      </x:c>
      <x:c r="G157" s="12">
        <x:v>1</x:v>
      </x:c>
      <x:c r="H157" s="11" t="s">
        <x:v>138</x:v>
      </x:c>
      <x:c r="I157" s="11" t="s">
        <x:v>352</x:v>
      </x:c>
      <x:c r="J157" s="11" t="s">
        <x:v>1042</x:v>
      </x:c>
      <x:c r="K157" s="11" t="s">
        <x:v>1043</x:v>
      </x:c>
      <x:c r="L157" s="11" t="s">
        <x:v>1044</x:v>
      </x:c>
      <x:c r="M157" s="11" t="s">
        <x:v>1045</x:v>
      </x:c>
    </x:row>
    <x:row r="158" ht="25" customHeight="1">
      <x:c r="A158" s="7"/>
      <x:c r="B158" s="7"/>
      <x:c r="C158" s="11" t="s">
        <x:v>9</x:v>
      </x:c>
      <x:c r="D158" s="11" t="s">
        <x:v>13</x:v>
      </x:c>
      <x:c r="E158" s="11" t="s">
        <x:v>144</x:v>
      </x:c>
      <x:c r="F158" s="11" t="s">
        <x:v>145</x:v>
      </x:c>
      <x:c r="G158" s="12">
        <x:v>2</x:v>
      </x:c>
      <x:c r="H158" s="11" t="s">
        <x:v>146</x:v>
      </x:c>
      <x:c r="I158" s="11" t="s">
        <x:v>147</x:v>
      </x:c>
      <x:c r="J158" s="11" t="s">
        <x:v>148</x:v>
      </x:c>
      <x:c r="K158" s="11" t="s">
        <x:v>141</x:v>
      </x:c>
      <x:c r="L158" s="11" t="s">
        <x:v>142</x:v>
      </x:c>
      <x:c r="M158" s="11" t="s">
        <x:v>143</x:v>
      </x:c>
    </x:row>
    <x:row r="159" ht="25" customHeight="1">
      <x:c r="A159" s="7"/>
      <x:c r="B159" s="7"/>
      <x:c r="C159" s="11" t="s">
        <x:v>9</x:v>
      </x:c>
      <x:c r="D159" s="11" t="s">
        <x:v>13</x:v>
      </x:c>
      <x:c r="E159" s="11" t="s">
        <x:v>144</x:v>
      </x:c>
      <x:c r="F159" s="11" t="s">
        <x:v>145</x:v>
      </x:c>
      <x:c r="G159" s="12">
        <x:v>3</x:v>
      </x:c>
      <x:c r="H159" s="11" t="s">
        <x:v>158</x:v>
      </x:c>
      <x:c r="I159" s="11" t="s">
        <x:v>159</x:v>
      </x:c>
      <x:c r="J159" s="11" t="s">
        <x:v>160</x:v>
      </x:c>
      <x:c r="K159" s="11" t="s">
        <x:v>155</x:v>
      </x:c>
      <x:c r="L159" s="11" t="s">
        <x:v>156</x:v>
      </x:c>
      <x:c r="M159" s="11" t="s">
        <x:v>157</x:v>
      </x:c>
    </x:row>
    <x:row r="160" ht="25" customHeight="1">
      <x:c r="A160" s="7"/>
      <x:c r="B160" s="7"/>
      <x:c r="C160" s="11" t="s">
        <x:v>9</x:v>
      </x:c>
      <x:c r="D160" s="11" t="s">
        <x:v>13</x:v>
      </x:c>
      <x:c r="E160" s="11" t="s">
        <x:v>144</x:v>
      </x:c>
      <x:c r="F160" s="11" t="s">
        <x:v>145</x:v>
      </x:c>
      <x:c r="G160" s="12">
        <x:v>4</x:v>
      </x:c>
      <x:c r="H160" s="11" t="s">
        <x:v>661</x:v>
      </x:c>
      <x:c r="I160" s="11" t="s">
        <x:v>1046</x:v>
      </x:c>
      <x:c r="J160" s="11" t="s">
        <x:v>1047</x:v>
      </x:c>
      <x:c r="K160" s="11" t="s">
        <x:v>1048</x:v>
      </x:c>
      <x:c r="L160" s="11" t="s">
        <x:v>1049</x:v>
      </x:c>
      <x:c r="M160" s="11" t="s">
        <x:v>1050</x:v>
      </x:c>
    </x:row>
    <x:row r="161" ht="25" customHeight="1">
      <x:c r="A161" s="7"/>
      <x:c r="B161" s="7"/>
      <x:c r="C161" s="11" t="s">
        <x:v>9</x:v>
      </x:c>
      <x:c r="D161" s="11" t="s">
        <x:v>13</x:v>
      </x:c>
      <x:c r="E161" s="11" t="s">
        <x:v>144</x:v>
      </x:c>
      <x:c r="F161" s="11" t="s">
        <x:v>145</x:v>
      </x:c>
      <x:c r="G161" s="12">
        <x:v>5</x:v>
      </x:c>
      <x:c r="H161" s="11" t="s">
        <x:v>1051</x:v>
      </x:c>
      <x:c r="I161" s="11" t="s">
        <x:v>1052</x:v>
      </x:c>
      <x:c r="J161" s="11" t="s">
        <x:v>1053</x:v>
      </x:c>
      <x:c r="K161" s="11" t="s">
        <x:v>1054</x:v>
      </x:c>
      <x:c r="L161" s="11" t="s">
        <x:v>1055</x:v>
      </x:c>
      <x:c r="M161" s="11" t="s">
        <x:v>1056</x:v>
      </x:c>
    </x:row>
    <x:row r="162" ht="25" customHeight="1">
      <x:c r="A162" s="7"/>
      <x:c r="B162" s="7"/>
      <x:c r="C162" s="11" t="s">
        <x:v>9</x:v>
      </x:c>
      <x:c r="D162" s="11" t="s">
        <x:v>13</x:v>
      </x:c>
      <x:c r="E162" s="11" t="s">
        <x:v>144</x:v>
      </x:c>
      <x:c r="F162" s="11" t="s">
        <x:v>145</x:v>
      </x:c>
      <x:c r="G162" s="12">
        <x:v>6</x:v>
      </x:c>
      <x:c r="H162" s="11" t="s">
        <x:v>130</x:v>
      </x:c>
      <x:c r="I162" s="11" t="s">
        <x:v>1057</x:v>
      </x:c>
      <x:c r="J162" s="11" t="s">
        <x:v>1058</x:v>
      </x:c>
      <x:c r="K162" s="11" t="s">
        <x:v>1059</x:v>
      </x:c>
      <x:c r="L162" s="11" t="s">
        <x:v>1060</x:v>
      </x:c>
      <x:c r="M162" s="11" t="s">
        <x:v>1061</x:v>
      </x:c>
    </x:row>
    <x:row r="163" ht="25" customHeight="1">
      <x:c r="A163" s="7"/>
      <x:c r="B163" s="7"/>
      <x:c r="C163" s="11" t="s">
        <x:v>9</x:v>
      </x:c>
      <x:c r="D163" s="11" t="s">
        <x:v>13</x:v>
      </x:c>
      <x:c r="E163" s="11" t="s">
        <x:v>144</x:v>
      </x:c>
      <x:c r="F163" s="11" t="s">
        <x:v>145</x:v>
      </x:c>
      <x:c r="G163" s="12">
        <x:v>7</x:v>
      </x:c>
      <x:c r="H163" s="11" t="s">
        <x:v>691</x:v>
      </x:c>
      <x:c r="I163" s="11" t="s">
        <x:v>1062</x:v>
      </x:c>
      <x:c r="J163" s="11" t="s">
        <x:v>1063</x:v>
      </x:c>
      <x:c r="K163" s="11" t="s">
        <x:v>1064</x:v>
      </x:c>
      <x:c r="L163" s="11" t="s">
        <x:v>1065</x:v>
      </x:c>
      <x:c r="M163" s="11" t="s">
        <x:v>1066</x:v>
      </x:c>
    </x:row>
    <x:row r="164" ht="25" customHeight="1">
      <x:c r="A164" s="7"/>
      <x:c r="B164" s="7"/>
      <x:c r="C164" s="11" t="s">
        <x:v>9</x:v>
      </x:c>
      <x:c r="D164" s="11" t="s">
        <x:v>13</x:v>
      </x:c>
      <x:c r="E164" s="11" t="s">
        <x:v>144</x:v>
      </x:c>
      <x:c r="F164" s="11" t="s">
        <x:v>145</x:v>
      </x:c>
      <x:c r="G164" s="12">
        <x:v>8</x:v>
      </x:c>
      <x:c r="H164" s="11" t="s">
        <x:v>1067</x:v>
      </x:c>
      <x:c r="I164" s="11" t="s">
        <x:v>1068</x:v>
      </x:c>
      <x:c r="J164" s="11" t="s">
        <x:v>1069</x:v>
      </x:c>
      <x:c r="K164" s="11" t="s">
        <x:v>1070</x:v>
      </x:c>
      <x:c r="L164" s="11" t="s">
        <x:v>1071</x:v>
      </x:c>
      <x:c r="M164" s="11" t="s">
        <x:v>1072</x:v>
      </x:c>
    </x:row>
    <x:row r="165" ht="25" customHeight="1">
      <x:c r="A165" s="7"/>
      <x:c r="B165" s="7"/>
      <x:c r="C165" s="11" t="s">
        <x:v>9</x:v>
      </x:c>
      <x:c r="D165" s="11" t="s">
        <x:v>13</x:v>
      </x:c>
      <x:c r="E165" s="11" t="s">
        <x:v>164</x:v>
      </x:c>
      <x:c r="F165" s="11" t="s">
        <x:v>145</x:v>
      </x:c>
      <x:c r="G165" s="12">
        <x:v>1</x:v>
      </x:c>
      <x:c r="H165" s="11" t="s">
        <x:v>571</x:v>
      </x:c>
      <x:c r="I165" s="11" t="s">
        <x:v>1032</x:v>
      </x:c>
      <x:c r="J165" s="11" t="s">
        <x:v>1073</x:v>
      </x:c>
      <x:c r="K165" s="11" t="s">
        <x:v>1074</x:v>
      </x:c>
      <x:c r="L165" s="11" t="s">
        <x:v>1075</x:v>
      </x:c>
      <x:c r="M165" s="11" t="s">
        <x:v>1076</x:v>
      </x:c>
    </x:row>
    <x:row r="166" ht="25" customHeight="1">
      <x:c r="A166" s="7"/>
      <x:c r="B166" s="7"/>
      <x:c r="C166" s="11" t="s">
        <x:v>9</x:v>
      </x:c>
      <x:c r="D166" s="11" t="s">
        <x:v>13</x:v>
      </x:c>
      <x:c r="E166" s="11" t="s">
        <x:v>164</x:v>
      </x:c>
      <x:c r="F166" s="11" t="s">
        <x:v>145</x:v>
      </x:c>
      <x:c r="G166" s="12">
        <x:v>2</x:v>
      </x:c>
      <x:c r="H166" s="11" t="s">
        <x:v>847</x:v>
      </x:c>
      <x:c r="I166" s="11" t="s">
        <x:v>1077</x:v>
      </x:c>
      <x:c r="J166" s="11" t="s">
        <x:v>1078</x:v>
      </x:c>
      <x:c r="K166" s="11" t="s">
        <x:v>1079</x:v>
      </x:c>
      <x:c r="L166" s="11" t="s">
        <x:v>1080</x:v>
      </x:c>
      <x:c r="M166" s="11" t="s">
        <x:v>1081</x:v>
      </x:c>
    </x:row>
    <x:row r="167" ht="25" customHeight="1">
      <x:c r="A167" s="7"/>
      <x:c r="B167" s="7"/>
      <x:c r="C167" s="11" t="s">
        <x:v>9</x:v>
      </x:c>
      <x:c r="D167" s="11" t="s">
        <x:v>13</x:v>
      </x:c>
      <x:c r="E167" s="11" t="s">
        <x:v>164</x:v>
      </x:c>
      <x:c r="F167" s="11" t="s">
        <x:v>145</x:v>
      </x:c>
      <x:c r="G167" s="12">
        <x:v>3</x:v>
      </x:c>
      <x:c r="H167" s="11" t="s">
        <x:v>165</x:v>
      </x:c>
      <x:c r="I167" s="11" t="s">
        <x:v>166</x:v>
      </x:c>
      <x:c r="J167" s="11" t="s">
        <x:v>167</x:v>
      </x:c>
      <x:c r="K167" s="11" t="s">
        <x:v>161</x:v>
      </x:c>
      <x:c r="L167" s="11" t="s">
        <x:v>162</x:v>
      </x:c>
      <x:c r="M167" s="11" t="s">
        <x:v>163</x:v>
      </x:c>
    </x:row>
    <x:row r="168" ht="25" customHeight="1">
      <x:c r="A168" s="7"/>
      <x:c r="B168" s="7"/>
      <x:c r="C168" s="11" t="s">
        <x:v>9</x:v>
      </x:c>
      <x:c r="D168" s="11" t="s">
        <x:v>13</x:v>
      </x:c>
      <x:c r="E168" s="11" t="s">
        <x:v>164</x:v>
      </x:c>
      <x:c r="F168" s="11" t="s">
        <x:v>145</x:v>
      </x:c>
      <x:c r="G168" s="12">
        <x:v>4</x:v>
      </x:c>
      <x:c r="H168" s="11" t="s">
        <x:v>146</x:v>
      </x:c>
      <x:c r="I168" s="11" t="s">
        <x:v>426</x:v>
      </x:c>
      <x:c r="J168" s="11" t="s">
        <x:v>1082</x:v>
      </x:c>
      <x:c r="K168" s="11" t="s">
        <x:v>1083</x:v>
      </x:c>
      <x:c r="L168" s="11" t="s">
        <x:v>1084</x:v>
      </x:c>
      <x:c r="M168" s="11" t="s">
        <x:v>1085</x:v>
      </x:c>
    </x:row>
    <x:row r="169" ht="25" customHeight="1">
      <x:c r="A169" s="7"/>
      <x:c r="B169" s="7"/>
      <x:c r="C169" s="11" t="s">
        <x:v>9</x:v>
      </x:c>
      <x:c r="D169" s="11" t="s">
        <x:v>13</x:v>
      </x:c>
      <x:c r="E169" s="11" t="s">
        <x:v>164</x:v>
      </x:c>
      <x:c r="F169" s="11" t="s">
        <x:v>145</x:v>
      </x:c>
      <x:c r="G169" s="12">
        <x:v>5</x:v>
      </x:c>
      <x:c r="H169" s="11" t="s">
        <x:v>792</x:v>
      </x:c>
      <x:c r="I169" s="11" t="s">
        <x:v>1086</x:v>
      </x:c>
      <x:c r="J169" s="11" t="s">
        <x:v>1087</x:v>
      </x:c>
      <x:c r="K169" s="11" t="s">
        <x:v>1088</x:v>
      </x:c>
      <x:c r="L169" s="11" t="s">
        <x:v>1089</x:v>
      </x:c>
      <x:c r="M169" s="11" t="s">
        <x:v>1090</x:v>
      </x:c>
    </x:row>
    <x:row r="170" ht="25" customHeight="1">
      <x:c r="A170" s="7"/>
      <x:c r="B170" s="7"/>
      <x:c r="C170" s="11" t="s">
        <x:v>9</x:v>
      </x:c>
      <x:c r="D170" s="11" t="s">
        <x:v>13</x:v>
      </x:c>
      <x:c r="E170" s="11" t="s">
        <x:v>164</x:v>
      </x:c>
      <x:c r="F170" s="11" t="s">
        <x:v>145</x:v>
      </x:c>
      <x:c r="G170" s="12">
        <x:v>6</x:v>
      </x:c>
      <x:c r="H170" s="11" t="s">
        <x:v>158</x:v>
      </x:c>
      <x:c r="I170" s="11" t="s">
        <x:v>1091</x:v>
      </x:c>
      <x:c r="J170" s="11" t="s">
        <x:v>1092</x:v>
      </x:c>
      <x:c r="K170" s="11" t="s">
        <x:v>1093</x:v>
      </x:c>
      <x:c r="L170" s="11" t="s">
        <x:v>1094</x:v>
      </x:c>
      <x:c r="M170" s="11" t="s">
        <x:v>1095</x:v>
      </x:c>
    </x:row>
    <x:row r="171" ht="25" customHeight="1">
      <x:c r="A171" s="7"/>
      <x:c r="B171" s="7"/>
      <x:c r="C171" s="11" t="s">
        <x:v>9</x:v>
      </x:c>
      <x:c r="D171" s="11" t="s">
        <x:v>13</x:v>
      </x:c>
      <x:c r="E171" s="11" t="s">
        <x:v>164</x:v>
      </x:c>
      <x:c r="F171" s="11" t="s">
        <x:v>145</x:v>
      </x:c>
      <x:c r="G171" s="12">
        <x:v>7</x:v>
      </x:c>
      <x:c r="H171" s="11" t="s">
        <x:v>146</x:v>
      </x:c>
      <x:c r="I171" s="11" t="s">
        <x:v>550</x:v>
      </x:c>
      <x:c r="J171" s="11" t="s">
        <x:v>1096</x:v>
      </x:c>
      <x:c r="K171" s="11" t="s">
        <x:v>1097</x:v>
      </x:c>
      <x:c r="L171" s="11" t="s">
        <x:v>1098</x:v>
      </x:c>
      <x:c r="M171" s="11" t="s">
        <x:v>1099</x:v>
      </x:c>
    </x:row>
    <x:row r="172" ht="25" customHeight="1">
      <x:c r="A172" s="7"/>
      <x:c r="B172" s="7"/>
      <x:c r="C172" s="11" t="s">
        <x:v>9</x:v>
      </x:c>
      <x:c r="D172" s="11" t="s">
        <x:v>13</x:v>
      </x:c>
      <x:c r="E172" s="11" t="s">
        <x:v>164</x:v>
      </x:c>
      <x:c r="F172" s="11" t="s">
        <x:v>145</x:v>
      </x:c>
      <x:c r="G172" s="12">
        <x:v>8</x:v>
      </x:c>
      <x:c r="H172" s="11" t="s">
        <x:v>158</x:v>
      </x:c>
      <x:c r="I172" s="11" t="s">
        <x:v>1100</x:v>
      </x:c>
      <x:c r="J172" s="11" t="s">
        <x:v>1101</x:v>
      </x:c>
      <x:c r="K172" s="11" t="s">
        <x:v>1102</x:v>
      </x:c>
      <x:c r="L172" s="11" t="s">
        <x:v>1103</x:v>
      </x:c>
      <x:c r="M172" s="11" t="s">
        <x:v>1104</x:v>
      </x:c>
    </x:row>
  </x:sheetData>
  <x:mergeCells>
    <x:mergeCell ref="A1:M1"/>
    <x:mergeCell ref="A2:M2"/>
  </x:mergeCells>
  <x:dataValidations count="1">
    <x:dataValidation type="list" sqref="A5:A172">
      <x:formula1>"ADD"</x:formula1>
    </x:dataValidation>
  </x:dataValidations>
  <x:pageMargins left="0.7" right="0.7" top="0.75" bottom="0.75" header="0.3" footer="0.3"/>
</x:worksheet>
</file>

<file path=xl/worksheets/sheet5.xml><?xml version="1.0" encoding="utf-8"?>
<x:worksheet xmlns:x="http://schemas.openxmlformats.org/spreadsheetml/2006/main">
  <x:sheetViews>
    <x:sheetView showGridLines="0" workbookViewId="0"/>
  </x:sheetViews>
  <x:sheetFormatPr defaultColWidth="9" defaultRowHeight="14"/>
  <x:cols>
    <x:col min="1" max="1" width="40" customWidth="1"/>
    <x:col min="2" max="2" width="54" customWidth="1"/>
    <x:col min="3" max="3" width="48" customWidth="1"/>
    <x:col min="4" max="4" width="58" customWidth="1"/>
  </x:cols>
  <x:sheetData>
    <x:row r="1" ht="30" customHeight="1">
      <x:c r="A1" s="1" t="s">
        <x:v>1105</x:v>
      </x:c>
      <x:c r="B1" s="1"/>
      <x:c r="C1" s="1"/>
      <x:c r="D1" s="1"/>
    </x:row>
    <x:row r="2" ht="46" customHeight="1">
      <x:c r="A2" s="2" t="s">
        <x:v>1106</x:v>
      </x:c>
      <x:c r="B2" s="2" t="s">
        <x:v>1106</x:v>
      </x:c>
      <x:c r="C2" s="2" t="s">
        <x:v>1106</x:v>
      </x:c>
      <x:c r="D2" s="2" t="s">
        <x:v>1106</x:v>
      </x:c>
    </x:row>
    <x:row r="4">
      <x:c r="A4" s="3" t="s">
        <x:v>1107</x:v>
      </x:c>
      <x:c r="B4" s="3" t="s">
        <x:v>1108</x:v>
      </x:c>
      <x:c r="C4" s="3" t="s">
        <x:v>1109</x:v>
      </x:c>
      <x:c r="D4" s="3" t="s">
        <x:v>1110</x:v>
      </x:c>
    </x:row>
    <x:row r="5" ht="48" customHeight="1">
      <x:c r="A5" s="4" t="s">
        <x:v>1111</x:v>
      </x:c>
      <x:c r="B5" s="5" t="s">
        <x:v>1112</x:v>
      </x:c>
      <x:c r="C5" s="5" t="s">
        <x:v>1113</x:v>
      </x:c>
      <x:c r="D5" s="4" t="s">
        <x:v>1114</x:v>
      </x:c>
    </x:row>
    <x:row r="6" ht="48" customHeight="1">
      <x:c r="A6" s="6" t="s">
        <x:v>1115</x:v>
      </x:c>
      <x:c r="B6" s="7" t="s">
        <x:v>1116</x:v>
      </x:c>
      <x:c r="C6" s="7" t="s">
        <x:v>1117</x:v>
      </x:c>
      <x:c r="D6" s="6" t="s">
        <x:v>1118</x:v>
      </x:c>
    </x:row>
    <x:row r="7" ht="48" customHeight="1">
      <x:c r="A7" s="6" t="s">
        <x:v>1119</x:v>
      </x:c>
      <x:c r="B7" s="7" t="s">
        <x:v>1120</x:v>
      </x:c>
      <x:c r="C7" s="7" t="s">
        <x:v>1121</x:v>
      </x:c>
      <x:c r="D7" s="6" t="s">
        <x:v>1122</x:v>
      </x:c>
    </x:row>
    <x:row r="8" ht="48" customHeight="1">
      <x:c r="A8" s="6" t="s">
        <x:v>1123</x:v>
      </x:c>
      <x:c r="B8" s="7" t="s">
        <x:v>1124</x:v>
      </x:c>
      <x:c r="C8" s="7" t="s">
        <x:v>1125</x:v>
      </x:c>
      <x:c r="D8" s="6" t="s">
        <x:v>1126</x:v>
      </x:c>
    </x:row>
    <x:row r="9" ht="48" customHeight="1">
      <x:c r="A9" s="6" t="s">
        <x:v>1127</x:v>
      </x:c>
      <x:c r="B9" s="7" t="s">
        <x:v>1128</x:v>
      </x:c>
      <x:c r="C9" s="7" t="s">
        <x:v>1129</x:v>
      </x:c>
      <x:c r="D9" s="6" t="s">
        <x:v>1130</x:v>
      </x:c>
    </x:row>
    <x:row r="10" ht="48" customHeight="1">
      <x:c r="A10" s="6" t="s">
        <x:v>1131</x:v>
      </x:c>
      <x:c r="B10" s="7" t="s">
        <x:v>1132</x:v>
      </x:c>
      <x:c r="C10" s="7" t="s">
        <x:v>1133</x:v>
      </x:c>
      <x:c r="D10" s="6" t="s">
        <x:v>1134</x:v>
      </x:c>
    </x:row>
    <x:row r="11" ht="48" customHeight="1">
      <x:c r="A11" s="6" t="s">
        <x:v>1135</x:v>
      </x:c>
      <x:c r="B11" s="7" t="s">
        <x:v>1136</x:v>
      </x:c>
      <x:c r="C11" s="7" t="s">
        <x:v>1137</x:v>
      </x:c>
      <x:c r="D11" s="6" t="s">
        <x:v>1138</x:v>
      </x:c>
    </x:row>
    <x:row r="12" ht="48" customHeight="1">
      <x:c r="A12" s="6" t="s">
        <x:v>1139</x:v>
      </x:c>
      <x:c r="B12" s="7" t="s">
        <x:v>1140</x:v>
      </x:c>
      <x:c r="C12" s="7" t="s">
        <x:v>1141</x:v>
      </x:c>
      <x:c r="D12" s="6" t="s">
        <x:v>1142</x:v>
      </x:c>
    </x:row>
    <x:row r="13" ht="48" customHeight="1">
      <x:c r="A13" s="6" t="s">
        <x:v>1143</x:v>
      </x:c>
      <x:c r="B13" s="7" t="s">
        <x:v>1144</x:v>
      </x:c>
      <x:c r="C13" s="7" t="s">
        <x:v>1141</x:v>
      </x:c>
      <x:c r="D13" s="6" t="s">
        <x:v>1145</x:v>
      </x:c>
    </x:row>
    <x:row r="14" ht="48" customHeight="1">
      <x:c r="A14" s="6" t="s">
        <x:v>1146</x:v>
      </x:c>
      <x:c r="B14" s="7" t="s">
        <x:v>1124</x:v>
      </x:c>
      <x:c r="C14" s="7" t="s">
        <x:v>1125</x:v>
      </x:c>
      <x:c r="D14" s="6" t="s">
        <x:v>1126</x:v>
      </x:c>
    </x:row>
    <x:row r="15" ht="48" customHeight="1">
      <x:c r="A15" s="6" t="s">
        <x:v>1147</x:v>
      </x:c>
      <x:c r="B15" s="7" t="s">
        <x:v>1148</x:v>
      </x:c>
      <x:c r="C15" s="7" t="s">
        <x:v>1129</x:v>
      </x:c>
      <x:c r="D15" s="6" t="s">
        <x:v>1130</x:v>
      </x:c>
    </x:row>
    <x:row r="16" ht="48" customHeight="1">
      <x:c r="A16" s="6" t="s">
        <x:v>1149</x:v>
      </x:c>
      <x:c r="B16" s="7" t="s">
        <x:v>321</x:v>
      </x:c>
      <x:c r="C16" s="7" t="s">
        <x:v>1150</x:v>
      </x:c>
      <x:c r="D16" s="6" t="s">
        <x:v>1151</x:v>
      </x:c>
    </x:row>
    <x:row r="17" ht="48" customHeight="1">
      <x:c r="A17" s="6" t="s">
        <x:v>1152</x:v>
      </x:c>
      <x:c r="B17" s="7" t="s">
        <x:v>1153</x:v>
      </x:c>
      <x:c r="C17" s="7" t="s">
        <x:v>1154</x:v>
      </x:c>
      <x:c r="D17" s="6" t="s">
        <x:v>1155</x:v>
      </x:c>
    </x:row>
    <x:row r="18" ht="48" customHeight="1">
      <x:c r="A18" s="6" t="s">
        <x:v>1156</x:v>
      </x:c>
      <x:c r="B18" s="7" t="s">
        <x:v>1157</x:v>
      </x:c>
      <x:c r="C18" s="7" t="s">
        <x:v>1158</x:v>
      </x:c>
      <x:c r="D18" s="6" t="s">
        <x:v>1159</x:v>
      </x:c>
    </x:row>
    <x:row r="19" ht="48" customHeight="1">
      <x:c r="A19" s="6" t="s">
        <x:v>1160</x:v>
      </x:c>
      <x:c r="B19" s="7" t="s">
        <x:v>1161</x:v>
      </x:c>
      <x:c r="C19" s="7" t="s">
        <x:v>1162</x:v>
      </x:c>
      <x:c r="D19" s="6" t="s">
        <x:v>1163</x:v>
      </x:c>
    </x:row>
  </x:sheetData>
  <x:mergeCells>
    <x:mergeCell ref="A1:D1"/>
    <x:mergeCell ref="A2:D2"/>
  </x:mergeCells>
  <x:pageMargins left="0.7" right="0.7" top="0.75" bottom="0.75" header="0.3" footer="0.3"/>
</x:worksheet>
</file>