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ythonProjects\Paste-Video-Classification\second_experiment\result\"/>
    </mc:Choice>
  </mc:AlternateContent>
  <bookViews>
    <workbookView xWindow="0" yWindow="0" windowWidth="20490" windowHeight="7755" activeTab="1"/>
  </bookViews>
  <sheets>
    <sheet name="训练40轮次" sheetId="1" r:id="rId1"/>
    <sheet name="训练150轮次" sheetId="2" r:id="rId2"/>
  </sheets>
  <calcPr calcId="152511"/>
</workbook>
</file>

<file path=xl/calcChain.xml><?xml version="1.0" encoding="utf-8"?>
<calcChain xmlns="http://schemas.openxmlformats.org/spreadsheetml/2006/main">
  <c r="AV5" i="1" l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" i="2"/>
</calcChain>
</file>

<file path=xl/sharedStrings.xml><?xml version="1.0" encoding="utf-8"?>
<sst xmlns="http://schemas.openxmlformats.org/spreadsheetml/2006/main" count="186" uniqueCount="10">
  <si>
    <t>预测</t>
    <phoneticPr fontId="1" type="noConversion"/>
  </si>
  <si>
    <t>实际</t>
    <phoneticPr fontId="1" type="noConversion"/>
  </si>
  <si>
    <t>x</t>
  </si>
  <si>
    <t>预测</t>
    <phoneticPr fontId="1" type="noConversion"/>
  </si>
  <si>
    <t>实际</t>
    <phoneticPr fontId="1" type="noConversion"/>
  </si>
  <si>
    <t>验证集总数</t>
    <phoneticPr fontId="1" type="noConversion"/>
  </si>
  <si>
    <t>x</t>
    <phoneticPr fontId="1" type="noConversion"/>
  </si>
  <si>
    <t>验证集总数</t>
    <phoneticPr fontId="1" type="noConversion"/>
  </si>
  <si>
    <r>
      <t>纯尾砂膏体 - VGG13模型图像分类 - 混淆矩阵（训练150轮次，分类正确率97.46%）</t>
    </r>
    <r>
      <rPr>
        <sz val="10"/>
        <color theme="1"/>
        <rFont val="宋体"/>
        <family val="3"/>
        <charset val="134"/>
        <scheme val="minor"/>
      </rPr>
      <t>注：缺少61.0%浓度的视频</t>
    </r>
    <phoneticPr fontId="1" type="noConversion"/>
  </si>
  <si>
    <r>
      <t>纯尾砂膏体 - VGG13模型图像分类 - 混淆矩阵（训练40轮次，分类正确率86.03%）</t>
    </r>
    <r>
      <rPr>
        <sz val="10"/>
        <color theme="1"/>
        <rFont val="宋体"/>
        <family val="3"/>
        <charset val="134"/>
        <scheme val="minor"/>
      </rPr>
      <t>注：缺少61.0%浓度的视频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</si>
</sst>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9" fontId="0" fillId="0" borderId="0" xfId="0" applyNumberFormat="1"/>
    <xf numFmtId="10" fontId="0" fillId="0" borderId="0" xfId="0" applyNumberFormat="1"/>
    <xf numFmtId="176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9"/>
  <sheetViews>
    <sheetView workbookViewId="0">
      <selection activeCell="I5" sqref="I5"/>
    </sheetView>
  </sheetViews>
  <sheetFormatPr defaultRowHeight="13.5" x14ac:dyDescent="0.15"/>
  <cols>
    <col min="1" max="1" width="5.25" bestFit="1" customWidth="1"/>
    <col min="2" max="47" width="6.5" bestFit="1" customWidth="1"/>
    <col min="48" max="48" width="11" bestFit="1" customWidth="1"/>
  </cols>
  <sheetData>
    <row r="1" spans="1:48" x14ac:dyDescent="0.15">
      <c r="A1" s="10" t="s">
        <v>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8" x14ac:dyDescent="0.1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</row>
    <row r="3" spans="1:48" x14ac:dyDescent="0.15">
      <c r="A3" s="7"/>
      <c r="B3" s="8"/>
      <c r="C3" s="9" t="s">
        <v>0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</row>
    <row r="4" spans="1:48" x14ac:dyDescent="0.15">
      <c r="A4" s="8"/>
      <c r="B4" s="8"/>
      <c r="C4" s="4">
        <v>0.2</v>
      </c>
      <c r="D4" s="4">
        <v>0.25</v>
      </c>
      <c r="E4" s="4">
        <v>0.3</v>
      </c>
      <c r="F4" s="4">
        <v>0.35</v>
      </c>
      <c r="G4" s="4">
        <v>0.4</v>
      </c>
      <c r="H4" s="4">
        <v>0.45</v>
      </c>
      <c r="I4" s="4">
        <v>0.5</v>
      </c>
      <c r="J4" s="4">
        <v>0.55000000000000004</v>
      </c>
      <c r="K4" s="4">
        <v>0.6</v>
      </c>
      <c r="L4" s="4">
        <v>0.60499999999999998</v>
      </c>
      <c r="M4" s="4">
        <v>0.61</v>
      </c>
      <c r="N4" s="4">
        <v>0.61499999999999999</v>
      </c>
      <c r="O4" s="4">
        <v>0.62</v>
      </c>
      <c r="P4" s="4">
        <v>0.625</v>
      </c>
      <c r="Q4" s="4">
        <v>0.63</v>
      </c>
      <c r="R4" s="4">
        <v>0.63500000000000001</v>
      </c>
      <c r="S4" s="4">
        <v>0.64</v>
      </c>
      <c r="T4" s="4">
        <v>0.64500000000000002</v>
      </c>
      <c r="U4" s="4">
        <v>0.65</v>
      </c>
      <c r="V4" s="4">
        <v>0.65500000000000003</v>
      </c>
      <c r="W4" s="4">
        <v>0.66</v>
      </c>
      <c r="X4" s="4">
        <v>0.66500000000000004</v>
      </c>
      <c r="Y4" s="4">
        <v>0.67</v>
      </c>
      <c r="Z4" s="4">
        <v>0.67500000000000004</v>
      </c>
      <c r="AA4" s="4">
        <v>0.68</v>
      </c>
      <c r="AB4" s="4">
        <v>0.68500000000000005</v>
      </c>
      <c r="AC4" s="4">
        <v>0.69</v>
      </c>
      <c r="AD4" s="4">
        <v>0.69499999999999995</v>
      </c>
      <c r="AE4" s="4">
        <v>0.7</v>
      </c>
      <c r="AF4" s="4">
        <v>0.70499999999999996</v>
      </c>
      <c r="AG4" s="4">
        <v>0.71</v>
      </c>
      <c r="AH4" s="4">
        <v>0.71499999999999997</v>
      </c>
      <c r="AI4" s="4">
        <v>0.72</v>
      </c>
      <c r="AJ4" s="4">
        <v>0.72499999999999998</v>
      </c>
      <c r="AK4" s="4">
        <v>0.73</v>
      </c>
      <c r="AL4" s="4">
        <v>0.73499999999999999</v>
      </c>
      <c r="AM4" s="4">
        <v>0.74</v>
      </c>
      <c r="AN4" s="4">
        <v>0.745</v>
      </c>
      <c r="AO4" s="4">
        <v>0.75</v>
      </c>
      <c r="AP4" s="4">
        <v>0.755</v>
      </c>
      <c r="AQ4" s="4">
        <v>0.76</v>
      </c>
      <c r="AR4" s="4">
        <v>0.76500000000000001</v>
      </c>
      <c r="AS4" s="4">
        <v>0.77</v>
      </c>
      <c r="AT4" s="4">
        <v>0.77500000000000002</v>
      </c>
      <c r="AU4" s="4">
        <v>0.78</v>
      </c>
      <c r="AV4" t="s">
        <v>7</v>
      </c>
    </row>
    <row r="5" spans="1:48" x14ac:dyDescent="0.15">
      <c r="A5" s="9" t="s">
        <v>1</v>
      </c>
      <c r="B5" s="4">
        <v>0.2</v>
      </c>
      <c r="C5" s="1">
        <v>104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5" t="s">
        <v>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f>SUM(C5:AU5)</f>
        <v>105</v>
      </c>
    </row>
    <row r="6" spans="1:48" x14ac:dyDescent="0.15">
      <c r="A6" s="9"/>
      <c r="B6" s="4">
        <v>0.25</v>
      </c>
      <c r="C6">
        <v>0</v>
      </c>
      <c r="D6" s="1">
        <v>105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5" t="s">
        <v>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f t="shared" ref="AV6:AV49" si="0">SUM(C6:AU6)</f>
        <v>105</v>
      </c>
    </row>
    <row r="7" spans="1:48" x14ac:dyDescent="0.15">
      <c r="A7" s="9"/>
      <c r="B7" s="4">
        <v>0.3</v>
      </c>
      <c r="C7">
        <v>3</v>
      </c>
      <c r="D7">
        <v>0</v>
      </c>
      <c r="E7" s="1">
        <v>92</v>
      </c>
      <c r="F7">
        <v>1</v>
      </c>
      <c r="G7">
        <v>7</v>
      </c>
      <c r="H7">
        <v>2</v>
      </c>
      <c r="I7">
        <v>0</v>
      </c>
      <c r="J7">
        <v>0</v>
      </c>
      <c r="K7">
        <v>0</v>
      </c>
      <c r="L7">
        <v>0</v>
      </c>
      <c r="M7" s="5" t="s">
        <v>6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f t="shared" si="0"/>
        <v>105</v>
      </c>
    </row>
    <row r="8" spans="1:48" x14ac:dyDescent="0.15">
      <c r="A8" s="9"/>
      <c r="B8" s="4">
        <v>0.35</v>
      </c>
      <c r="C8">
        <v>1</v>
      </c>
      <c r="D8">
        <v>3</v>
      </c>
      <c r="E8">
        <v>1</v>
      </c>
      <c r="F8" s="1">
        <v>99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 s="5" t="s">
        <v>6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f t="shared" si="0"/>
        <v>105</v>
      </c>
    </row>
    <row r="9" spans="1:48" x14ac:dyDescent="0.15">
      <c r="A9" s="9"/>
      <c r="B9" s="4">
        <v>0.4</v>
      </c>
      <c r="C9">
        <v>1</v>
      </c>
      <c r="D9">
        <v>0</v>
      </c>
      <c r="E9">
        <v>0</v>
      </c>
      <c r="F9">
        <v>0</v>
      </c>
      <c r="G9" s="1">
        <v>104</v>
      </c>
      <c r="H9">
        <v>0</v>
      </c>
      <c r="I9">
        <v>0</v>
      </c>
      <c r="J9">
        <v>0</v>
      </c>
      <c r="K9">
        <v>0</v>
      </c>
      <c r="L9">
        <v>0</v>
      </c>
      <c r="M9" s="5" t="s">
        <v>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f t="shared" si="0"/>
        <v>105</v>
      </c>
    </row>
    <row r="10" spans="1:48" x14ac:dyDescent="0.15">
      <c r="A10" s="9"/>
      <c r="B10" s="4">
        <v>0.45</v>
      </c>
      <c r="C10">
        <v>0</v>
      </c>
      <c r="D10">
        <v>0</v>
      </c>
      <c r="E10">
        <v>3</v>
      </c>
      <c r="F10">
        <v>0</v>
      </c>
      <c r="G10">
        <v>4</v>
      </c>
      <c r="H10" s="1">
        <v>98</v>
      </c>
      <c r="I10">
        <v>0</v>
      </c>
      <c r="J10">
        <v>0</v>
      </c>
      <c r="K10">
        <v>0</v>
      </c>
      <c r="L10">
        <v>0</v>
      </c>
      <c r="M10" s="5" t="s">
        <v>6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f t="shared" si="0"/>
        <v>105</v>
      </c>
    </row>
    <row r="11" spans="1:48" x14ac:dyDescent="0.15">
      <c r="A11" s="9"/>
      <c r="B11" s="4">
        <v>0.5</v>
      </c>
      <c r="C11">
        <v>0</v>
      </c>
      <c r="D11">
        <v>0</v>
      </c>
      <c r="E11">
        <v>0</v>
      </c>
      <c r="F11">
        <v>0</v>
      </c>
      <c r="G11">
        <v>1</v>
      </c>
      <c r="H11">
        <v>23</v>
      </c>
      <c r="I11" s="1">
        <v>79</v>
      </c>
      <c r="J11">
        <v>0</v>
      </c>
      <c r="K11">
        <v>0</v>
      </c>
      <c r="L11">
        <v>0</v>
      </c>
      <c r="M11" s="5" t="s">
        <v>6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2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f t="shared" si="0"/>
        <v>105</v>
      </c>
    </row>
    <row r="12" spans="1:48" x14ac:dyDescent="0.15">
      <c r="A12" s="9"/>
      <c r="B12" s="4">
        <v>0.55000000000000004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3</v>
      </c>
      <c r="J12" s="1">
        <v>95</v>
      </c>
      <c r="K12">
        <v>0</v>
      </c>
      <c r="L12">
        <v>0</v>
      </c>
      <c r="M12" s="5" t="s">
        <v>6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6</v>
      </c>
      <c r="AQ12">
        <v>0</v>
      </c>
      <c r="AR12">
        <v>0</v>
      </c>
      <c r="AS12">
        <v>0</v>
      </c>
      <c r="AT12">
        <v>0</v>
      </c>
      <c r="AU12">
        <v>0</v>
      </c>
      <c r="AV12">
        <f t="shared" si="0"/>
        <v>105</v>
      </c>
    </row>
    <row r="13" spans="1:48" x14ac:dyDescent="0.15">
      <c r="A13" s="9"/>
      <c r="B13" s="4">
        <v>0.6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s="1">
        <v>101</v>
      </c>
      <c r="L13">
        <v>4</v>
      </c>
      <c r="M13" s="5" t="s">
        <v>6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f t="shared" si="0"/>
        <v>105</v>
      </c>
    </row>
    <row r="14" spans="1:48" x14ac:dyDescent="0.15">
      <c r="A14" s="9"/>
      <c r="B14" s="4">
        <v>0.60499999999999998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64</v>
      </c>
      <c r="L14" s="1">
        <v>40</v>
      </c>
      <c r="M14" s="5" t="s">
        <v>6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f t="shared" si="0"/>
        <v>105</v>
      </c>
    </row>
    <row r="15" spans="1:48" x14ac:dyDescent="0.15">
      <c r="A15" s="9"/>
      <c r="B15" s="4">
        <v>0.61</v>
      </c>
      <c r="C15" s="5" t="s">
        <v>6</v>
      </c>
      <c r="D15" s="5" t="s">
        <v>6</v>
      </c>
      <c r="E15" s="5" t="s">
        <v>6</v>
      </c>
      <c r="F15" s="5" t="s">
        <v>6</v>
      </c>
      <c r="G15" s="5" t="s">
        <v>6</v>
      </c>
      <c r="H15" s="5" t="s">
        <v>6</v>
      </c>
      <c r="I15" s="5" t="s">
        <v>6</v>
      </c>
      <c r="J15" s="5" t="s">
        <v>6</v>
      </c>
      <c r="K15" s="5" t="s">
        <v>6</v>
      </c>
      <c r="L15" s="5" t="s">
        <v>6</v>
      </c>
      <c r="M15" s="5" t="s">
        <v>6</v>
      </c>
      <c r="N15" s="5" t="s">
        <v>6</v>
      </c>
      <c r="O15" s="5" t="s">
        <v>6</v>
      </c>
      <c r="P15" s="5" t="s">
        <v>6</v>
      </c>
      <c r="Q15" s="5" t="s">
        <v>6</v>
      </c>
      <c r="R15" s="5" t="s">
        <v>6</v>
      </c>
      <c r="S15" s="5" t="s">
        <v>6</v>
      </c>
      <c r="T15" s="5" t="s">
        <v>6</v>
      </c>
      <c r="U15" s="5" t="s">
        <v>6</v>
      </c>
      <c r="V15" s="5" t="s">
        <v>6</v>
      </c>
      <c r="W15" s="5" t="s">
        <v>6</v>
      </c>
      <c r="X15" s="5" t="s">
        <v>6</v>
      </c>
      <c r="Y15" s="5" t="s">
        <v>6</v>
      </c>
      <c r="Z15" s="5" t="s">
        <v>6</v>
      </c>
      <c r="AA15" s="5" t="s">
        <v>6</v>
      </c>
      <c r="AB15" s="5" t="s">
        <v>6</v>
      </c>
      <c r="AC15" s="5" t="s">
        <v>6</v>
      </c>
      <c r="AD15" s="5" t="s">
        <v>6</v>
      </c>
      <c r="AE15" s="5" t="s">
        <v>6</v>
      </c>
      <c r="AF15" s="5" t="s">
        <v>6</v>
      </c>
      <c r="AG15" s="5" t="s">
        <v>6</v>
      </c>
      <c r="AH15" s="5" t="s">
        <v>6</v>
      </c>
      <c r="AI15" s="5" t="s">
        <v>6</v>
      </c>
      <c r="AJ15" s="5" t="s">
        <v>6</v>
      </c>
      <c r="AK15" s="5" t="s">
        <v>6</v>
      </c>
      <c r="AL15" s="5" t="s">
        <v>6</v>
      </c>
      <c r="AM15" s="5" t="s">
        <v>6</v>
      </c>
      <c r="AN15" s="5" t="s">
        <v>6</v>
      </c>
      <c r="AO15" s="5" t="s">
        <v>6</v>
      </c>
      <c r="AP15" s="5" t="s">
        <v>6</v>
      </c>
      <c r="AQ15" s="5" t="s">
        <v>6</v>
      </c>
      <c r="AR15" s="5" t="s">
        <v>6</v>
      </c>
      <c r="AS15" s="5" t="s">
        <v>6</v>
      </c>
      <c r="AT15" s="5" t="s">
        <v>6</v>
      </c>
      <c r="AU15" s="5" t="s">
        <v>6</v>
      </c>
      <c r="AV15">
        <f t="shared" si="0"/>
        <v>0</v>
      </c>
    </row>
    <row r="16" spans="1:48" x14ac:dyDescent="0.15">
      <c r="A16" s="9"/>
      <c r="B16" s="4">
        <v>0.61499999999999999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21</v>
      </c>
      <c r="L16">
        <v>10</v>
      </c>
      <c r="M16" s="5" t="s">
        <v>6</v>
      </c>
      <c r="N16" s="1">
        <v>74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f t="shared" si="0"/>
        <v>105</v>
      </c>
    </row>
    <row r="17" spans="1:48" x14ac:dyDescent="0.15">
      <c r="A17" s="9"/>
      <c r="B17" s="4">
        <v>0.62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10</v>
      </c>
      <c r="M17" s="5" t="s">
        <v>6</v>
      </c>
      <c r="N17">
        <v>2</v>
      </c>
      <c r="O17" s="1">
        <v>89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f t="shared" si="0"/>
        <v>105</v>
      </c>
    </row>
    <row r="18" spans="1:48" x14ac:dyDescent="0.15">
      <c r="A18" s="9"/>
      <c r="B18" s="4">
        <v>0.625</v>
      </c>
      <c r="C18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 s="5" t="s">
        <v>6</v>
      </c>
      <c r="N18">
        <v>1</v>
      </c>
      <c r="O18">
        <v>0</v>
      </c>
      <c r="P18" s="1">
        <v>93</v>
      </c>
      <c r="Q18">
        <v>6</v>
      </c>
      <c r="R18">
        <v>1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f t="shared" si="0"/>
        <v>105</v>
      </c>
    </row>
    <row r="19" spans="1:48" x14ac:dyDescent="0.15">
      <c r="A19" s="9"/>
      <c r="B19" s="4">
        <v>0.63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5" t="s">
        <v>6</v>
      </c>
      <c r="N19">
        <v>0</v>
      </c>
      <c r="O19">
        <v>1</v>
      </c>
      <c r="P19">
        <v>3</v>
      </c>
      <c r="Q19" s="1">
        <v>93</v>
      </c>
      <c r="R19">
        <v>8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f t="shared" si="0"/>
        <v>105</v>
      </c>
    </row>
    <row r="20" spans="1:48" x14ac:dyDescent="0.15">
      <c r="A20" s="9"/>
      <c r="B20" s="4">
        <v>0.63500000000000001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 s="5" t="s">
        <v>6</v>
      </c>
      <c r="N20">
        <v>0</v>
      </c>
      <c r="O20">
        <v>0</v>
      </c>
      <c r="P20">
        <v>0</v>
      </c>
      <c r="Q20">
        <v>11</v>
      </c>
      <c r="R20" s="1">
        <v>88</v>
      </c>
      <c r="S20">
        <v>0</v>
      </c>
      <c r="T20">
        <v>2</v>
      </c>
      <c r="U20">
        <v>2</v>
      </c>
      <c r="V20">
        <v>2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f t="shared" si="0"/>
        <v>105</v>
      </c>
    </row>
    <row r="21" spans="1:48" x14ac:dyDescent="0.15">
      <c r="A21" s="9"/>
      <c r="B21" s="4">
        <v>0.64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 s="5" t="s">
        <v>6</v>
      </c>
      <c r="N21">
        <v>0</v>
      </c>
      <c r="O21">
        <v>0</v>
      </c>
      <c r="P21">
        <v>1</v>
      </c>
      <c r="Q21">
        <v>0</v>
      </c>
      <c r="R21">
        <v>16</v>
      </c>
      <c r="S21" s="1">
        <v>75</v>
      </c>
      <c r="T21">
        <v>12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f t="shared" si="0"/>
        <v>105</v>
      </c>
    </row>
    <row r="22" spans="1:48" x14ac:dyDescent="0.15">
      <c r="A22" s="9"/>
      <c r="B22" s="4">
        <v>0.64500000000000002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5" t="s">
        <v>6</v>
      </c>
      <c r="N22">
        <v>0</v>
      </c>
      <c r="O22">
        <v>0</v>
      </c>
      <c r="P22">
        <v>0</v>
      </c>
      <c r="Q22">
        <v>0</v>
      </c>
      <c r="R22">
        <v>5</v>
      </c>
      <c r="S22">
        <v>14</v>
      </c>
      <c r="T22" s="1">
        <v>84</v>
      </c>
      <c r="U22">
        <v>2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f t="shared" si="0"/>
        <v>105</v>
      </c>
    </row>
    <row r="23" spans="1:48" x14ac:dyDescent="0.15">
      <c r="A23" s="9"/>
      <c r="B23" s="4">
        <v>0.65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 s="5" t="s">
        <v>6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 s="1">
        <v>92</v>
      </c>
      <c r="V23">
        <v>11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f t="shared" si="0"/>
        <v>105</v>
      </c>
    </row>
    <row r="24" spans="1:48" x14ac:dyDescent="0.15">
      <c r="A24" s="9"/>
      <c r="B24" s="4">
        <v>0.65500000000000003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 s="5" t="s">
        <v>6</v>
      </c>
      <c r="N24">
        <v>0</v>
      </c>
      <c r="O24">
        <v>0</v>
      </c>
      <c r="P24">
        <v>0</v>
      </c>
      <c r="Q24">
        <v>0</v>
      </c>
      <c r="R24">
        <v>0</v>
      </c>
      <c r="S24">
        <v>2</v>
      </c>
      <c r="T24">
        <v>3</v>
      </c>
      <c r="U24">
        <v>3</v>
      </c>
      <c r="V24" s="1">
        <v>92</v>
      </c>
      <c r="W24">
        <v>5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f t="shared" si="0"/>
        <v>105</v>
      </c>
    </row>
    <row r="25" spans="1:48" x14ac:dyDescent="0.15">
      <c r="A25" s="9"/>
      <c r="B25" s="4">
        <v>0.66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 s="5" t="s">
        <v>6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12</v>
      </c>
      <c r="V25">
        <v>4</v>
      </c>
      <c r="W25" s="1">
        <v>87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f t="shared" si="0"/>
        <v>105</v>
      </c>
    </row>
    <row r="26" spans="1:48" x14ac:dyDescent="0.15">
      <c r="A26" s="9"/>
      <c r="B26" s="4">
        <v>0.66500000000000004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 s="5" t="s">
        <v>6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s="1">
        <v>104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f t="shared" si="0"/>
        <v>105</v>
      </c>
    </row>
    <row r="27" spans="1:48" x14ac:dyDescent="0.15">
      <c r="A27" s="9"/>
      <c r="B27" s="4">
        <v>0.67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 s="5" t="s">
        <v>6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7</v>
      </c>
      <c r="X27">
        <v>1</v>
      </c>
      <c r="Y27" s="1">
        <v>81</v>
      </c>
      <c r="Z27">
        <v>12</v>
      </c>
      <c r="AA27">
        <v>1</v>
      </c>
      <c r="AB27">
        <v>2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f t="shared" si="0"/>
        <v>105</v>
      </c>
    </row>
    <row r="28" spans="1:48" x14ac:dyDescent="0.15">
      <c r="A28" s="9"/>
      <c r="B28" s="4">
        <v>0.67500000000000004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 s="5" t="s">
        <v>6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3</v>
      </c>
      <c r="Y28">
        <v>12</v>
      </c>
      <c r="Z28" s="1">
        <v>82</v>
      </c>
      <c r="AA28">
        <v>0</v>
      </c>
      <c r="AB28">
        <v>6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f t="shared" si="0"/>
        <v>105</v>
      </c>
    </row>
    <row r="29" spans="1:48" x14ac:dyDescent="0.15">
      <c r="A29" s="9"/>
      <c r="B29" s="4">
        <v>0.68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 s="5" t="s">
        <v>6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2</v>
      </c>
      <c r="X29">
        <v>0</v>
      </c>
      <c r="Y29">
        <v>4</v>
      </c>
      <c r="Z29">
        <v>1</v>
      </c>
      <c r="AA29" s="1">
        <v>94</v>
      </c>
      <c r="AB29">
        <v>4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f t="shared" si="0"/>
        <v>105</v>
      </c>
    </row>
    <row r="30" spans="1:48" x14ac:dyDescent="0.15">
      <c r="A30" s="9"/>
      <c r="B30" s="4">
        <v>0.68500000000000005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 s="5" t="s">
        <v>6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3</v>
      </c>
      <c r="AB30" s="1">
        <v>101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f t="shared" si="0"/>
        <v>105</v>
      </c>
    </row>
    <row r="31" spans="1:48" x14ac:dyDescent="0.15">
      <c r="A31" s="9"/>
      <c r="B31" s="4">
        <v>0.69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 s="5" t="s">
        <v>6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 s="1">
        <v>83</v>
      </c>
      <c r="AD31">
        <v>7</v>
      </c>
      <c r="AE31">
        <v>7</v>
      </c>
      <c r="AF31">
        <v>4</v>
      </c>
      <c r="AG31">
        <v>1</v>
      </c>
      <c r="AH31">
        <v>2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f t="shared" si="0"/>
        <v>105</v>
      </c>
    </row>
    <row r="32" spans="1:48" x14ac:dyDescent="0.15">
      <c r="A32" s="9"/>
      <c r="B32" s="4">
        <v>0.69499999999999995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 s="5" t="s">
        <v>6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3</v>
      </c>
      <c r="AA32">
        <v>6</v>
      </c>
      <c r="AB32">
        <v>0</v>
      </c>
      <c r="AC32">
        <v>4</v>
      </c>
      <c r="AD32" s="1">
        <v>62</v>
      </c>
      <c r="AE32">
        <v>17</v>
      </c>
      <c r="AF32">
        <v>12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f t="shared" si="0"/>
        <v>105</v>
      </c>
    </row>
    <row r="33" spans="1:48" x14ac:dyDescent="0.15">
      <c r="A33" s="9"/>
      <c r="B33" s="4">
        <v>0.7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 s="5" t="s">
        <v>6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3</v>
      </c>
      <c r="AD33">
        <v>4</v>
      </c>
      <c r="AE33" s="1">
        <v>79</v>
      </c>
      <c r="AF33">
        <v>17</v>
      </c>
      <c r="AG33">
        <v>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f t="shared" si="0"/>
        <v>105</v>
      </c>
    </row>
    <row r="34" spans="1:48" x14ac:dyDescent="0.15">
      <c r="A34" s="9"/>
      <c r="B34" s="4">
        <v>0.70499999999999996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 s="5" t="s">
        <v>6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 s="1">
        <v>103</v>
      </c>
      <c r="AG34">
        <v>2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f t="shared" si="0"/>
        <v>105</v>
      </c>
    </row>
    <row r="35" spans="1:48" x14ac:dyDescent="0.15">
      <c r="A35" s="9"/>
      <c r="B35" s="4">
        <v>0.71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 s="5" t="s">
        <v>6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3</v>
      </c>
      <c r="AD35">
        <v>0</v>
      </c>
      <c r="AE35">
        <v>1</v>
      </c>
      <c r="AF35">
        <v>0</v>
      </c>
      <c r="AG35" s="1">
        <v>75</v>
      </c>
      <c r="AH35">
        <v>21</v>
      </c>
      <c r="AI35">
        <v>4</v>
      </c>
      <c r="AJ35">
        <v>1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f t="shared" si="0"/>
        <v>105</v>
      </c>
    </row>
    <row r="36" spans="1:48" x14ac:dyDescent="0.15">
      <c r="A36" s="9"/>
      <c r="B36" s="4">
        <v>0.71499999999999997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 s="5" t="s">
        <v>6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6</v>
      </c>
      <c r="AH36" s="1">
        <v>97</v>
      </c>
      <c r="AI36">
        <v>1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f t="shared" si="0"/>
        <v>105</v>
      </c>
    </row>
    <row r="37" spans="1:48" x14ac:dyDescent="0.15">
      <c r="A37" s="9"/>
      <c r="B37" s="4">
        <v>0.72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 s="5" t="s">
        <v>6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6</v>
      </c>
      <c r="AH37">
        <v>0</v>
      </c>
      <c r="AI37" s="1">
        <v>99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f t="shared" si="0"/>
        <v>105</v>
      </c>
    </row>
    <row r="38" spans="1:48" x14ac:dyDescent="0.15">
      <c r="A38" s="9"/>
      <c r="B38" s="4">
        <v>0.72499999999999998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 s="5" t="s">
        <v>6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3</v>
      </c>
      <c r="AH38">
        <v>2</v>
      </c>
      <c r="AI38">
        <v>4</v>
      </c>
      <c r="AJ38" s="1">
        <v>90</v>
      </c>
      <c r="AK38">
        <v>3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0</v>
      </c>
      <c r="AT38">
        <v>0</v>
      </c>
      <c r="AU38">
        <v>1</v>
      </c>
      <c r="AV38">
        <f t="shared" si="0"/>
        <v>105</v>
      </c>
    </row>
    <row r="39" spans="1:48" x14ac:dyDescent="0.15">
      <c r="A39" s="9"/>
      <c r="B39" s="4">
        <v>0.73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 s="5" t="s">
        <v>6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22</v>
      </c>
      <c r="AK39" s="1">
        <v>83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f t="shared" si="0"/>
        <v>105</v>
      </c>
    </row>
    <row r="40" spans="1:48" x14ac:dyDescent="0.15">
      <c r="A40" s="9"/>
      <c r="B40" s="4">
        <v>0.73499999999999999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 s="5" t="s">
        <v>6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 s="1">
        <v>104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f t="shared" si="0"/>
        <v>105</v>
      </c>
    </row>
    <row r="41" spans="1:48" x14ac:dyDescent="0.15">
      <c r="A41" s="9"/>
      <c r="B41" s="4">
        <v>0.74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 s="5" t="s">
        <v>6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</v>
      </c>
      <c r="AK41">
        <v>0</v>
      </c>
      <c r="AL41">
        <v>0</v>
      </c>
      <c r="AM41" s="1">
        <v>103</v>
      </c>
      <c r="AN41">
        <v>0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0</v>
      </c>
      <c r="AU41">
        <v>0</v>
      </c>
      <c r="AV41">
        <f t="shared" si="0"/>
        <v>105</v>
      </c>
    </row>
    <row r="42" spans="1:48" x14ac:dyDescent="0.15">
      <c r="A42" s="9"/>
      <c r="B42" s="4">
        <v>0.745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 s="5" t="s">
        <v>6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</v>
      </c>
      <c r="AN42" s="1">
        <v>78</v>
      </c>
      <c r="AO42">
        <v>26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f t="shared" si="0"/>
        <v>105</v>
      </c>
    </row>
    <row r="43" spans="1:48" x14ac:dyDescent="0.15">
      <c r="A43" s="9"/>
      <c r="B43" s="4">
        <v>0.75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 s="5" t="s">
        <v>6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2</v>
      </c>
      <c r="AM43">
        <v>0</v>
      </c>
      <c r="AN43">
        <v>1</v>
      </c>
      <c r="AO43" s="1">
        <v>86</v>
      </c>
      <c r="AP43">
        <v>8</v>
      </c>
      <c r="AQ43">
        <v>0</v>
      </c>
      <c r="AR43">
        <v>2</v>
      </c>
      <c r="AS43">
        <v>2</v>
      </c>
      <c r="AT43">
        <v>0</v>
      </c>
      <c r="AU43">
        <v>4</v>
      </c>
      <c r="AV43">
        <f t="shared" si="0"/>
        <v>105</v>
      </c>
    </row>
    <row r="44" spans="1:48" x14ac:dyDescent="0.15">
      <c r="A44" s="9"/>
      <c r="B44" s="4">
        <v>0.755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 s="5" t="s">
        <v>6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 s="1">
        <v>98</v>
      </c>
      <c r="AQ44">
        <v>2</v>
      </c>
      <c r="AR44">
        <v>5</v>
      </c>
      <c r="AS44">
        <v>0</v>
      </c>
      <c r="AT44">
        <v>0</v>
      </c>
      <c r="AU44">
        <v>0</v>
      </c>
      <c r="AV44">
        <f t="shared" si="0"/>
        <v>105</v>
      </c>
    </row>
    <row r="45" spans="1:48" x14ac:dyDescent="0.15">
      <c r="A45" s="9"/>
      <c r="B45" s="4">
        <v>0.76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 s="5" t="s">
        <v>6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 s="1">
        <v>103</v>
      </c>
      <c r="AR45">
        <v>0</v>
      </c>
      <c r="AS45">
        <v>0</v>
      </c>
      <c r="AT45">
        <v>2</v>
      </c>
      <c r="AU45">
        <v>0</v>
      </c>
      <c r="AV45">
        <f t="shared" si="0"/>
        <v>105</v>
      </c>
    </row>
    <row r="46" spans="1:48" x14ac:dyDescent="0.15">
      <c r="A46" s="9"/>
      <c r="B46" s="4">
        <v>0.76500000000000001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 s="5" t="s">
        <v>6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8</v>
      </c>
      <c r="AQ46">
        <v>3</v>
      </c>
      <c r="AR46" s="1">
        <v>90</v>
      </c>
      <c r="AS46">
        <v>0</v>
      </c>
      <c r="AT46">
        <v>2</v>
      </c>
      <c r="AU46">
        <v>2</v>
      </c>
      <c r="AV46">
        <f t="shared" si="0"/>
        <v>105</v>
      </c>
    </row>
    <row r="47" spans="1:48" x14ac:dyDescent="0.15">
      <c r="A47" s="9"/>
      <c r="B47" s="4">
        <v>0.77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 s="5" t="s">
        <v>6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2</v>
      </c>
      <c r="AP47">
        <v>0</v>
      </c>
      <c r="AQ47">
        <v>0</v>
      </c>
      <c r="AR47">
        <v>2</v>
      </c>
      <c r="AS47" s="1">
        <v>99</v>
      </c>
      <c r="AT47">
        <v>0</v>
      </c>
      <c r="AU47">
        <v>2</v>
      </c>
      <c r="AV47">
        <f t="shared" si="0"/>
        <v>105</v>
      </c>
    </row>
    <row r="48" spans="1:48" x14ac:dyDescent="0.15">
      <c r="A48" s="9"/>
      <c r="B48" s="4">
        <v>0.77500000000000002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 s="5" t="s">
        <v>6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 s="1">
        <v>105</v>
      </c>
      <c r="AU48">
        <v>0</v>
      </c>
      <c r="AV48">
        <f t="shared" si="0"/>
        <v>105</v>
      </c>
    </row>
    <row r="49" spans="1:48" x14ac:dyDescent="0.15">
      <c r="A49" s="9"/>
      <c r="B49" s="4">
        <v>0.78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 s="5" t="s">
        <v>6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4</v>
      </c>
      <c r="AQ49">
        <v>0</v>
      </c>
      <c r="AR49">
        <v>8</v>
      </c>
      <c r="AS49">
        <v>0</v>
      </c>
      <c r="AT49">
        <v>0</v>
      </c>
      <c r="AU49" s="1">
        <v>92</v>
      </c>
      <c r="AV49">
        <f t="shared" si="0"/>
        <v>105</v>
      </c>
    </row>
  </sheetData>
  <mergeCells count="3">
    <mergeCell ref="C3:AT3"/>
    <mergeCell ref="A5:A49"/>
    <mergeCell ref="A1:AV2"/>
  </mergeCells>
  <phoneticPr fontId="1" type="noConversion"/>
  <conditionalFormatting sqref="C5:AU49">
    <cfRule type="colorScale" priority="1">
      <colorScale>
        <cfvo type="min"/>
        <cfvo type="percentile" val="50"/>
        <cfvo type="max"/>
        <color theme="0"/>
        <color rgb="FFFFEB84"/>
        <color rgb="FFFF0000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0"/>
  <sheetViews>
    <sheetView tabSelected="1" zoomScaleNormal="100" workbookViewId="0">
      <selection activeCell="J18" sqref="J18"/>
    </sheetView>
  </sheetViews>
  <sheetFormatPr defaultRowHeight="13.5" x14ac:dyDescent="0.15"/>
  <cols>
    <col min="1" max="1" width="5.25" bestFit="1" customWidth="1"/>
    <col min="2" max="47" width="6.5" customWidth="1"/>
    <col min="48" max="48" width="11" bestFit="1" customWidth="1"/>
  </cols>
  <sheetData>
    <row r="1" spans="1:48" x14ac:dyDescent="0.15">
      <c r="A1" s="10" t="s">
        <v>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8" x14ac:dyDescent="0.1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</row>
    <row r="3" spans="1:48" x14ac:dyDescent="0.15">
      <c r="C3" s="9" t="s">
        <v>3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</row>
    <row r="4" spans="1:48" x14ac:dyDescent="0.15">
      <c r="C4" s="4">
        <v>0.2</v>
      </c>
      <c r="D4" s="4">
        <v>0.25</v>
      </c>
      <c r="E4" s="4">
        <v>0.3</v>
      </c>
      <c r="F4" s="4">
        <v>0.35</v>
      </c>
      <c r="G4" s="4">
        <v>0.4</v>
      </c>
      <c r="H4" s="4">
        <v>0.45</v>
      </c>
      <c r="I4" s="4">
        <v>0.5</v>
      </c>
      <c r="J4" s="4">
        <v>0.55000000000000004</v>
      </c>
      <c r="K4" s="4">
        <v>0.6</v>
      </c>
      <c r="L4" s="4">
        <v>0.60499999999999998</v>
      </c>
      <c r="M4" s="4">
        <v>0.61</v>
      </c>
      <c r="N4" s="4">
        <v>0.61499999999999999</v>
      </c>
      <c r="O4" s="4">
        <v>0.62</v>
      </c>
      <c r="P4" s="4">
        <v>0.625</v>
      </c>
      <c r="Q4" s="4">
        <v>0.63</v>
      </c>
      <c r="R4" s="4">
        <v>0.63500000000000001</v>
      </c>
      <c r="S4" s="4">
        <v>0.64</v>
      </c>
      <c r="T4" s="4">
        <v>0.64500000000000002</v>
      </c>
      <c r="U4" s="4">
        <v>0.65</v>
      </c>
      <c r="V4" s="4">
        <v>0.65500000000000003</v>
      </c>
      <c r="W4" s="4">
        <v>0.66</v>
      </c>
      <c r="X4" s="4">
        <v>0.66500000000000004</v>
      </c>
      <c r="Y4" s="4">
        <v>0.67</v>
      </c>
      <c r="Z4" s="4">
        <v>0.67500000000000004</v>
      </c>
      <c r="AA4" s="4">
        <v>0.68</v>
      </c>
      <c r="AB4" s="4">
        <v>0.68500000000000005</v>
      </c>
      <c r="AC4" s="4">
        <v>0.69</v>
      </c>
      <c r="AD4" s="4">
        <v>0.69499999999999995</v>
      </c>
      <c r="AE4" s="4">
        <v>0.7</v>
      </c>
      <c r="AF4" s="4">
        <v>0.70499999999999996</v>
      </c>
      <c r="AG4" s="4">
        <v>0.71</v>
      </c>
      <c r="AH4" s="4">
        <v>0.71499999999999997</v>
      </c>
      <c r="AI4" s="4">
        <v>0.72</v>
      </c>
      <c r="AJ4" s="4">
        <v>0.72499999999999998</v>
      </c>
      <c r="AK4" s="4">
        <v>0.73</v>
      </c>
      <c r="AL4" s="4">
        <v>0.73499999999999999</v>
      </c>
      <c r="AM4" s="4">
        <v>0.74</v>
      </c>
      <c r="AN4" s="4">
        <v>0.745</v>
      </c>
      <c r="AO4" s="4">
        <v>0.75</v>
      </c>
      <c r="AP4" s="4">
        <v>0.755</v>
      </c>
      <c r="AQ4" s="4">
        <v>0.76</v>
      </c>
      <c r="AR4" s="4">
        <v>0.76500000000000001</v>
      </c>
      <c r="AS4" s="4">
        <v>0.77</v>
      </c>
      <c r="AT4" s="4">
        <v>0.77500000000000002</v>
      </c>
      <c r="AU4" s="4">
        <v>0.78</v>
      </c>
      <c r="AV4" t="s">
        <v>5</v>
      </c>
    </row>
    <row r="5" spans="1:48" x14ac:dyDescent="0.15">
      <c r="A5" s="9" t="s">
        <v>4</v>
      </c>
      <c r="B5" s="4">
        <v>0.2</v>
      </c>
      <c r="C5" s="1">
        <v>105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5" t="s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f>SUM(C5:AU5)</f>
        <v>105</v>
      </c>
    </row>
    <row r="6" spans="1:48" x14ac:dyDescent="0.15">
      <c r="A6" s="9"/>
      <c r="B6" s="4">
        <v>0.25</v>
      </c>
      <c r="C6">
        <v>0</v>
      </c>
      <c r="D6" s="1">
        <v>105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5" t="s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f t="shared" ref="AV6:AV49" si="0">SUM(C6:AU6)</f>
        <v>105</v>
      </c>
    </row>
    <row r="7" spans="1:48" x14ac:dyDescent="0.15">
      <c r="A7" s="9"/>
      <c r="B7" s="4">
        <v>0.3</v>
      </c>
      <c r="C7">
        <v>0</v>
      </c>
      <c r="D7">
        <v>0</v>
      </c>
      <c r="E7" s="1">
        <v>105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5" t="s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f t="shared" si="0"/>
        <v>105</v>
      </c>
    </row>
    <row r="8" spans="1:48" x14ac:dyDescent="0.15">
      <c r="A8" s="9"/>
      <c r="B8" s="4">
        <v>0.35</v>
      </c>
      <c r="C8">
        <v>0</v>
      </c>
      <c r="D8">
        <v>0</v>
      </c>
      <c r="E8">
        <v>1</v>
      </c>
      <c r="F8" s="1">
        <v>103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 s="5" t="s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f t="shared" si="0"/>
        <v>105</v>
      </c>
    </row>
    <row r="9" spans="1:48" x14ac:dyDescent="0.15">
      <c r="A9" s="9"/>
      <c r="B9" s="4">
        <v>0.4</v>
      </c>
      <c r="C9">
        <v>0</v>
      </c>
      <c r="D9">
        <v>0</v>
      </c>
      <c r="E9">
        <v>0</v>
      </c>
      <c r="F9">
        <v>0</v>
      </c>
      <c r="G9" s="1">
        <v>105</v>
      </c>
      <c r="H9">
        <v>0</v>
      </c>
      <c r="I9">
        <v>0</v>
      </c>
      <c r="J9">
        <v>0</v>
      </c>
      <c r="K9">
        <v>0</v>
      </c>
      <c r="L9">
        <v>0</v>
      </c>
      <c r="M9" s="5" t="s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f t="shared" si="0"/>
        <v>105</v>
      </c>
    </row>
    <row r="10" spans="1:48" x14ac:dyDescent="0.15">
      <c r="A10" s="9"/>
      <c r="B10" s="4">
        <v>0.45</v>
      </c>
      <c r="C10">
        <v>0</v>
      </c>
      <c r="D10">
        <v>0</v>
      </c>
      <c r="E10">
        <v>0</v>
      </c>
      <c r="F10">
        <v>0</v>
      </c>
      <c r="G10">
        <v>0</v>
      </c>
      <c r="H10" s="1">
        <v>102</v>
      </c>
      <c r="I10">
        <v>3</v>
      </c>
      <c r="J10">
        <v>0</v>
      </c>
      <c r="K10">
        <v>0</v>
      </c>
      <c r="L10">
        <v>0</v>
      </c>
      <c r="M10" s="5" t="s"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f t="shared" si="0"/>
        <v>105</v>
      </c>
    </row>
    <row r="11" spans="1:48" x14ac:dyDescent="0.15">
      <c r="A11" s="9"/>
      <c r="B11" s="4">
        <v>0.5</v>
      </c>
      <c r="C11">
        <v>0</v>
      </c>
      <c r="D11">
        <v>0</v>
      </c>
      <c r="E11">
        <v>0</v>
      </c>
      <c r="F11">
        <v>0</v>
      </c>
      <c r="G11">
        <v>0</v>
      </c>
      <c r="H11">
        <v>3</v>
      </c>
      <c r="I11" s="1">
        <v>102</v>
      </c>
      <c r="J11">
        <v>0</v>
      </c>
      <c r="K11">
        <v>0</v>
      </c>
      <c r="L11">
        <v>0</v>
      </c>
      <c r="M11" s="5" t="s">
        <v>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f t="shared" si="0"/>
        <v>105</v>
      </c>
    </row>
    <row r="12" spans="1:48" x14ac:dyDescent="0.15">
      <c r="A12" s="9"/>
      <c r="B12" s="4">
        <v>0.55000000000000004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 s="1">
        <v>105</v>
      </c>
      <c r="K12">
        <v>0</v>
      </c>
      <c r="L12">
        <v>0</v>
      </c>
      <c r="M12" s="5" t="s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f t="shared" si="0"/>
        <v>105</v>
      </c>
    </row>
    <row r="13" spans="1:48" x14ac:dyDescent="0.15">
      <c r="A13" s="9"/>
      <c r="B13" s="4">
        <v>0.6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s="1">
        <v>104</v>
      </c>
      <c r="L13">
        <v>1</v>
      </c>
      <c r="M13" s="5" t="s">
        <v>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f t="shared" si="0"/>
        <v>105</v>
      </c>
    </row>
    <row r="14" spans="1:48" x14ac:dyDescent="0.15">
      <c r="A14" s="9"/>
      <c r="B14" s="4">
        <v>0.60499999999999998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 s="1">
        <v>103</v>
      </c>
      <c r="M14" s="5" t="s"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f t="shared" si="0"/>
        <v>105</v>
      </c>
    </row>
    <row r="15" spans="1:48" x14ac:dyDescent="0.15">
      <c r="A15" s="9"/>
      <c r="B15" s="4">
        <v>0.61</v>
      </c>
      <c r="C15" s="5" t="s">
        <v>2</v>
      </c>
      <c r="D15" s="5" t="s">
        <v>2</v>
      </c>
      <c r="E15" s="5" t="s">
        <v>2</v>
      </c>
      <c r="F15" s="5" t="s">
        <v>2</v>
      </c>
      <c r="G15" s="5" t="s">
        <v>2</v>
      </c>
      <c r="H15" s="5" t="s">
        <v>2</v>
      </c>
      <c r="I15" s="5" t="s">
        <v>2</v>
      </c>
      <c r="J15" s="5" t="s">
        <v>2</v>
      </c>
      <c r="K15" s="5" t="s">
        <v>2</v>
      </c>
      <c r="L15" s="5" t="s">
        <v>2</v>
      </c>
      <c r="M15" s="6" t="s">
        <v>2</v>
      </c>
      <c r="N15" s="5" t="s">
        <v>2</v>
      </c>
      <c r="O15" s="5" t="s">
        <v>2</v>
      </c>
      <c r="P15" s="5" t="s">
        <v>2</v>
      </c>
      <c r="Q15" s="5" t="s">
        <v>2</v>
      </c>
      <c r="R15" s="5" t="s">
        <v>2</v>
      </c>
      <c r="S15" s="5" t="s">
        <v>2</v>
      </c>
      <c r="T15" s="5" t="s">
        <v>2</v>
      </c>
      <c r="U15" s="5" t="s">
        <v>2</v>
      </c>
      <c r="V15" s="5" t="s">
        <v>2</v>
      </c>
      <c r="W15" s="5" t="s">
        <v>2</v>
      </c>
      <c r="X15" s="5" t="s">
        <v>2</v>
      </c>
      <c r="Y15" s="5" t="s">
        <v>2</v>
      </c>
      <c r="Z15" s="5" t="s">
        <v>2</v>
      </c>
      <c r="AA15" s="5" t="s">
        <v>2</v>
      </c>
      <c r="AB15" s="5" t="s">
        <v>2</v>
      </c>
      <c r="AC15" s="5" t="s">
        <v>2</v>
      </c>
      <c r="AD15" s="5" t="s">
        <v>2</v>
      </c>
      <c r="AE15" s="5" t="s">
        <v>2</v>
      </c>
      <c r="AF15" s="5" t="s">
        <v>2</v>
      </c>
      <c r="AG15" s="5" t="s">
        <v>2</v>
      </c>
      <c r="AH15" s="5" t="s">
        <v>2</v>
      </c>
      <c r="AI15" s="5" t="s">
        <v>2</v>
      </c>
      <c r="AJ15" s="5" t="s">
        <v>2</v>
      </c>
      <c r="AK15" s="5" t="s">
        <v>2</v>
      </c>
      <c r="AL15" s="5" t="s">
        <v>2</v>
      </c>
      <c r="AM15" s="5" t="s">
        <v>2</v>
      </c>
      <c r="AN15" s="5" t="s">
        <v>2</v>
      </c>
      <c r="AO15" s="5" t="s">
        <v>2</v>
      </c>
      <c r="AP15" s="5" t="s">
        <v>2</v>
      </c>
      <c r="AQ15" s="5" t="s">
        <v>2</v>
      </c>
      <c r="AR15" s="5" t="s">
        <v>2</v>
      </c>
      <c r="AS15" s="5" t="s">
        <v>2</v>
      </c>
      <c r="AT15" s="5" t="s">
        <v>2</v>
      </c>
      <c r="AU15" s="5" t="s">
        <v>2</v>
      </c>
      <c r="AV15">
        <f t="shared" si="0"/>
        <v>0</v>
      </c>
    </row>
    <row r="16" spans="1:48" x14ac:dyDescent="0.15">
      <c r="A16" s="9"/>
      <c r="B16" s="4">
        <v>0.61499999999999999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 s="5" t="s">
        <v>2</v>
      </c>
      <c r="N16" s="1">
        <v>101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f t="shared" si="0"/>
        <v>105</v>
      </c>
    </row>
    <row r="17" spans="1:48" x14ac:dyDescent="0.15">
      <c r="A17" s="9"/>
      <c r="B17" s="4">
        <v>0.62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s="5" t="s">
        <v>2</v>
      </c>
      <c r="N17">
        <v>0</v>
      </c>
      <c r="O17" s="1">
        <v>105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f t="shared" si="0"/>
        <v>105</v>
      </c>
    </row>
    <row r="18" spans="1:48" x14ac:dyDescent="0.15">
      <c r="A18" s="9"/>
      <c r="B18" s="4">
        <v>0.625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5" t="s">
        <v>2</v>
      </c>
      <c r="N18">
        <v>1</v>
      </c>
      <c r="O18">
        <v>0</v>
      </c>
      <c r="P18" s="1">
        <v>100</v>
      </c>
      <c r="Q18">
        <v>4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f t="shared" si="0"/>
        <v>105</v>
      </c>
    </row>
    <row r="19" spans="1:48" x14ac:dyDescent="0.15">
      <c r="A19" s="9"/>
      <c r="B19" s="4">
        <v>0.63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5" t="s">
        <v>2</v>
      </c>
      <c r="N19">
        <v>0</v>
      </c>
      <c r="O19">
        <v>0</v>
      </c>
      <c r="P19">
        <v>1</v>
      </c>
      <c r="Q19" s="1">
        <v>102</v>
      </c>
      <c r="R19">
        <v>2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f t="shared" si="0"/>
        <v>105</v>
      </c>
    </row>
    <row r="20" spans="1:48" x14ac:dyDescent="0.15">
      <c r="A20" s="9"/>
      <c r="B20" s="4">
        <v>0.63500000000000001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 s="5" t="s">
        <v>2</v>
      </c>
      <c r="N20">
        <v>0</v>
      </c>
      <c r="O20">
        <v>0</v>
      </c>
      <c r="P20">
        <v>0</v>
      </c>
      <c r="Q20">
        <v>2</v>
      </c>
      <c r="R20" s="1">
        <v>102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f t="shared" si="0"/>
        <v>105</v>
      </c>
    </row>
    <row r="21" spans="1:48" x14ac:dyDescent="0.15">
      <c r="A21" s="9"/>
      <c r="B21" s="4">
        <v>0.64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 s="5" t="s">
        <v>2</v>
      </c>
      <c r="N21">
        <v>0</v>
      </c>
      <c r="O21">
        <v>0</v>
      </c>
      <c r="P21">
        <v>0</v>
      </c>
      <c r="Q21">
        <v>0</v>
      </c>
      <c r="R21">
        <v>0</v>
      </c>
      <c r="S21" s="1">
        <v>100</v>
      </c>
      <c r="T21">
        <v>5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f t="shared" si="0"/>
        <v>105</v>
      </c>
    </row>
    <row r="22" spans="1:48" x14ac:dyDescent="0.15">
      <c r="A22" s="9"/>
      <c r="B22" s="4">
        <v>0.64500000000000002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5" t="s">
        <v>2</v>
      </c>
      <c r="N22">
        <v>0</v>
      </c>
      <c r="O22">
        <v>0</v>
      </c>
      <c r="P22">
        <v>0</v>
      </c>
      <c r="Q22">
        <v>0</v>
      </c>
      <c r="R22">
        <v>0</v>
      </c>
      <c r="S22">
        <v>6</v>
      </c>
      <c r="T22" s="1">
        <v>99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f t="shared" si="0"/>
        <v>105</v>
      </c>
    </row>
    <row r="23" spans="1:48" x14ac:dyDescent="0.15">
      <c r="A23" s="9"/>
      <c r="B23" s="4">
        <v>0.65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 s="5" t="s">
        <v>2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 s="1">
        <v>105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f t="shared" si="0"/>
        <v>105</v>
      </c>
    </row>
    <row r="24" spans="1:48" x14ac:dyDescent="0.15">
      <c r="A24" s="9"/>
      <c r="B24" s="4">
        <v>0.65500000000000003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 s="5" t="s">
        <v>2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 s="1">
        <v>104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f t="shared" si="0"/>
        <v>105</v>
      </c>
    </row>
    <row r="25" spans="1:48" x14ac:dyDescent="0.15">
      <c r="A25" s="9"/>
      <c r="B25" s="4">
        <v>0.66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 s="5" t="s">
        <v>2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 s="1">
        <v>103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f t="shared" si="0"/>
        <v>105</v>
      </c>
    </row>
    <row r="26" spans="1:48" x14ac:dyDescent="0.15">
      <c r="A26" s="9"/>
      <c r="B26" s="4">
        <v>0.66500000000000004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 s="5" t="s">
        <v>2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s="1">
        <v>103</v>
      </c>
      <c r="Y26">
        <v>2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f t="shared" si="0"/>
        <v>105</v>
      </c>
    </row>
    <row r="27" spans="1:48" x14ac:dyDescent="0.15">
      <c r="A27" s="9"/>
      <c r="B27" s="4">
        <v>0.67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 s="5" t="s">
        <v>2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 s="1">
        <v>104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f t="shared" si="0"/>
        <v>105</v>
      </c>
    </row>
    <row r="28" spans="1:48" x14ac:dyDescent="0.15">
      <c r="A28" s="9"/>
      <c r="B28" s="4">
        <v>0.67500000000000004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 s="5" t="s">
        <v>2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 s="1">
        <v>104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f t="shared" si="0"/>
        <v>105</v>
      </c>
    </row>
    <row r="29" spans="1:48" x14ac:dyDescent="0.15">
      <c r="A29" s="9"/>
      <c r="B29" s="4">
        <v>0.68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 s="5" t="s">
        <v>2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1</v>
      </c>
      <c r="AA29" s="1">
        <v>101</v>
      </c>
      <c r="AB29">
        <v>2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f t="shared" si="0"/>
        <v>105</v>
      </c>
    </row>
    <row r="30" spans="1:48" x14ac:dyDescent="0.15">
      <c r="A30" s="9"/>
      <c r="B30" s="4">
        <v>0.68500000000000005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 s="5" t="s">
        <v>2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2</v>
      </c>
      <c r="AB30" s="1">
        <v>103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f t="shared" si="0"/>
        <v>105</v>
      </c>
    </row>
    <row r="31" spans="1:48" x14ac:dyDescent="0.15">
      <c r="A31" s="9"/>
      <c r="B31" s="4">
        <v>0.69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 s="5" t="s">
        <v>2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 s="1">
        <v>103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f t="shared" si="0"/>
        <v>105</v>
      </c>
    </row>
    <row r="32" spans="1:48" x14ac:dyDescent="0.15">
      <c r="A32" s="9"/>
      <c r="B32" s="4">
        <v>0.69499999999999995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 s="5" t="s">
        <v>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4</v>
      </c>
      <c r="AD32" s="1">
        <v>101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f t="shared" si="0"/>
        <v>105</v>
      </c>
    </row>
    <row r="33" spans="1:48" x14ac:dyDescent="0.15">
      <c r="A33" s="9"/>
      <c r="B33" s="4">
        <v>0.7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 s="5" t="s">
        <v>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11</v>
      </c>
      <c r="AE33" s="1">
        <v>92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f t="shared" si="0"/>
        <v>105</v>
      </c>
    </row>
    <row r="34" spans="1:48" x14ac:dyDescent="0.15">
      <c r="A34" s="9"/>
      <c r="B34" s="4">
        <v>0.70499999999999996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 s="5" t="s">
        <v>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 s="1">
        <v>104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f t="shared" si="0"/>
        <v>105</v>
      </c>
    </row>
    <row r="35" spans="1:48" x14ac:dyDescent="0.15">
      <c r="A35" s="9"/>
      <c r="B35" s="4">
        <v>0.71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 s="5" t="s">
        <v>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3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1</v>
      </c>
      <c r="AG35" s="1">
        <v>89</v>
      </c>
      <c r="AH35">
        <v>11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f t="shared" si="0"/>
        <v>105</v>
      </c>
    </row>
    <row r="36" spans="1:48" x14ac:dyDescent="0.15">
      <c r="A36" s="9"/>
      <c r="B36" s="4">
        <v>0.71499999999999997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 s="5" t="s">
        <v>2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s="1">
        <v>104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f t="shared" si="0"/>
        <v>105</v>
      </c>
    </row>
    <row r="37" spans="1:48" x14ac:dyDescent="0.15">
      <c r="A37" s="9"/>
      <c r="B37" s="4">
        <v>0.72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 s="5" t="s">
        <v>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s="1">
        <v>104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f t="shared" si="0"/>
        <v>105</v>
      </c>
    </row>
    <row r="38" spans="1:48" x14ac:dyDescent="0.15">
      <c r="A38" s="9"/>
      <c r="B38" s="4">
        <v>0.72499999999999998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 s="5" t="s">
        <v>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3</v>
      </c>
      <c r="AJ38" s="1">
        <v>98</v>
      </c>
      <c r="AK38">
        <v>3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f t="shared" si="0"/>
        <v>105</v>
      </c>
    </row>
    <row r="39" spans="1:48" x14ac:dyDescent="0.15">
      <c r="A39" s="9"/>
      <c r="B39" s="4">
        <v>0.73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 s="5" t="s">
        <v>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</v>
      </c>
      <c r="AK39" s="1">
        <v>104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f t="shared" si="0"/>
        <v>105</v>
      </c>
    </row>
    <row r="40" spans="1:48" x14ac:dyDescent="0.15">
      <c r="A40" s="9"/>
      <c r="B40" s="4">
        <v>0.73499999999999999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 s="5" t="s">
        <v>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 s="1">
        <v>105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f t="shared" si="0"/>
        <v>105</v>
      </c>
    </row>
    <row r="41" spans="1:48" x14ac:dyDescent="0.15">
      <c r="A41" s="9"/>
      <c r="B41" s="4">
        <v>0.74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 s="5" t="s">
        <v>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 s="1">
        <v>105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f t="shared" si="0"/>
        <v>105</v>
      </c>
    </row>
    <row r="42" spans="1:48" x14ac:dyDescent="0.15">
      <c r="A42" s="9"/>
      <c r="B42" s="4">
        <v>0.745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 s="5" t="s">
        <v>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</v>
      </c>
      <c r="AN42" s="1">
        <v>104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f t="shared" si="0"/>
        <v>105</v>
      </c>
    </row>
    <row r="43" spans="1:48" x14ac:dyDescent="0.15">
      <c r="A43" s="9"/>
      <c r="B43" s="4">
        <v>0.75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 s="5" t="s">
        <v>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2</v>
      </c>
      <c r="AM43">
        <v>0</v>
      </c>
      <c r="AN43">
        <v>14</v>
      </c>
      <c r="AO43" s="1">
        <v>87</v>
      </c>
      <c r="AP43">
        <v>1</v>
      </c>
      <c r="AQ43">
        <v>0</v>
      </c>
      <c r="AR43">
        <v>1</v>
      </c>
      <c r="AS43">
        <v>0</v>
      </c>
      <c r="AT43">
        <v>0</v>
      </c>
      <c r="AU43">
        <v>0</v>
      </c>
      <c r="AV43">
        <f t="shared" si="0"/>
        <v>105</v>
      </c>
    </row>
    <row r="44" spans="1:48" x14ac:dyDescent="0.15">
      <c r="A44" s="9"/>
      <c r="B44" s="4">
        <v>0.755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 s="5" t="s">
        <v>2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 s="1">
        <v>104</v>
      </c>
      <c r="AQ44">
        <v>1</v>
      </c>
      <c r="AR44">
        <v>0</v>
      </c>
      <c r="AS44">
        <v>0</v>
      </c>
      <c r="AT44">
        <v>0</v>
      </c>
      <c r="AU44">
        <v>0</v>
      </c>
      <c r="AV44">
        <f t="shared" si="0"/>
        <v>105</v>
      </c>
    </row>
    <row r="45" spans="1:48" x14ac:dyDescent="0.15">
      <c r="A45" s="9"/>
      <c r="B45" s="4">
        <v>0.76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 s="5" t="s">
        <v>2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 s="1">
        <v>105</v>
      </c>
      <c r="AR45">
        <v>0</v>
      </c>
      <c r="AS45">
        <v>0</v>
      </c>
      <c r="AT45">
        <v>0</v>
      </c>
      <c r="AU45">
        <v>0</v>
      </c>
      <c r="AV45">
        <f t="shared" si="0"/>
        <v>105</v>
      </c>
    </row>
    <row r="46" spans="1:48" x14ac:dyDescent="0.15">
      <c r="A46" s="9"/>
      <c r="B46" s="4">
        <v>0.76500000000000001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 s="5" t="s">
        <v>2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0</v>
      </c>
      <c r="AR46" s="1">
        <v>104</v>
      </c>
      <c r="AS46">
        <v>0</v>
      </c>
      <c r="AT46">
        <v>0</v>
      </c>
      <c r="AU46">
        <v>0</v>
      </c>
      <c r="AV46">
        <f t="shared" si="0"/>
        <v>105</v>
      </c>
    </row>
    <row r="47" spans="1:48" x14ac:dyDescent="0.15">
      <c r="A47" s="9"/>
      <c r="B47" s="4">
        <v>0.77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 s="5" t="s">
        <v>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 s="1">
        <v>105</v>
      </c>
      <c r="AT47">
        <v>0</v>
      </c>
      <c r="AU47">
        <v>0</v>
      </c>
      <c r="AV47">
        <f t="shared" si="0"/>
        <v>105</v>
      </c>
    </row>
    <row r="48" spans="1:48" x14ac:dyDescent="0.15">
      <c r="A48" s="9"/>
      <c r="B48" s="4">
        <v>0.77500000000000002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 s="5" t="s">
        <v>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 s="1">
        <v>105</v>
      </c>
      <c r="AU48">
        <v>0</v>
      </c>
      <c r="AV48">
        <f t="shared" si="0"/>
        <v>105</v>
      </c>
    </row>
    <row r="49" spans="1:48" x14ac:dyDescent="0.15">
      <c r="A49" s="9"/>
      <c r="B49" s="4">
        <v>0.78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 s="5" t="s">
        <v>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 s="1">
        <v>105</v>
      </c>
      <c r="AV49">
        <f t="shared" si="0"/>
        <v>105</v>
      </c>
    </row>
    <row r="50" spans="1:48" x14ac:dyDescent="0.15">
      <c r="C50" s="2"/>
      <c r="D50" s="3"/>
      <c r="E50" s="2"/>
      <c r="F50" s="3"/>
      <c r="G50" s="2"/>
      <c r="H50" s="3"/>
      <c r="I50" s="2"/>
      <c r="J50" s="3"/>
      <c r="K50" s="2"/>
      <c r="L50" s="3"/>
      <c r="M50" s="2"/>
      <c r="N50" s="3"/>
      <c r="O50" s="2"/>
      <c r="P50" s="3"/>
      <c r="Q50" s="2"/>
      <c r="R50" s="3"/>
      <c r="S50" s="2"/>
      <c r="T50" s="3"/>
      <c r="U50" s="2"/>
      <c r="V50" s="3"/>
      <c r="W50" s="2"/>
      <c r="X50" s="3"/>
      <c r="Y50" s="2"/>
      <c r="Z50" s="3"/>
      <c r="AA50" s="2"/>
      <c r="AB50" s="3"/>
      <c r="AC50" s="2"/>
      <c r="AD50" s="3"/>
      <c r="AE50" s="2"/>
      <c r="AF50" s="3"/>
      <c r="AG50" s="2"/>
      <c r="AH50" s="3"/>
      <c r="AI50" s="2"/>
      <c r="AJ50" s="3"/>
      <c r="AK50" s="2"/>
      <c r="AL50" s="3"/>
      <c r="AM50" s="2"/>
      <c r="AN50" s="3"/>
      <c r="AO50" s="2"/>
      <c r="AP50" s="3"/>
      <c r="AQ50" s="2"/>
      <c r="AR50" s="3"/>
      <c r="AS50" s="2"/>
      <c r="AT50" s="3"/>
      <c r="AU50" s="2"/>
    </row>
  </sheetData>
  <mergeCells count="3">
    <mergeCell ref="C3:AU3"/>
    <mergeCell ref="A5:A49"/>
    <mergeCell ref="A1:AV2"/>
  </mergeCells>
  <phoneticPr fontId="1" type="noConversion"/>
  <conditionalFormatting sqref="C5:AU49">
    <cfRule type="colorScale" priority="1">
      <colorScale>
        <cfvo type="min"/>
        <cfvo type="percentile" val="50"/>
        <cfvo type="max"/>
        <color theme="0"/>
        <color rgb="FFFFEB84"/>
        <color rgb="FFFF0000"/>
      </colorScale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训练40轮次</vt:lpstr>
      <vt:lpstr>训练150轮次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User</cp:lastModifiedBy>
  <dcterms:created xsi:type="dcterms:W3CDTF">2019-01-24T13:29:42Z</dcterms:created>
  <dcterms:modified xsi:type="dcterms:W3CDTF">2019-01-26T02:53:49Z</dcterms:modified>
</cp:coreProperties>
</file>