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chymsvejda/Documents/trabajo/housing_analysis/data/housing_indices/"/>
    </mc:Choice>
  </mc:AlternateContent>
  <xr:revisionPtr revIDLastSave="0" documentId="13_ncr:1_{6C75B70F-2CC9-5243-8979-6703B989B380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DATA" sheetId="1" r:id="rId1"/>
    <sheet name="UKAZATELE" sheetId="2" r:id="rId2"/>
    <sheet name="METAINFORMACE" sheetId="3" r:id="rId3"/>
  </sheets>
  <calcPr calcId="0"/>
</workbook>
</file>

<file path=xl/sharedStrings.xml><?xml version="1.0" encoding="utf-8"?>
<sst xmlns="http://schemas.openxmlformats.org/spreadsheetml/2006/main" count="206" uniqueCount="100">
  <si>
    <t>Data z Veřejné databáze ČSU</t>
  </si>
  <si>
    <t>Indexy cen nemovitostí - územní srovnání [1]</t>
  </si>
  <si>
    <t>ČR, kraje</t>
  </si>
  <si>
    <t>Rodinné domy</t>
  </si>
  <si>
    <t>Byty</t>
  </si>
  <si>
    <t>Q1 [2]</t>
  </si>
  <si>
    <t>Q2 [2]</t>
  </si>
  <si>
    <t>Q3 [2]</t>
  </si>
  <si>
    <t>Q4 [2]</t>
  </si>
  <si>
    <t>Rok [2]</t>
  </si>
  <si>
    <t>Česká republika</t>
  </si>
  <si>
    <t>ČR bez Prahy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</si>
  <si>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</si>
  <si>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</si>
  <si>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</si>
  <si>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</si>
  <si>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</si>
  <si>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</si>
  <si>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</si>
  <si>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</si>
  <si>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</si>
  <si>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</si>
  <si>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</si>
  <si>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</si>
  <si>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</si>
  <si>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</si>
  <si>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Kód: CEN15A1/6</t>
  </si>
  <si>
    <t>[1] Zdroj dat: data ČÚZK</t>
  </si>
  <si>
    <t>Měřicí jednotka: %</t>
  </si>
  <si>
    <t>bazický index (průměr 2010=100)</t>
  </si>
  <si>
    <t>Rok váhového schématu 2015</t>
  </si>
  <si>
    <t xml:space="preserve">Období: </t>
  </si>
  <si>
    <t>2024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</si>
  <si>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</si>
  <si>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</si>
  <si>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</si>
  <si>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</si>
  <si>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</si>
  <si>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</si>
  <si>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Index cen nemovitostí</t>
  </si>
  <si>
    <t>Cenový index je podílem dvou průměrných jednotkových kupních cen ze dvou různých časových období.</t>
  </si>
  <si>
    <t>01.01.2006 - 09.09.9999</t>
  </si>
  <si>
    <t>Zdroj:</t>
  </si>
  <si>
    <t>© Český statistický úřad, Metainformační systém ČSÚ</t>
  </si>
  <si>
    <t>Podmínky užívání dat ČSÚ</t>
  </si>
  <si>
    <t>vygenerováno  16.08.2025 18:11</t>
  </si>
  <si>
    <t>Území</t>
  </si>
  <si>
    <t>Kód číselníku</t>
  </si>
  <si>
    <t>Kód položky</t>
  </si>
  <si>
    <t/>
  </si>
  <si>
    <t>Klasifikace územních statistických jednotek (CZ-NUTS) - 2004 - agregace</t>
  </si>
  <si>
    <t>01.05.2004 - 09.09.9999</t>
  </si>
  <si>
    <t>2</t>
  </si>
  <si>
    <t>Česko bez Hlavního města Prahy</t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</si>
  <si>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</si>
  <si>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</si>
  <si>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</si>
  <si>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</si>
  <si>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Kraj</t>
  </si>
  <si>
    <t>Územní statistická jednotka na úrovni NUTS 3 (kraj) představuje územní společenství občanů, které má právo na samosprávu.
Pramen: sdělení ČSÚ č. 228/2004 Sb.</t>
  </si>
  <si>
    <t>3018</t>
  </si>
  <si>
    <t>3026</t>
  </si>
  <si>
    <t>3034</t>
  </si>
  <si>
    <t>3042</t>
  </si>
  <si>
    <t>3051</t>
  </si>
  <si>
    <t>3069</t>
  </si>
  <si>
    <t>3077</t>
  </si>
  <si>
    <t>3085</t>
  </si>
  <si>
    <t>3093</t>
  </si>
  <si>
    <t>3107</t>
  </si>
  <si>
    <t>3115</t>
  </si>
  <si>
    <t>3123</t>
  </si>
  <si>
    <t>3131</t>
  </si>
  <si>
    <t>3140</t>
  </si>
  <si>
    <t>Měřící jednotka</t>
  </si>
  <si>
    <t>Číselník vybraných měřicích jednotek</t>
  </si>
  <si>
    <t>01.01.1900 - 09.09.9999</t>
  </si>
  <si>
    <t>83798</t>
  </si>
  <si>
    <t>procento</t>
  </si>
  <si>
    <t>Věcné člěnění</t>
  </si>
  <si>
    <t>Číselník reprezentantů pro oblast nemovitostí - úroveň 2</t>
  </si>
  <si>
    <t>10302</t>
  </si>
  <si>
    <t>Rodinný dům [m2]</t>
  </si>
  <si>
    <t>10602</t>
  </si>
  <si>
    <t>Byt [m2]</t>
  </si>
  <si>
    <t>Statistické funkce</t>
  </si>
  <si>
    <t>50</t>
  </si>
  <si>
    <t>index (časový)</t>
  </si>
  <si>
    <t>VIP</t>
  </si>
  <si>
    <t>Určení základního období</t>
  </si>
  <si>
    <t>Z</t>
  </si>
  <si>
    <t>průměr bazického roku</t>
  </si>
  <si>
    <t>Doplnění funkce</t>
  </si>
  <si>
    <t>P</t>
  </si>
  <si>
    <t>podíl (v [%])</t>
  </si>
  <si>
    <t>Intervalový číselník</t>
  </si>
  <si>
    <t>432015432015000</t>
  </si>
  <si>
    <t>2 015</t>
  </si>
  <si>
    <t>&lt;2 015; 2 015&gt;</t>
  </si>
  <si>
    <t>Český statistický úřad, Veřejná databáze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</si>
</sst>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0.0"/>
  </numFmts>
  <fonts count="5" x14ac:knownFonts="1">
    <font>
      <sz val="10"/>
      <color indexed="8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164" fontId="0" fillId="0" borderId="4" xfId="0" applyNumberFormat="1" applyBorder="1" applyAlignment="1">
      <alignment horizontal="right" vertical="center" wrapText="1"/>
    </xf>
    <xf numFmtId="164" fontId="0" fillId="0" borderId="5" xfId="0" applyNumberFormat="1" applyBorder="1" applyAlignment="1">
      <alignment horizontal="right" vertical="center" wrapText="1"/>
    </xf>
    <xf numFmtId="0" fontId="0" fillId="0" borderId="6" xfId="0" applyBorder="1" applyAlignment="1">
      <alignment horizontal="left" vertical="center" wrapText="1" indent="1"/>
    </xf>
    <xf numFmtId="0" fontId="0" fillId="0" borderId="7" xfId="0" applyBorder="1" applyAlignment="1">
      <alignment horizontal="left" vertical="center" wrapText="1" indent="1"/>
    </xf>
    <xf numFmtId="164" fontId="0" fillId="0" borderId="8" xfId="0" applyNumberFormat="1" applyBorder="1" applyAlignment="1">
      <alignment horizontal="right" vertical="center" wrapText="1"/>
    </xf>
    <xf numFmtId="164" fontId="0" fillId="0" borderId="9" xfId="0" applyNumberFormat="1" applyBorder="1" applyAlignment="1">
      <alignment horizontal="right" vertical="center" wrapText="1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4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3">
    <dxf>
      <border>
        <left style="thin">
          <color auto="1"/>
        </left>
        <right style="medium">
          <color auto="1"/>
        </right>
        <top style="medium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medium">
          <color auto="1"/>
        </top>
        <bottom style="thin">
          <color auto="1"/>
        </bottom>
      </border>
    </dxf>
    <dxf>
      <border>
        <left style="medium">
          <color auto="1"/>
        </left>
        <right style="thin">
          <color auto="1"/>
        </right>
        <top style="medium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zso.cz/csu/czso/podminky_pro_vyuzivani_a_dalsi_zverejnovani_statistickych_udaju_csu" TargetMode="External"/><Relationship Id="rId1" Type="http://schemas.openxmlformats.org/officeDocument/2006/relationships/hyperlink" Target="https://vdb.czso.cz/vdbvo2/faces/cs/index.jsf?page=vystup-objekt&amp;f=TABULKA&amp;z=T&amp;katalog=31782&amp;skupId=86&amp;pvo=CEN15A1&amp;&amp;c=v172~8__RP2024&amp;str=v172&amp;kodjaz=203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zso.cz/csu/czso/podminky_pro_vyuzivani_a_dalsi_zverejnovani_statistickych_udaju_csu" TargetMode="External"/><Relationship Id="rId1" Type="http://schemas.openxmlformats.org/officeDocument/2006/relationships/hyperlink" Target="http://apl.czso.cz/iSMS/home.jsp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zso.cz/csu/czso/podminky_pro_vyuzivani_a_dalsi_zverejnovani_statistickych_udaju_csu" TargetMode="External"/><Relationship Id="rId1" Type="http://schemas.openxmlformats.org/officeDocument/2006/relationships/hyperlink" Target="http://apl.czso.cz/iSMS/home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workbookViewId="0">
      <selection activeCell="A28" sqref="A28:XFD28"/>
    </sheetView>
  </sheetViews>
  <sheetFormatPr baseColWidth="10" defaultColWidth="8.83203125" defaultRowHeight="13" x14ac:dyDescent="0.15"/>
  <cols>
    <col min="2" max="2" width="23.6640625" customWidth="1"/>
    <col min="3" max="12" width="13" customWidth="1"/>
  </cols>
  <sheetData>
    <row r="1" spans="1:12" x14ac:dyDescent="0.15">
      <c r="A1" t="s">
        <v>0</v>
      </c>
    </row>
    <row r="3" spans="1:12" x14ac:dyDescent="0.15">
      <c r="B3" s="1" t="s">
        <v>1</v>
      </c>
    </row>
    <row r="4" spans="1:12" x14ac:dyDescent="0.15">
      <c r="B4" t="s">
        <v>28</v>
      </c>
      <c r="K4" s="12" t="s">
        <v>31</v>
      </c>
      <c r="L4" t="s">
        <v>32</v>
      </c>
    </row>
    <row r="5" spans="1:12" x14ac:dyDescent="0.15">
      <c r="B5" t="s">
        <v>29</v>
      </c>
    </row>
    <row r="6" spans="1:12" x14ac:dyDescent="0.15">
      <c r="B6" t="s">
        <v>30</v>
      </c>
    </row>
    <row r="8" spans="1:12" x14ac:dyDescent="0.15">
      <c r="B8" s="16" t="s">
        <v>2</v>
      </c>
      <c r="C8" s="18" t="s">
        <v>3</v>
      </c>
      <c r="D8" s="17"/>
      <c r="E8" s="17"/>
      <c r="F8" s="17"/>
      <c r="G8" s="17"/>
      <c r="H8" s="19" t="s">
        <v>4</v>
      </c>
      <c r="I8" s="17"/>
      <c r="J8" s="17"/>
      <c r="K8" s="17"/>
      <c r="L8" s="17"/>
    </row>
    <row r="9" spans="1:12" ht="14" x14ac:dyDescent="0.15">
      <c r="B9" s="17"/>
      <c r="C9" s="2" t="s">
        <v>5</v>
      </c>
      <c r="D9" s="2" t="s">
        <v>6</v>
      </c>
      <c r="E9" s="2" t="s">
        <v>7</v>
      </c>
      <c r="F9" s="2" t="s">
        <v>8</v>
      </c>
      <c r="G9" s="2" t="s">
        <v>9</v>
      </c>
      <c r="H9" s="2" t="s">
        <v>5</v>
      </c>
      <c r="I9" s="2" t="s">
        <v>6</v>
      </c>
      <c r="J9" s="2" t="s">
        <v>7</v>
      </c>
      <c r="K9" s="2" t="s">
        <v>8</v>
      </c>
      <c r="L9" s="3" t="s">
        <v>9</v>
      </c>
    </row>
    <row r="10" spans="1:12" ht="14" x14ac:dyDescent="0.15">
      <c r="B10" s="5" t="s">
        <v>10</v>
      </c>
      <c r="C10" s="6">
        <v>236.5</v>
      </c>
      <c r="D10" s="6">
        <v>239.4</v>
      </c>
      <c r="E10" s="6">
        <v>241.1</v>
      </c>
      <c r="F10" s="6">
        <v>242.6</v>
      </c>
      <c r="G10" s="6">
        <v>239.9</v>
      </c>
      <c r="H10" s="6">
        <v>256</v>
      </c>
      <c r="I10" s="6">
        <v>264.5</v>
      </c>
      <c r="J10" s="6">
        <v>270.5</v>
      </c>
      <c r="K10" s="6">
        <v>275.89999999999998</v>
      </c>
      <c r="L10" s="7">
        <v>266.7</v>
      </c>
    </row>
    <row r="11" spans="1:12" ht="14" x14ac:dyDescent="0.15">
      <c r="B11" s="4" t="s">
        <v>11</v>
      </c>
      <c r="C11" s="6">
        <v>238.7</v>
      </c>
      <c r="D11" s="6">
        <v>240.8</v>
      </c>
      <c r="E11" s="6">
        <v>244.4</v>
      </c>
      <c r="F11" s="6">
        <v>245.2</v>
      </c>
      <c r="G11" s="6">
        <v>242.3</v>
      </c>
      <c r="H11" s="6">
        <v>259.60000000000002</v>
      </c>
      <c r="I11" s="6">
        <v>265.7</v>
      </c>
      <c r="J11" s="6">
        <v>269.10000000000002</v>
      </c>
      <c r="K11" s="6">
        <v>272.89999999999998</v>
      </c>
      <c r="L11" s="7">
        <v>266.8</v>
      </c>
    </row>
    <row r="12" spans="1:12" ht="14" x14ac:dyDescent="0.15">
      <c r="B12" s="8" t="s">
        <v>12</v>
      </c>
      <c r="C12" s="6">
        <v>222.4</v>
      </c>
      <c r="D12" s="6">
        <v>231</v>
      </c>
      <c r="E12" s="6">
        <v>219.2</v>
      </c>
      <c r="F12" s="6">
        <v>226.1</v>
      </c>
      <c r="G12" s="6">
        <v>224.7</v>
      </c>
      <c r="H12" s="6">
        <v>252.9</v>
      </c>
      <c r="I12" s="6">
        <v>264.60000000000002</v>
      </c>
      <c r="J12" s="6">
        <v>274</v>
      </c>
      <c r="K12" s="6">
        <v>281.60000000000002</v>
      </c>
      <c r="L12" s="7">
        <v>268.3</v>
      </c>
    </row>
    <row r="13" spans="1:12" ht="14" x14ac:dyDescent="0.15">
      <c r="B13" s="8" t="s">
        <v>13</v>
      </c>
      <c r="C13" s="6">
        <v>255.6</v>
      </c>
      <c r="D13" s="6">
        <v>258.5</v>
      </c>
      <c r="E13" s="6">
        <v>262.89999999999998</v>
      </c>
      <c r="F13" s="6">
        <v>261.8</v>
      </c>
      <c r="G13" s="6">
        <v>259.7</v>
      </c>
      <c r="H13" s="6">
        <v>248.4</v>
      </c>
      <c r="I13" s="6">
        <v>259.60000000000002</v>
      </c>
      <c r="J13" s="6">
        <v>262.39999999999998</v>
      </c>
      <c r="K13" s="6">
        <v>262.89999999999998</v>
      </c>
      <c r="L13" s="7">
        <v>258.3</v>
      </c>
    </row>
    <row r="14" spans="1:12" ht="14" x14ac:dyDescent="0.15">
      <c r="B14" s="8" t="s">
        <v>14</v>
      </c>
      <c r="C14" s="6">
        <v>237.6</v>
      </c>
      <c r="D14" s="6">
        <v>238.5</v>
      </c>
      <c r="E14" s="6">
        <v>241.5</v>
      </c>
      <c r="F14" s="6">
        <v>246.9</v>
      </c>
      <c r="G14" s="6">
        <v>241.1</v>
      </c>
      <c r="H14" s="6">
        <v>284.8</v>
      </c>
      <c r="I14" s="6">
        <v>285.89999999999998</v>
      </c>
      <c r="J14" s="6">
        <v>288.7</v>
      </c>
      <c r="K14" s="6">
        <v>286.10000000000002</v>
      </c>
      <c r="L14" s="7">
        <v>286.39999999999998</v>
      </c>
    </row>
    <row r="15" spans="1:12" ht="14" x14ac:dyDescent="0.15">
      <c r="B15" s="8" t="s">
        <v>15</v>
      </c>
      <c r="C15" s="6">
        <v>242</v>
      </c>
      <c r="D15" s="6">
        <v>244.2</v>
      </c>
      <c r="E15" s="6">
        <v>257.2</v>
      </c>
      <c r="F15" s="6">
        <v>252.7</v>
      </c>
      <c r="G15" s="6">
        <v>249</v>
      </c>
      <c r="H15" s="6">
        <v>253.3</v>
      </c>
      <c r="I15" s="6">
        <v>252</v>
      </c>
      <c r="J15" s="6">
        <v>266.8</v>
      </c>
      <c r="K15" s="6">
        <v>279.2</v>
      </c>
      <c r="L15" s="7">
        <v>262.8</v>
      </c>
    </row>
    <row r="16" spans="1:12" ht="14" x14ac:dyDescent="0.15">
      <c r="B16" s="8" t="s">
        <v>16</v>
      </c>
      <c r="C16" s="6">
        <v>199.4</v>
      </c>
      <c r="D16" s="6">
        <v>194</v>
      </c>
      <c r="E16" s="6">
        <v>205.3</v>
      </c>
      <c r="F16" s="6">
        <v>196.9</v>
      </c>
      <c r="G16" s="6">
        <v>198.9</v>
      </c>
      <c r="H16" s="6">
        <v>220.4</v>
      </c>
      <c r="I16" s="6">
        <v>228.5</v>
      </c>
      <c r="J16" s="6">
        <v>228.3</v>
      </c>
      <c r="K16" s="6">
        <v>232.7</v>
      </c>
      <c r="L16" s="7">
        <v>227.5</v>
      </c>
    </row>
    <row r="17" spans="1:12" ht="14" x14ac:dyDescent="0.15">
      <c r="B17" s="8" t="s">
        <v>17</v>
      </c>
      <c r="C17" s="6">
        <v>224.3</v>
      </c>
      <c r="D17" s="6">
        <v>225.4</v>
      </c>
      <c r="E17" s="6">
        <v>227.5</v>
      </c>
      <c r="F17" s="6">
        <v>234</v>
      </c>
      <c r="G17" s="6">
        <v>227.8</v>
      </c>
      <c r="H17" s="6">
        <v>290.5</v>
      </c>
      <c r="I17" s="6">
        <v>296.3</v>
      </c>
      <c r="J17" s="6">
        <v>307</v>
      </c>
      <c r="K17" s="6">
        <v>316.2</v>
      </c>
      <c r="L17" s="7">
        <v>302.5</v>
      </c>
    </row>
    <row r="18" spans="1:12" ht="14" x14ac:dyDescent="0.15">
      <c r="B18" s="8" t="s">
        <v>18</v>
      </c>
      <c r="C18" s="6">
        <v>244.3</v>
      </c>
      <c r="D18" s="6">
        <v>241.7</v>
      </c>
      <c r="E18" s="6">
        <v>246.6</v>
      </c>
      <c r="F18" s="6">
        <v>235.5</v>
      </c>
      <c r="G18" s="6">
        <v>242</v>
      </c>
      <c r="H18" s="6">
        <v>252.9</v>
      </c>
      <c r="I18" s="6">
        <v>261</v>
      </c>
      <c r="J18" s="6">
        <v>262.2</v>
      </c>
      <c r="K18" s="6">
        <v>261.60000000000002</v>
      </c>
      <c r="L18" s="7">
        <v>259.39999999999998</v>
      </c>
    </row>
    <row r="19" spans="1:12" ht="14" x14ac:dyDescent="0.15">
      <c r="B19" s="8" t="s">
        <v>19</v>
      </c>
      <c r="C19" s="6">
        <v>235.4</v>
      </c>
      <c r="D19" s="6">
        <v>230.7</v>
      </c>
      <c r="E19" s="6">
        <v>231.9</v>
      </c>
      <c r="F19" s="6">
        <v>231.3</v>
      </c>
      <c r="G19" s="6">
        <v>232.3</v>
      </c>
      <c r="H19" s="6">
        <v>278.3</v>
      </c>
      <c r="I19" s="6">
        <v>285</v>
      </c>
      <c r="J19" s="6">
        <v>282</v>
      </c>
      <c r="K19" s="6">
        <v>282.5</v>
      </c>
      <c r="L19" s="7">
        <v>282</v>
      </c>
    </row>
    <row r="20" spans="1:12" ht="14" x14ac:dyDescent="0.15">
      <c r="B20" s="8" t="s">
        <v>20</v>
      </c>
      <c r="C20" s="6">
        <v>219.6</v>
      </c>
      <c r="D20" s="6">
        <v>223.1</v>
      </c>
      <c r="E20" s="6">
        <v>228.1</v>
      </c>
      <c r="F20" s="6">
        <v>228.8</v>
      </c>
      <c r="G20" s="6">
        <v>224.9</v>
      </c>
      <c r="H20" s="6">
        <v>247.4</v>
      </c>
      <c r="I20" s="6">
        <v>265.60000000000002</v>
      </c>
      <c r="J20" s="6">
        <v>262</v>
      </c>
      <c r="K20" s="6">
        <v>269.5</v>
      </c>
      <c r="L20" s="7">
        <v>261.10000000000002</v>
      </c>
    </row>
    <row r="21" spans="1:12" ht="14" x14ac:dyDescent="0.15">
      <c r="B21" s="8" t="s">
        <v>21</v>
      </c>
      <c r="C21" s="6">
        <v>230.9</v>
      </c>
      <c r="D21" s="6">
        <v>222</v>
      </c>
      <c r="E21" s="6">
        <v>228.7</v>
      </c>
      <c r="F21" s="6">
        <v>227.8</v>
      </c>
      <c r="G21" s="6">
        <v>227.4</v>
      </c>
      <c r="H21" s="6">
        <v>273</v>
      </c>
      <c r="I21" s="6">
        <v>278.89999999999998</v>
      </c>
      <c r="J21" s="6">
        <v>286.3</v>
      </c>
      <c r="K21" s="6">
        <v>292.10000000000002</v>
      </c>
      <c r="L21" s="7">
        <v>282.60000000000002</v>
      </c>
    </row>
    <row r="22" spans="1:12" ht="14" x14ac:dyDescent="0.15">
      <c r="B22" s="8" t="s">
        <v>22</v>
      </c>
      <c r="C22" s="6">
        <v>233.5</v>
      </c>
      <c r="D22" s="6">
        <v>238.1</v>
      </c>
      <c r="E22" s="6">
        <v>240.4</v>
      </c>
      <c r="F22" s="6">
        <v>244.5</v>
      </c>
      <c r="G22" s="6">
        <v>239.1</v>
      </c>
      <c r="H22" s="6">
        <v>267.10000000000002</v>
      </c>
      <c r="I22" s="6">
        <v>267.7</v>
      </c>
      <c r="J22" s="6">
        <v>269.7</v>
      </c>
      <c r="K22" s="6">
        <v>274.89999999999998</v>
      </c>
      <c r="L22" s="7">
        <v>269.89999999999998</v>
      </c>
    </row>
    <row r="23" spans="1:12" ht="14" x14ac:dyDescent="0.15">
      <c r="B23" s="8" t="s">
        <v>23</v>
      </c>
      <c r="C23" s="6">
        <v>233.6</v>
      </c>
      <c r="D23" s="6">
        <v>246.3</v>
      </c>
      <c r="E23" s="6">
        <v>234.9</v>
      </c>
      <c r="F23" s="6">
        <v>240.7</v>
      </c>
      <c r="G23" s="6">
        <v>238.9</v>
      </c>
      <c r="H23" s="6">
        <v>251.3</v>
      </c>
      <c r="I23" s="6">
        <v>255.3</v>
      </c>
      <c r="J23" s="6">
        <v>258.5</v>
      </c>
      <c r="K23" s="6">
        <v>264.39999999999998</v>
      </c>
      <c r="L23" s="7">
        <v>257.39999999999998</v>
      </c>
    </row>
    <row r="24" spans="1:12" ht="14" x14ac:dyDescent="0.15">
      <c r="B24" s="8" t="s">
        <v>24</v>
      </c>
      <c r="C24" s="6">
        <v>233.4</v>
      </c>
      <c r="D24" s="6">
        <v>234.8</v>
      </c>
      <c r="E24" s="6">
        <v>230.4</v>
      </c>
      <c r="F24" s="6">
        <v>234.4</v>
      </c>
      <c r="G24" s="6">
        <v>233.3</v>
      </c>
      <c r="H24" s="6">
        <v>251</v>
      </c>
      <c r="I24" s="6">
        <v>257.60000000000002</v>
      </c>
      <c r="J24" s="6">
        <v>268.2</v>
      </c>
      <c r="K24" s="6">
        <v>257.89999999999998</v>
      </c>
      <c r="L24" s="7">
        <v>258.7</v>
      </c>
    </row>
    <row r="25" spans="1:12" ht="14" x14ac:dyDescent="0.15">
      <c r="B25" s="9" t="s">
        <v>25</v>
      </c>
      <c r="C25" s="10">
        <v>225</v>
      </c>
      <c r="D25" s="10">
        <v>225.8</v>
      </c>
      <c r="E25" s="10">
        <v>233.6</v>
      </c>
      <c r="F25" s="10">
        <v>237.7</v>
      </c>
      <c r="G25" s="10">
        <v>230.5</v>
      </c>
      <c r="H25" s="10">
        <v>253.2</v>
      </c>
      <c r="I25" s="10">
        <v>266.39999999999998</v>
      </c>
      <c r="J25" s="10">
        <v>263.89999999999998</v>
      </c>
      <c r="K25" s="10">
        <v>268.8</v>
      </c>
      <c r="L25" s="11">
        <v>263.10000000000002</v>
      </c>
    </row>
    <row r="26" spans="1:12" x14ac:dyDescent="0.15">
      <c r="B26" t="s">
        <v>26</v>
      </c>
    </row>
    <row r="27" spans="1:12" x14ac:dyDescent="0.15">
      <c r="B27" t="s">
        <v>27</v>
      </c>
    </row>
    <row r="30" spans="1:12" x14ac:dyDescent="0.15">
      <c r="A30" t="s">
        <v>42</v>
      </c>
      <c r="B30" s="15" t="s">
        <v>99</v>
      </c>
      <c r="F30" s="15" t="s">
        <v>44</v>
      </c>
      <c r="K30" t="s">
        <v>45</v>
      </c>
    </row>
  </sheetData>
  <mergeCells count="3">
    <mergeCell ref="B8:B9"/>
    <mergeCell ref="C8:G8"/>
    <mergeCell ref="H8:L8"/>
  </mergeCells>
  <conditionalFormatting sqref="B8:B9">
    <cfRule type="expression" dxfId="2" priority="4">
      <formula>A1&lt;&gt;IV64999</formula>
    </cfRule>
  </conditionalFormatting>
  <conditionalFormatting sqref="C8:G8">
    <cfRule type="expression" dxfId="1" priority="5">
      <formula>A1&lt;&gt;IV64999</formula>
    </cfRule>
  </conditionalFormatting>
  <conditionalFormatting sqref="H8:L8">
    <cfRule type="expression" dxfId="0" priority="6">
      <formula>A1&lt;&gt;IV64999</formula>
    </cfRule>
  </conditionalFormatting>
  <hyperlinks>
    <hyperlink ref="B30" r:id="rId1" xr:uid="{00000000-0004-0000-0000-000000000000}"/>
    <hyperlink ref="F30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/>
  </sheetViews>
  <sheetFormatPr baseColWidth="10" defaultColWidth="8.83203125" defaultRowHeight="13" x14ac:dyDescent="0.15"/>
  <cols>
    <col min="2" max="2" width="29.33203125" bestFit="1" customWidth="1"/>
    <col min="3" max="3" width="18.83203125" bestFit="1" customWidth="1"/>
    <col min="4" max="4" width="85.6640625" bestFit="1" customWidth="1"/>
    <col min="5" max="5" width="22" bestFit="1" customWidth="1"/>
  </cols>
  <sheetData>
    <row r="1" spans="1:6" x14ac:dyDescent="0.15">
      <c r="A1" t="s">
        <v>33</v>
      </c>
    </row>
    <row r="3" spans="1:6" x14ac:dyDescent="0.15">
      <c r="B3" s="1" t="s">
        <v>34</v>
      </c>
    </row>
    <row r="4" spans="1:6" x14ac:dyDescent="0.15">
      <c r="B4" t="s">
        <v>35</v>
      </c>
      <c r="C4" t="s">
        <v>36</v>
      </c>
      <c r="D4" t="s">
        <v>37</v>
      </c>
      <c r="E4" t="s">
        <v>38</v>
      </c>
    </row>
    <row r="5" spans="1:6" x14ac:dyDescent="0.15">
      <c r="B5" s="13">
        <v>6144</v>
      </c>
      <c r="C5" s="14" t="s">
        <v>39</v>
      </c>
      <c r="D5" s="14" t="s">
        <v>40</v>
      </c>
      <c r="E5" s="14" t="s">
        <v>41</v>
      </c>
    </row>
    <row r="9" spans="1:6" x14ac:dyDescent="0.15">
      <c r="A9" t="s">
        <v>42</v>
      </c>
      <c r="B9" s="15" t="s">
        <v>43</v>
      </c>
      <c r="D9" s="15" t="s">
        <v>44</v>
      </c>
      <c r="F9" t="s">
        <v>45</v>
      </c>
    </row>
  </sheetData>
  <hyperlinks>
    <hyperlink ref="B9" r:id="rId1" xr:uid="{00000000-0004-0000-0100-000000000000}"/>
    <hyperlink ref="D9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4"/>
  <sheetViews>
    <sheetView workbookViewId="0"/>
  </sheetViews>
  <sheetFormatPr baseColWidth="10" defaultColWidth="8.83203125" defaultRowHeight="13" x14ac:dyDescent="0.15"/>
  <cols>
    <col min="2" max="2" width="14.33203125" bestFit="1" customWidth="1"/>
    <col min="3" max="3" width="16.83203125" bestFit="1" customWidth="1"/>
    <col min="4" max="4" width="60.6640625" bestFit="1" customWidth="1"/>
    <col min="5" max="5" width="232.83203125" bestFit="1" customWidth="1"/>
    <col min="6" max="6" width="22" bestFit="1" customWidth="1"/>
  </cols>
  <sheetData>
    <row r="1" spans="1:6" x14ac:dyDescent="0.15">
      <c r="A1" t="s">
        <v>33</v>
      </c>
    </row>
    <row r="3" spans="1:6" x14ac:dyDescent="0.15">
      <c r="B3" s="1" t="s">
        <v>46</v>
      </c>
    </row>
    <row r="4" spans="1:6" x14ac:dyDescent="0.15">
      <c r="B4" t="s">
        <v>47</v>
      </c>
      <c r="C4" t="s">
        <v>48</v>
      </c>
      <c r="D4" t="s">
        <v>36</v>
      </c>
      <c r="E4" t="s">
        <v>37</v>
      </c>
      <c r="F4" t="s">
        <v>38</v>
      </c>
    </row>
    <row r="5" spans="1:6" x14ac:dyDescent="0.15">
      <c r="B5" s="13">
        <v>93</v>
      </c>
      <c r="C5" s="13" t="s">
        <v>49</v>
      </c>
      <c r="D5" s="14" t="s">
        <v>50</v>
      </c>
      <c r="E5" s="14" t="s">
        <v>50</v>
      </c>
      <c r="F5" s="14" t="s">
        <v>51</v>
      </c>
    </row>
    <row r="6" spans="1:6" x14ac:dyDescent="0.15">
      <c r="B6" s="13">
        <v>93</v>
      </c>
      <c r="C6" s="13" t="s">
        <v>52</v>
      </c>
      <c r="D6" s="14" t="s">
        <v>53</v>
      </c>
      <c r="E6" s="14" t="s">
        <v>53</v>
      </c>
      <c r="F6" s="14" t="s">
        <v>51</v>
      </c>
    </row>
    <row r="7" spans="1:6" x14ac:dyDescent="0.15">
      <c r="B7" s="13">
        <v>97</v>
      </c>
      <c r="C7" s="13" t="s">
        <v>49</v>
      </c>
      <c r="D7" s="14" t="s">
        <v>54</v>
      </c>
      <c r="E7" s="14" t="s">
        <v>55</v>
      </c>
      <c r="F7" s="14" t="s">
        <v>56</v>
      </c>
    </row>
    <row r="8" spans="1:6" x14ac:dyDescent="0.15">
      <c r="B8" s="13">
        <v>97</v>
      </c>
      <c r="C8" s="13" t="s">
        <v>57</v>
      </c>
      <c r="D8" s="14" t="s">
        <v>10</v>
      </c>
      <c r="E8" s="14" t="s">
        <v>10</v>
      </c>
      <c r="F8" s="14" t="s">
        <v>56</v>
      </c>
    </row>
    <row r="9" spans="1:6" x14ac:dyDescent="0.15">
      <c r="B9" s="13">
        <v>100</v>
      </c>
      <c r="C9" s="13" t="s">
        <v>49</v>
      </c>
      <c r="D9" s="14" t="s">
        <v>58</v>
      </c>
      <c r="E9" s="14" t="s">
        <v>59</v>
      </c>
      <c r="F9" s="14" t="s">
        <v>56</v>
      </c>
    </row>
    <row r="10" spans="1:6" x14ac:dyDescent="0.15">
      <c r="B10" s="13">
        <v>100</v>
      </c>
      <c r="C10" s="13" t="s">
        <v>60</v>
      </c>
      <c r="D10" s="14" t="s">
        <v>12</v>
      </c>
      <c r="E10" s="14" t="s">
        <v>12</v>
      </c>
      <c r="F10" s="14" t="s">
        <v>56</v>
      </c>
    </row>
    <row r="11" spans="1:6" x14ac:dyDescent="0.15">
      <c r="B11" s="13">
        <v>100</v>
      </c>
      <c r="C11" s="13" t="s">
        <v>61</v>
      </c>
      <c r="D11" s="14" t="s">
        <v>13</v>
      </c>
      <c r="E11" s="14" t="s">
        <v>13</v>
      </c>
      <c r="F11" s="14" t="s">
        <v>56</v>
      </c>
    </row>
    <row r="12" spans="1:6" x14ac:dyDescent="0.15">
      <c r="B12" s="13">
        <v>100</v>
      </c>
      <c r="C12" s="13" t="s">
        <v>62</v>
      </c>
      <c r="D12" s="14" t="s">
        <v>14</v>
      </c>
      <c r="E12" s="14" t="s">
        <v>14</v>
      </c>
      <c r="F12" s="14" t="s">
        <v>56</v>
      </c>
    </row>
    <row r="13" spans="1:6" x14ac:dyDescent="0.15">
      <c r="B13" s="13">
        <v>100</v>
      </c>
      <c r="C13" s="13" t="s">
        <v>63</v>
      </c>
      <c r="D13" s="14" t="s">
        <v>15</v>
      </c>
      <c r="E13" s="14" t="s">
        <v>15</v>
      </c>
      <c r="F13" s="14" t="s">
        <v>56</v>
      </c>
    </row>
    <row r="14" spans="1:6" x14ac:dyDescent="0.15">
      <c r="B14" s="13">
        <v>100</v>
      </c>
      <c r="C14" s="13" t="s">
        <v>64</v>
      </c>
      <c r="D14" s="14" t="s">
        <v>16</v>
      </c>
      <c r="E14" s="14" t="s">
        <v>16</v>
      </c>
      <c r="F14" s="14" t="s">
        <v>56</v>
      </c>
    </row>
    <row r="15" spans="1:6" x14ac:dyDescent="0.15">
      <c r="B15" s="13">
        <v>100</v>
      </c>
      <c r="C15" s="13" t="s">
        <v>65</v>
      </c>
      <c r="D15" s="14" t="s">
        <v>17</v>
      </c>
      <c r="E15" s="14" t="s">
        <v>17</v>
      </c>
      <c r="F15" s="14" t="s">
        <v>56</v>
      </c>
    </row>
    <row r="16" spans="1:6" x14ac:dyDescent="0.15">
      <c r="B16" s="13">
        <v>100</v>
      </c>
      <c r="C16" s="13" t="s">
        <v>66</v>
      </c>
      <c r="D16" s="14" t="s">
        <v>18</v>
      </c>
      <c r="E16" s="14" t="s">
        <v>18</v>
      </c>
      <c r="F16" s="14" t="s">
        <v>56</v>
      </c>
    </row>
    <row r="17" spans="2:6" x14ac:dyDescent="0.15">
      <c r="B17" s="13">
        <v>100</v>
      </c>
      <c r="C17" s="13" t="s">
        <v>67</v>
      </c>
      <c r="D17" s="14" t="s">
        <v>19</v>
      </c>
      <c r="E17" s="14" t="s">
        <v>19</v>
      </c>
      <c r="F17" s="14" t="s">
        <v>56</v>
      </c>
    </row>
    <row r="18" spans="2:6" x14ac:dyDescent="0.15">
      <c r="B18" s="13">
        <v>100</v>
      </c>
      <c r="C18" s="13" t="s">
        <v>68</v>
      </c>
      <c r="D18" s="14" t="s">
        <v>20</v>
      </c>
      <c r="E18" s="14" t="s">
        <v>20</v>
      </c>
      <c r="F18" s="14" t="s">
        <v>56</v>
      </c>
    </row>
    <row r="19" spans="2:6" x14ac:dyDescent="0.15">
      <c r="B19" s="13">
        <v>100</v>
      </c>
      <c r="C19" s="13" t="s">
        <v>69</v>
      </c>
      <c r="D19" s="14" t="s">
        <v>21</v>
      </c>
      <c r="E19" s="14" t="s">
        <v>21</v>
      </c>
      <c r="F19" s="14" t="s">
        <v>56</v>
      </c>
    </row>
    <row r="20" spans="2:6" x14ac:dyDescent="0.15">
      <c r="B20" s="13">
        <v>100</v>
      </c>
      <c r="C20" s="13" t="s">
        <v>70</v>
      </c>
      <c r="D20" s="14" t="s">
        <v>22</v>
      </c>
      <c r="E20" s="14" t="s">
        <v>22</v>
      </c>
      <c r="F20" s="14" t="s">
        <v>56</v>
      </c>
    </row>
    <row r="21" spans="2:6" x14ac:dyDescent="0.15">
      <c r="B21" s="13">
        <v>100</v>
      </c>
      <c r="C21" s="13" t="s">
        <v>71</v>
      </c>
      <c r="D21" s="14" t="s">
        <v>23</v>
      </c>
      <c r="E21" s="14" t="s">
        <v>23</v>
      </c>
      <c r="F21" s="14" t="s">
        <v>56</v>
      </c>
    </row>
    <row r="22" spans="2:6" x14ac:dyDescent="0.15">
      <c r="B22" s="13">
        <v>100</v>
      </c>
      <c r="C22" s="13" t="s">
        <v>72</v>
      </c>
      <c r="D22" s="14" t="s">
        <v>24</v>
      </c>
      <c r="E22" s="14" t="s">
        <v>24</v>
      </c>
      <c r="F22" s="14" t="s">
        <v>56</v>
      </c>
    </row>
    <row r="23" spans="2:6" x14ac:dyDescent="0.15">
      <c r="B23" s="13">
        <v>100</v>
      </c>
      <c r="C23" s="13" t="s">
        <v>73</v>
      </c>
      <c r="D23" s="14" t="s">
        <v>25</v>
      </c>
      <c r="E23" s="14" t="s">
        <v>25</v>
      </c>
      <c r="F23" s="14" t="s">
        <v>56</v>
      </c>
    </row>
    <row r="24" spans="2:6" x14ac:dyDescent="0.15">
      <c r="B24" s="1" t="s">
        <v>74</v>
      </c>
    </row>
    <row r="25" spans="2:6" x14ac:dyDescent="0.15">
      <c r="B25" t="s">
        <v>47</v>
      </c>
      <c r="C25" t="s">
        <v>48</v>
      </c>
      <c r="D25" t="s">
        <v>36</v>
      </c>
      <c r="E25" t="s">
        <v>37</v>
      </c>
      <c r="F25" t="s">
        <v>38</v>
      </c>
    </row>
    <row r="26" spans="2:6" x14ac:dyDescent="0.15">
      <c r="B26" s="13">
        <v>78</v>
      </c>
      <c r="C26" s="13" t="s">
        <v>49</v>
      </c>
      <c r="D26" s="14" t="s">
        <v>75</v>
      </c>
      <c r="E26" s="14" t="s">
        <v>75</v>
      </c>
      <c r="F26" s="14" t="s">
        <v>76</v>
      </c>
    </row>
    <row r="27" spans="2:6" x14ac:dyDescent="0.15">
      <c r="B27" s="13">
        <v>78</v>
      </c>
      <c r="C27" s="13" t="s">
        <v>77</v>
      </c>
      <c r="D27" s="14" t="s">
        <v>78</v>
      </c>
      <c r="E27" s="14" t="s">
        <v>78</v>
      </c>
      <c r="F27" s="14" t="s">
        <v>76</v>
      </c>
    </row>
    <row r="28" spans="2:6" x14ac:dyDescent="0.15">
      <c r="B28" s="1" t="s">
        <v>79</v>
      </c>
    </row>
    <row r="29" spans="2:6" x14ac:dyDescent="0.15">
      <c r="B29" t="s">
        <v>47</v>
      </c>
      <c r="C29" t="s">
        <v>48</v>
      </c>
      <c r="D29" t="s">
        <v>36</v>
      </c>
      <c r="E29" t="s">
        <v>37</v>
      </c>
      <c r="F29" t="s">
        <v>38</v>
      </c>
    </row>
    <row r="30" spans="2:6" x14ac:dyDescent="0.15">
      <c r="B30" s="13">
        <v>5669</v>
      </c>
      <c r="C30" s="13" t="s">
        <v>49</v>
      </c>
      <c r="D30" s="14" t="s">
        <v>80</v>
      </c>
      <c r="E30" s="14" t="s">
        <v>80</v>
      </c>
      <c r="F30" s="14" t="s">
        <v>76</v>
      </c>
    </row>
    <row r="31" spans="2:6" x14ac:dyDescent="0.15">
      <c r="B31" s="13">
        <v>5669</v>
      </c>
      <c r="C31" s="13" t="s">
        <v>81</v>
      </c>
      <c r="D31" s="14" t="s">
        <v>82</v>
      </c>
      <c r="E31" s="14" t="s">
        <v>82</v>
      </c>
      <c r="F31" s="14" t="s">
        <v>76</v>
      </c>
    </row>
    <row r="32" spans="2:6" x14ac:dyDescent="0.15">
      <c r="B32" s="13">
        <v>5669</v>
      </c>
      <c r="C32" s="13" t="s">
        <v>83</v>
      </c>
      <c r="D32" s="14" t="s">
        <v>84</v>
      </c>
      <c r="E32" s="14" t="s">
        <v>84</v>
      </c>
      <c r="F32" s="14" t="s">
        <v>76</v>
      </c>
    </row>
    <row r="33" spans="1:6" x14ac:dyDescent="0.15">
      <c r="B33" s="13">
        <v>7503</v>
      </c>
      <c r="C33" s="13" t="s">
        <v>49</v>
      </c>
      <c r="D33" s="14" t="s">
        <v>85</v>
      </c>
      <c r="E33" s="14" t="s">
        <v>85</v>
      </c>
      <c r="F33" s="14" t="s">
        <v>76</v>
      </c>
    </row>
    <row r="34" spans="1:6" x14ac:dyDescent="0.15">
      <c r="B34" s="13">
        <v>7503</v>
      </c>
      <c r="C34" s="13" t="s">
        <v>86</v>
      </c>
      <c r="D34" s="14" t="s">
        <v>87</v>
      </c>
      <c r="E34" s="14" t="s">
        <v>88</v>
      </c>
      <c r="F34" s="14" t="s">
        <v>76</v>
      </c>
    </row>
    <row r="35" spans="1:6" x14ac:dyDescent="0.15">
      <c r="B35" s="13">
        <v>7626</v>
      </c>
      <c r="C35" s="13" t="s">
        <v>49</v>
      </c>
      <c r="D35" s="14" t="s">
        <v>89</v>
      </c>
      <c r="E35" s="14" t="s">
        <v>89</v>
      </c>
      <c r="F35" s="14" t="s">
        <v>76</v>
      </c>
    </row>
    <row r="36" spans="1:6" x14ac:dyDescent="0.15">
      <c r="B36" s="13">
        <v>7626</v>
      </c>
      <c r="C36" s="13" t="s">
        <v>90</v>
      </c>
      <c r="D36" s="14" t="s">
        <v>91</v>
      </c>
      <c r="E36" s="14" t="s">
        <v>91</v>
      </c>
      <c r="F36" s="14" t="s">
        <v>76</v>
      </c>
    </row>
    <row r="37" spans="1:6" x14ac:dyDescent="0.15">
      <c r="B37" s="13">
        <v>7635</v>
      </c>
      <c r="C37" s="13" t="s">
        <v>49</v>
      </c>
      <c r="D37" s="14" t="s">
        <v>92</v>
      </c>
      <c r="E37" s="14" t="s">
        <v>92</v>
      </c>
      <c r="F37" s="14" t="s">
        <v>76</v>
      </c>
    </row>
    <row r="38" spans="1:6" x14ac:dyDescent="0.15">
      <c r="B38" s="13">
        <v>7635</v>
      </c>
      <c r="C38" s="13" t="s">
        <v>93</v>
      </c>
      <c r="D38" s="14" t="s">
        <v>94</v>
      </c>
      <c r="E38" s="14" t="s">
        <v>94</v>
      </c>
      <c r="F38" s="14" t="s">
        <v>76</v>
      </c>
    </row>
    <row r="39" spans="1:6" x14ac:dyDescent="0.15">
      <c r="B39" s="13">
        <v>7700</v>
      </c>
      <c r="C39" s="13" t="s">
        <v>49</v>
      </c>
      <c r="D39" s="14" t="s">
        <v>95</v>
      </c>
      <c r="E39" s="14" t="s">
        <v>95</v>
      </c>
      <c r="F39" s="14" t="s">
        <v>76</v>
      </c>
    </row>
    <row r="40" spans="1:6" x14ac:dyDescent="0.15">
      <c r="B40" s="13">
        <v>7700</v>
      </c>
      <c r="C40" s="13" t="s">
        <v>96</v>
      </c>
      <c r="D40" s="14" t="s">
        <v>97</v>
      </c>
      <c r="E40" s="14" t="s">
        <v>98</v>
      </c>
      <c r="F40" s="14" t="s">
        <v>76</v>
      </c>
    </row>
    <row r="44" spans="1:6" x14ac:dyDescent="0.15">
      <c r="A44" t="s">
        <v>42</v>
      </c>
      <c r="B44" s="15" t="s">
        <v>43</v>
      </c>
      <c r="D44" s="15" t="s">
        <v>44</v>
      </c>
      <c r="F44" t="s">
        <v>45</v>
      </c>
    </row>
  </sheetData>
  <hyperlinks>
    <hyperlink ref="B44" r:id="rId1" xr:uid="{00000000-0004-0000-0200-000000000000}"/>
    <hyperlink ref="D44" r:id="rId2" xr:uid="{00000000-0004-0000-02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UKAZATELE</vt:lpstr>
      <vt:lpstr>METAINFORMACE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Jáchym Švejda</cp:lastModifiedBy>
  <dcterms:created xsi:type="dcterms:W3CDTF">2025-08-16T16:11:15Z</dcterms:created>
  <dcterms:modified xsi:type="dcterms:W3CDTF">2025-08-16T16:29:09Z</dcterms:modified>
</cp:coreProperties>
</file>