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jachymsvejda/Documents/trabajo/housing_analysis/data/wages/"/>
    </mc:Choice>
  </mc:AlternateContent>
  <xr:revisionPtr revIDLastSave="0" documentId="13_ncr:1_{E7F890DE-1995-F048-9413-FC142E8C6E08}" xr6:coauthVersionLast="47" xr6:coauthVersionMax="47" xr10:uidLastSave="{00000000-0000-0000-0000-000000000000}"/>
  <bookViews>
    <workbookView xWindow="0" yWindow="500" windowWidth="28800" windowHeight="17500" xr2:uid="{00000000-000D-0000-FFFF-FFFF00000000}"/>
  </bookViews>
  <sheets>
    <sheet name="DATA" sheetId="1" r:id="rId1"/>
    <sheet name="UKAZATELE" sheetId="2" r:id="rId2"/>
    <sheet name="METAINFORMACE" sheetId="3" r:id="rId3"/>
  </sheets>
  <calcPr calcId="0"/>
</workbook>
</file>

<file path=xl/sharedStrings.xml><?xml version="1.0" encoding="utf-8"?>
<sst xmlns="http://schemas.openxmlformats.org/spreadsheetml/2006/main" count="152" uniqueCount="93">
  <si>
    <t>Data z Veřejné databáze ČSU</t>
  </si>
  <si>
    <t>Počet zaměstnanců a průměrné hrubé měsíční mzdy  [1]</t>
  </si>
  <si>
    <t xml:space="preserve"> </t>
  </si>
  <si>
    <t>Průměrný evidenční počet
zaměstnanců
(přepočtený)</t>
  </si>
  <si>
    <t>Průměrná měsíční mzda
(na přepočtené počty
zaměstnanců)</t>
  </si>
  <si>
    <t>Průměrný evidenční počet
zaměstnanců
(fyzický)</t>
  </si>
  <si>
    <t>Průměrná měsíční mzda
(na fyzické osoby)</t>
  </si>
  <si>
    <t>v tis.osob</t>
  </si>
  <si>
    <t>v Kč</t>
  </si>
  <si>
    <t>2023</t>
  </si>
  <si>
    <t>2022</t>
  </si>
  <si>
    <t>2021</t>
  </si>
  <si>
    <t>2017</t>
  </si>
  <si>
    <t>2016</t>
  </si>
  <si>
    <t>2015</t>
  </si>
  <si>
    <t>2014</t>
  </si>
  <si>
    <t>2013</t>
  </si>
  <si>
    <t>2012</t>
  </si>
  <si>
    <t>2011</t>
  </si>
  <si>
    <t>2010</t>
  </si>
  <si>
    <t>2009</t>
  </si>
  <si>
    <t>2008</t>
  </si>
  <si>
    <t>2007</t>
  </si>
  <si>
    <t>2006</t>
  </si>
  <si>
    <t>2005</t>
  </si>
  <si>
    <t>2004</t>
  </si>
  <si>
    <t>2003</t>
  </si>
  <si>
    <t>2002</t>
  </si>
  <si>
    <t>2001</t>
  </si>
  <si>
    <t>2000</t>
  </si>
  <si>
    <t>Kód: MZD01-A/70</t>
  </si>
  <si>
    <t>[1] Údaje jsou zpracovány ze čtvrtletního zjišťování</t>
  </si>
  <si>
    <t>[2] Předběžná hodnota</t>
  </si>
  <si>
    <t>[3] definitivní údaj</t>
  </si>
  <si>
    <t xml:space="preserve">Území: </t>
  </si>
  <si>
    <t>Česká republika</t>
  </si>
  <si>
    <t>Metainformace - informace a definice k použitým výrazům v objektu VDB</t>
  </si>
  <si>
    <t>Ukazatele (Statistické proměnné)</t>
  </si>
  <si>
    <t>Kód ukazatele</t>
  </si>
  <si>
    <t>Název</t>
  </si>
  <si>
    <t>Definice</t>
  </si>
  <si>
    <t>Platnost</t>
  </si>
  <si>
    <t>Průměrný evidenční počet zaměstnanců přepočtený</t>
  </si>
  <si>
    <t>Do evidenčního počtu zaměstnanců se zahrnují všichni stálí i dočasní zaměstnanci (bez ohledu na jejich státní příslušnost), kteří vykonávají závislou práci pro zaměstnavatele a jsou k němu v pracovním, služebním nebo členském poměru (kde součástí členství je též pracovní vztah)
    DO EVIDENČNÍHO POČTU ZAMĚSTNANCŮ PATŘÍ:
    1) zaměstnanci skutečně přítomní v práci i ti, kteří nepracovali v důsledku prostojů, stávky, výluky;
    2) zaměstnanci na pracovních cestách, na placené dovolené na zotavenou, zaměstnanci, kterým bylo poskytnuto neplacené volno nejvýše do 4 týdnů, apod.;
    3) zaměstnanci, kteří se měli dostavit do práce, ale z jakéhokoliv důvodu nepřišli (pro nemoc bez ohledu na délku jejího trvání, v souvislosti s plněním státních a veřejných povinností, ze závažných důvodů osobních, protože měli volný den nebo se nedostavili do práce bez omluvy);
    4) zaměstnanci, kteří jsou na vojenském cvičení (§ 12 zákona č. 585/2004 Sb., branný zákon) nebo vykonávají službu v operačním nasazení (§ 12a zákona č. 585/2004 Sb., branný zákon), pokud nebyla jejich zaměstnavateli mzda refundována příslušným vojenským správním úřadem (§ 204 zákona č. 262/2006 Sb., zákoník práce);
    5) osoby v pracovním poměru k agentuře práce se zahrnují do evidenčního počtu zaměstnanců této agentury práce, i když jsou touto agenturou dočasně přiděleni k výkonu práce pro uživatele, kterým je jiná právnická nebo fyzická osoba (§ 66 zákona č. 435/2004 Sb., o zaměstnanosti);
    6) zaměstnanci uvolnění resp. dočasně přidělení k výkonu práce u jiného zaměstnavatele, jestliže stálý zaměstnavatel jim uhradil mzdu a tato mzda mu nebyla refundována; zaměstnavatel, pro něhož byli zaměstnanci uvolnění, je zahrne do evidenčního počtu v případě, že jim za vykonávanou práci vyplácí mzdu nebo ji refunduje;
    7) zaměstnanci, kteří dostali studijní volno za účelem zvýšení své kvalifikace, popř. ke složení zkoušek podle příslušných předpisů;
    8) zaměstnanci, kteří nepracují na pracovištích zaměstnavatele, ale podle podmínek dohodnutých v pracovní smlouvě pro něho vykonávají sjednané práce v pracovní době, kterou si sami rozvrhují (např. práce na dálku, práce doma apod. v souladu s § 317 zákona č. 262/2006 Sb., zákoník práce - dále jen ZP);
    9) zaměstnanci přijatí na zkušební dobu, a to od prvního dne, kdy se dostavili do práce;
  10) společníci ve společnostech s ručením omezeným a komanditisté v komanditních společnostech, pokud mají uzavřenou pracovní smlouvu se svou společností, a jsou tudíž k ní v pracovním poměru a dostávají příjem ze závislé činnosti;
  11) osoby na rodičovské dovolené, které současně vykonávají práci v pracovním poměru, se zahrnují do evidenčního počtu zaměstnanců toho zaměstnavatele, pro kterého práci vykonávají (novela zákona č. 117/1995 Sb., o státní sociální podpoře, umožňuje od 1. 1. 2004 osobám na rodičovské dovolené provozovat výdělečnou činnost bez omezení výší příjmu);
 12)	osoby zařazené mimo výkon služby nebo zproštěné výkonu služby, které pobírají příslušnou část platu;
 13) zaměstnanci nepřítomní v práci z důvodu poskytování dlouhodobé péče – dlouhodobé ošetřovné (§191a ZP).
    Žáci a studenti pracující na brigádách, uchazeči o zaměstnání dočasně pracující na veřejně prospěšných pracích apod., přijatí do pracovního poměru, jsou rovněž zahrnováni do evidenčního počtu zaměstnanců.
    Zaměstnanci s kratší pracovní dobou (§ 80 ZP)se zahrnují do evidenčního počtu zaměstnanců po dobu trvání jejich pracovního poměru k zaměstnavateli každodenně, a to i tehdy, kdy jejich pracovní doba není rozvržena na všechny pracovní dny. Obdobně se každodenně zahrnují do evidenčního počtu zaměstnanci, kteří jsou v pracovním poměru k zaměstnavateli a vykonávají práci jen příležitostně na výzvu a podle potřeb zaměstnavatele. Pokud však zaměstnanci není přidělena práce po souvislou dobu delší než 4 týdny, nezahrne se po tuto dobu do evidenčního počtu zaměstnanců.              
    Zaměstnanec vykonávající činnost v dalším pracovním poměru u téhož zaměstnavatele se zahrnuje do evidenčního počtu zaměstnanců ve fyzických osobách pouze jednou. Do evidenčního počtu zaměstnanců přepočteného na plně zaměstnané se zahrnuje přepočtem podle pracovního úvazku v obou pracovních poměrech. Například administrativní pracovník s plným pracovním úvazkem vykonává další činnost na čtvrtinu pracovního úvazku (např. úklid). Tento zaměstnanec se uvede ve fyzických osobách jako 1 osoba, v přepočtených počtech jako 1,25 osoby.
         DO EVIDENČNÍHO POČTU ZAMĚSTNANCŮ NEPATŘÍ:
    1) ženy (zaměstnankyně) na mateřské dovolené; jde o ženy na mateřské dovolené v trvání 28 týdnů, resp. jde - li o ženy, které porodily zároveň 2 nebo více dětí, v trvání 37 týdnů (§ 195, odst. 1 ZP), event. na kratší dobu (§ 195, odst. 3 až 5, § 197 a § 198 ZP);
    2) zaměstnanci na otcovské dovolené (§195a ZP);
    3) osoby (zaměstnankyně a zaměstnanci) na rodičovské dovolené (pokud současně nevykonávají práci v pracovním poměru - viz výše bod 11); jde o osoby, jimž byla poskytnuta rodičovská dovolená k prohloubení péče o dítě až do tří let věku dítěte (§ 196 ZP);
    4) zaměstnanci uvolnění resp. dočasně přidělení k výkonu práce u jiného zaměstnavatele (či uvolnění k výkonu veřejné funkce) v případě, že jim původní zaměstnavatel za vykonanou práci buď neposkytuje mzdu nebo náhradu mzdy nebo jsou mu tato plnění refundována; 
    5) členové zastupitelstev územních samosprávných celků (uvolnění i neuvolnění);
    6) zaměstnanci vyslaní do škol, kurzů, zařazení do vědecké výchovy, zaměstnanci ve vyšetřovací vazbě apod., jimž zaměstnavatel neposkytuje mzdu;
    7) zaměstnanci, kteří opustili práci bez souhlasu zaměstnavatele a bez řádného skončení pracovního (služebního, členského) poměru v případě, že jejich nepřítomnost přesáhla 4 týdny. Zaměstnanec, který opustil zaměstnání, se pak vyjme z evidenčního počtu zpětně ode dne, kdy se poprvé nedostavil do práce; 
    8) zaměstnanci, kterým bylo poskytnuto neplacené volno bez náhrady mzdy v rozsahu delším než 4 týdny, a to ode dne nástupu tohoto volna;
    9) zaměstnanci, kteří nejsou v pracovním (služebním, členském) poměru k zaměstnavateli, ale vykonávají pro zaměstnavatele práce bez ohledu na to, zda zaměstnavatel tyto práce řídí nebo zabezpečuje pracovními prostředky (např. soudci, žáci (učni) a studenti vykonávající odborný výcvik podle školských předpisů, osoby pracující podle dohod o pracích konaných mimo pracovní poměr, osoby dočasně přidělené k výkonu práce prostřednictvím zprostředkovatelských agentur práce, osoby z nápravně výchovných zařízení, cizinci pracující pro zaměstnavatele na základě smlouvy se zprostředkovatelem se sídlem nebo bydlištěm v zahraničí, cizí státní příslušníci pracující jako experti v zahraničních firmách, aj.)
  10) zaměstnanci, kteří jsou na vojenském cvičení (§ 12 zákona č. 585/2004 Sb., branný zákon) nebo vykonávají službu v operačním nasazení (§ 12a zákona č. 585/2004 Sb., branný zákon), pokud byla jejich zaměstnavateli mzda refundována příslušným vojenským správním úřadem (§ 204 zákona č. 262/2006 Sb., zákoník práce).
VÝPOČET PRŮMĚRNÉHO EVIDENČNÍHO POČTU ZAMĚSTNANCŮ VE FYZICKÝCH OSOBÁCH
 Za měsíc:
     a) Součet počtu fyzických osob v jednotlivých dnech měsíce (včetně dnů pracovního klidu a pracovního volna) se dělí plným počtem kalendářních dnů příslušného měsíce. 
     b) U zaměstnavatelů s malým počtem zaměstnanců se zjednodušenou evidencí v případech, kdy v průběhu jednoho měsíce nedochází k většímu pohybu počtu zaměstnanců, se průměrný evidenční počet zaměstnanců počítá za měsíc jako průměr počtu na počátku a na konci sledovaného měsíce.
Za čtvrtletí:
     se vypočítává jako aritmetický průměr průměrného počtu zaměstnanců za jednotlivé měsíce, přičemž u zpravodajských jednotek nově vzniklých nebo zaniklých v průběhu sledovaného období (čtvrtletí) se do průměru počítají i měsíce, ve kterých zaměstnavatel nepodnikal. V těchto měsících se průměrný evidenční počet zaměstnanců rovná "0". 
     Např.: Zpravodajská jednotka vznikla v měsíci březnu, přičemž průměrný evidenční počet zaměstnanců v březnu činil 300 osob. Průměrný evidenční počet zaměstnanců za 1. čtvrtletí se vypočte jako průměr za všechny měsíce ve čtvrtletí, tzn.: (0 + 0 + 300)/3=100 zaměstnanců. 
Za rok:
     se vypočítává jako aritmetický průměr průměrného počtu zaměstnanců za jednotlivé měsíce, přičemž u zpravodajských jednotek nově vzniklých nebo zaniklých v průběhu sledovaného období (roku) se do průměru počítají i měsíce, ve kterých zaměstnavatel nepodnikal. V těchto měsících se průměrný evidenční počet zaměstnanců rovná "0". 
     Např.: Zpravodajská jednotka vznikla v měsíci listopadu, přičemž průměrný evidenční počet zaměstnanců v listopadu a prosinci činil 300 osob. Průměrný evidenční počet zaměstnanců za rok se vypočte jako průměr za všechny měsíce v roce, tzn.: (10 x 0 + 300 + 300)/12 = 50 zaměstnanců. 
VÝPOČET PRŮMĚRNÉHO EVIDENČNÍHO POČTU ZAMĚSTNANCŮ PŘEPOČTENÉHO NA PLNĚ ZAMĚSTNANÉ
Přepočty se provedou u
- zaměstnanců s kratší pracovní dobou (§ 80 ZP)
- zaměstnanců v pracovním poměru vykonávajících práci jen příležitostně na výzvu a podle potřeb zaměstnavatele;
- zaměstnanců v dalším pracovním poměru u téhož zaměstnavatele.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 příslušné období, 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ZP),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zaměstnavatele za sledované období v Kč.</t>
  </si>
  <si>
    <t>01.01.1900 - 09.09.9999</t>
  </si>
  <si>
    <t>Průměrný evidenční počet zaměstnanců ve fyzických osobách</t>
  </si>
  <si>
    <t xml:space="preserve">Do evidenčního počtu zaměstnanců se zahrnují všichni stálí i dočasní zaměstnanci (bez ohledu na jejich státní příslušnost), kteří vykonávají závislou práci pro zaměstnavatele a jsou k němu v pracovním, služebním nebo členském poměru (kde součástí členství je též pracovní vztah). 
    DO EVIDENČNÍHO POČTU ZAMĚSTNANCŮ PATŘÍ:
    1) zaměstnanci skutečně přítomní v práci i ti, kteří nepracovali v důsledku prostojů, stávky, výluky;
    2) zaměstnanci na pracovních cestách, na placené dovolené na zotavenou, zaměstnanci, kterým bylo poskytnuto neplacené volno nejvýše do 4 týdnů, apod.;
    3) zaměstnanci, kteří se měli dostavit do práce, ale z jakéhokoliv důvodu nepřišli (pro nemoc bez ohledu na délku jejího trvání, v souvislosti s plněním státních a veřejných povinností, ze závažných důvodů osobních, protože měli volný den nebo se nedostavili do práce bez omluvy);
    4) zaměstnanci, kteří jsou na vojenském cvičení (§ 12 zákona č. 585/2004 Sb., branný zákon) nebo vykonávají službu v operačním nasazení (§ 12a zákona č. 585/2004 Sb., branný zákon), pokud nebyla jejich zaměstnavateli mzda refundována příslušným vojenským správním úřadem (§ 204 zákona č. 262/2006 Sb., zákoník práce);
    5) osoby v pracovním poměru k agentuře práce se zahrnují do evidenčního počtu zaměstnanců této agentury práce, i když jsou touto agenturou dočasně přiděleni k výkonu práce pro uživatele, kterým je jiná právnická nebo fyzická osoba (§ 66 zákona č. 435/2004 Sb., o zaměstnanosti);
    6) zaměstnanci uvolnění resp. dočasně přidělení k výkonu práce u jiného zaměstnavatele, jestliže stálý zaměstnavatel jim uhradil mzdu a tato mzda mu nebyla refundována; zaměstnavatel, pro něhož byli zaměstnanci uvolnění, je zahrne do evidenčního počtu v případě, že jim za vykonávanou práci vyplácí mzdu nebo ji refunduje;
    7) zaměstnanci, kteří dostali studijní volno za účelem zvýšení své kvalifikace, popř. ke složení zkoušek podle příslušných předpisů;
    8) zaměstnanci, kteří nepracují na pracovištích zaměstnavatele, ale podle podmínek dohodnutých v pracovní smlouvě pro něho vykonávají sjednané práce v pracovní době, kterou si sami rozvrhují (např. práce na dálku, práce doma apod. v souladu s § 317 zákona č. 262/2006 Sb., zákoník práce - dále jen ZP);
    9) zaměstnanci přijatí na zkušební dobu, a to od prvního dne, kdy se dostavili do práce;
  10) společníci ve společnostech s ručením omezeným a komanditisté v komanditních společnostech, pokud mají uzavřenou pracovní smlouvu se svou společností, a jsou tudíž k ní v pracovním poměru a dostávají příjem ze závislé činnosti;
  11) osoby na rodičovské dovolené, které současně vykonávají práci v pracovním poměru, se zahrnují do evidenčního počtu zaměstnanců toho zaměstnavatele, pro kterého práci vykonávají (novela zákona č. 117/1995 Sb., o státní sociální podpoře, umožňuje od 1. 1. 2004 osobám na rodičovské dovolené provozovat výdělečnou činnost bez omezení výší příjmu);
  12)	osoby zařazené mimo výkon služby nebo zproštěné výkonu služby,které pobírají příslušnou část platu;
  13) zaměstnanci nepřítomní v práci z důvodu poskytování dlouhodobé péče – dlouhodobé ošetřovné (§191a ZP). 
    Žáci a studenti pracující na brigádách, uchazeči o zaměstnání dočasně pracující na veřejně prospěšných pracích apod., přijatí do pracovního poměru, jsou rovněž zahrnováni do evidenčního počtu zaměstnanců.
    Zaměstnanci s kratší pracovní dobou (§ 80 ZP)se zahrnují do evidenčního počtu zaměstnanců po dobu trvání jejich pracovního poměru k zaměstnavateli každodenně, a to i tehdy, kdy jejich pracovní doba není rozvržena na všechny pracovní dny. Obdobně se každodenně zahrnují do evidenčního počtu zaměstnanci, kteří jsou v pracovním poměru k zaměstnavateli a vykonávají práci jen příležitostně na výzvu a podle potřeb zaměstnavatele. Pokud však zaměstnanci není přidělena práce po souvislou dobu delší než 4 týdny, nezahrne se po tuto dobu do evidenčního počtu zaměstnanců.              
    Zaměstnanec vykonávající činnost v dalším pracovním poměru u téhož zaměstnavatele se zahrnuje do evidenčního počtu zaměstnanců ve fyzických osobách pouze jednou. Do evidenčního počtu zaměstnanců přepočteného na plně zaměstnané se zahrnuje přepočtem podle pracovního úvazku v obou pracovních poměrech. Například administrativní pracovník s plným pracovním úvazkem vykonává další činnost na čtvrtinu pracovního úvazku (např. úklid). Tento zaměstnanec se uvede ve fyzických osobách jako 1 osoba, v přepočtených počtech jako 1,25 osoby.
         DO EVIDENČNÍHO POČTU ZAMĚSTNANCŮ NEPATŘÍ:
    1) ženy (zaměstnankyně) na mateřské dovolené; jde o ženy na mateřské dovolené v trvání 28 týdnů, resp. jde - li o ženy, které porodily zároveň 2 nebo více dětí, v trvání 37 týdnů (§ 195, odst. 1 ZP), event. na kratší dobu (§ 195, odst. 3 až 5, § 197 a § 198 ZP);
    2) zaměstnanci na otcovské dovolené (§195a ZP);
    3) osoby (zaměstnankyně a zaměstnanci) na rodičovské dovolené (pokud současně nevykonávají práci v pracovním poměru - viz výše bod 11); jde o osoby, jimž byla poskytnuta rodičovská dovolená k prohloubení péče o dítě až do tří let věku dítěte (§ 196 ZP);
    4) zaměstnanci uvolnění resp. dočasně přidělení k výkonu práce u jiného zaměstnavatele (či uvolnění k výkonu veřejné funkce) v případě, že jim původní zaměstnavatel za vykonanou práci buď neposkytuje mzdu nebo náhradu mzdy nebo jsou mu tato plnění refundována; 
    5) členové zastupitelstev územních samosprávných celků (uvolnění i neuvolnění);
    6) zaměstnanci vyslaní do škol, kurzů, zařazení do vědecké výchovy, zaměstnanci ve vyšetřovací vazbě apod., jimž zaměstnavatel neposkytuje mzdu;
    7) zaměstnanci, kteří opustili práci bez souhlasu zaměstnavatele a bez řádného skončení pracovního (služebního, členského) poměru v případě, že jejich nepřítomnost přesáhla 4 týdny. Zaměstnanec, který opustil zaměstnání, se pak vyjme z evidenčního počtu zpětně ode dne, kdy se poprvé nedostavil do práce; 
    8) zaměstnanci, kterým bylo poskytnuto neplacené volno bez náhrady mzdy v rozsahu delším než 4 týdny, a to ode dne nástupu tohoto volna;
    9) zaměstnanci, kteří nejsou v pracovním (služebním, členském) poměru k zaměstnavateli, ale vykonávají pro zaměstnavatele práce bez ohledu na to, zda zaměstnavatel tyto práce řídí nebo zabezpečuje pracovními prostředky (např. soudci, žáci (učni) a studenti vykonávající odborný výcvik podle školských předpisů, osoby pracující podle dohod o pracích konaných mimo pracovní poměr, osoby dočasně přidělené k výkonu práce prostřednictvím zprostředkovatelských agentur práce, osoby z nápravně výchovných zařízení, cizinci pracující pro zaměstnavatele na základě smlouvy se zprostředkovatelem se sídlem nebo bydlištěm v zahraničí, cizí státní příslušníci pracující jako experti v zahraničních firmách, aj.);
  10) zaměstnanci, kteří jsou na vojenském cvičení (§ 12 zákona č. 585/2004 Sb., branný zákon) nebo vykonávají službu v operačním nasazení (§ 12a zákona č. 585/2004 Sb., branný zákon), pokud byla jejich zaměstnavateli mzda refundována příslušným vojenským správním úřadem (§ 204 zákona č. 262/2006 Sb., zákoník práce).
VÝPOČET PRŮMĚRNÉHO EVIDENČNÍHO POČTU ZAMĚSTNANCŮ VE FYZICKÝCH OSOBÁCH
 Za měsíc:
     a) Součet počtu fyzických osob v jednotlivých dnech měsíce (včetně dnů pracovního klidu a pracovního volna) se dělí plným počtem kalendářních dnů příslušného měsíce. 
     b) U zaměstnavatelů s malým počtem zaměstnanců se zjednodušenou evidencí v případech, kdy v průběhu jednoho měsíce nedochází k většímu pohybu počtu zaměstnanců, se průměrný evidenční počet zaměstnanců počítá za měsíc jako průměr počtu na počátku a na konci sledovaného měsíce.
Za čtvrtletí:
     se vypočítává jako aritmetický průměr průměrného počtu zaměstnanců za jednotlivé měsíce, přičemž u zpravodajských jednotek nově vzniklých nebo zaniklých v průběhu sledovaného období (čtvrtletí) se do průměru počítají i měsíce, ve kterých zaměstnavatel nepodnikal. V těchto měsících se průměrný evidenční počet zaměstnanců rovná "0". 
     Např.: Zpravodajská jednotka vznikla v měsíci březnu, přičemž průměrný evidenční počet zaměstnanců v březnu činil 300 osob. Průměrný evidenční počet zaměstnanců za 1. čtvrtletí se vypočte jako průměr za všechny měsíce ve čtvrtletí, tzn.: (0 + 0 + 300)/3=100 zaměstnanců. 
Za rok:
     se vypočítává jako aritmetický průměr průměrného počtu zaměstnanců za jednotlivé měsíce, přičemž u zpravodajských jednotek nově vzniklých nebo zaniklých v průběhu sledovaného období (roku) se do průměru počítají i měsíce, ve kterých zaměstnavatel nepodnikal. V těchto měsících se průměrný evidenční počet zaměstnanců rovná "0". 
     Např.: Zpravodajská jednotka vznikla v měsíci listopadu, přičemž průměrný evidenční počet zaměstnanců v listopadu a prosinci činil 300 osob. Průměrný evidenční počet zaměstnanců za rok se vypočte jako průměr za všechny měsíce v roce, tzn.: (10 x 0 + 300 + 300)/12 = 50 zaměstnanců. 
</t>
  </si>
  <si>
    <t>Průměrný počet zaměstnaných osob</t>
  </si>
  <si>
    <t>Součet průměrného evidenčního počtu zaměstnanců ve fyzických osobách, počtu pracujících majitelů firmy a spolupracujících členů domácnosti, pro které je práce ve firmě hlavní ekonomickou činností a počtu osob pracujících na dohodu o provedení práce a na dohodu o pracovní činnosti (viz podrobné popisy těchto statistických proměnných).</t>
  </si>
  <si>
    <t>Průměrná hrubá mzda na zaměstnance</t>
  </si>
  <si>
    <t>Průměrná hrubá mzda představuje podíl mezd bez ostatních osobních nákladů připadající na jednoho zaměstnance.</t>
  </si>
  <si>
    <t>Zdroj:</t>
  </si>
  <si>
    <t>© Český statistický úřad, Metainformační systém ČSÚ</t>
  </si>
  <si>
    <t>Podmínky užívání dat ČSÚ</t>
  </si>
  <si>
    <t>vygenerováno  11.08.2025 20:49</t>
  </si>
  <si>
    <t>Území</t>
  </si>
  <si>
    <t>Kód číselníku</t>
  </si>
  <si>
    <t>Kód položky</t>
  </si>
  <si>
    <t/>
  </si>
  <si>
    <t>Stát</t>
  </si>
  <si>
    <t>Územní statistická jednotka NUTS 0 (stát) představuje Českou republiku jako správní jednotku pro zeměpisnou oblast se správním orgánem, který má pravomoc přijímat správní nebo politická rozhodnutí pro tuto oblast v právním a institucionálním rámci členského státu Evropské unie. 
Pramen: sdělení ČSÚ č. 228/2004 Sb.</t>
  </si>
  <si>
    <t>01.03.2001 - 09.09.9999</t>
  </si>
  <si>
    <t>19</t>
  </si>
  <si>
    <t>Měřící jednotka</t>
  </si>
  <si>
    <t>Číselník vybraných měřicích jednotek</t>
  </si>
  <si>
    <t>00200</t>
  </si>
  <si>
    <t>koruna česká</t>
  </si>
  <si>
    <t>80403</t>
  </si>
  <si>
    <t>tisíc osob</t>
  </si>
  <si>
    <t>Věcné člěnění</t>
  </si>
  <si>
    <t>Typ pracující osoby</t>
  </si>
  <si>
    <t>101</t>
  </si>
  <si>
    <t>Zaměstnanci v evidenčním počtu</t>
  </si>
  <si>
    <t>Do evidenčního počtu zaměstnanců se zahrnují všichni stálí i dočasní zaměstnanci (bez ohledu na jejich státní příslušnost), kteří vykonávají závislou práci pro zaměstnavatele a jsou k němu v pracovním, služebním nebo členském poměru (kde součástí členství je též pracovní vztah). 
    DO EVIDENČNÍHO POČTU ZAMĚSTNANCŮ  PATŘÍ:
    1) zaměstnanci skutečně přítomní v práci i ti, kteří nepracovali v důsledku prostojů, stávky, výluky;
    2) zaměstnanci na pracovních cestách, na placené dovolené na zotavenou, zaměstnanci, kterým bylo poskytnuto neplacené volno nejvýše do 4 týdnů, apod.;
    3) zaměstnanci, kteří se měli dostavit do práce, ale z jakéhokoliv důvodu nepřišli (pro nemoc bez ohledu na délku jejího trvání, v souvislosti s plněním státních a veřejných povinností, ze závažných důvodů osobních, protože měli volný den nebo se nedostavili do práce bez omluvy);
    4) zaměstnanci, kteří jsou na vojenském cvičení (§ 12 zákona č. 585/2004 Sb., branný zákon) nebo vykonávají službu v operačním nasazení (§ 12a zákona č. 585/2004 Sb., branný zákon), pokud nebyla jejich zaměstnavateli mzda refundována příslušným vojenským správním úřadem (§ 204 zákona č. 262/2006 Sb., zákoník práce);
    5) osoby v pracovním poměru k agentuře práce se zahrnují do evidenčního počtu zaměstnanců této agentury práce, i když jsou touto agenturou dočasně přiděleni k výkonu práce pro uživatele, kterým je jiná právnická nebo fyzická osoba (§ 66 zákona č. 435/2004 Sb., o zaměstnanosti);
    6) zaměstnanci uvolnění resp. dočasně přidělení k výkonu práce u jiného zaměstnavatele, jestliže stálý zaměstnavatel jim uhradil mzdu a tato mzda mu nebyla refundována; zaměstnavatel, pro něhož byli zaměstnanci uvolnění, je zahrne do evidenčního počtu v případě, že jim za vykonávanou práci vyplácí mzdu nebo ji refunduje;
    7) zaměstnanci, kteří dostali studijní volno za účelem zvýšení své kvalifikace, popř. ke složení zkoušek podle příslušných předpisů;
    8) zaměstnanci, kteří nepracují na pracovištích zaměstnavatele, ale podle podmínek dohodnutých v pracovní smlouvě pro něho vykonávají sjednané práce v pracovní době, kterou si sami rozvrhují (např. práce na dálku, práce doma apod. v souladu s § 317 zákona č. 262/2006 Sb., zákoník práce - dále jen ZP);
    9) zaměstnanci přijatí na zkušební dobu, a to od prvního dne, kdy se dostavili do práce;
  10) společníci ve společnostech s ručením omezeným a komanditisté v komanditních společnostech, pokud mají uzavřenou pracovní smlouvu  se svou společností, a jsou tudíž k ní v pracovním poměru a dostávají příjem ze závislé činnosti;
  11) osoby na rodičovské dovolené, které současně vykonávají práci v pracovním poměru, se zahrnují do evidenčního počtu zaměstnanců toho zaměstnavatele, pro kterého práci vykonávají (novela zákona č. 117/1995 Sb., o státní sociální podpoře, umožňuje od 1. 1. 2004 osobám na rodičovské dovolené provozovat výdělečnou činnost bez omezení výší příjmu);
  12) osoby zařazené mimo výkon služby nebo zproštěné výkonu služby, které pobírají příslušnou část platu.
    Žáci a studenti pracující na brigádách, uchazeči o zaměstnání dočasně pracující na veřejně prospěšných pracích apod., příjatí do pracovního poměru, jsou rovněž zahrnováni do evidenčního počtu zaměstnanců.
    Zaměstnanci s kratší pracovní dobou (§ 80 ZP) se zahrnují do evidenčního počtu zaměstnanců po dobu trvání jejich pracovního poměru k zaměstnavateli každodenně, a to i tehdy, kdy jejich pracovní doba není rozvržena na všechny pracovní dny. Obdobně se každodenně zahrnují do evidenčního počtu zaměstnanci, kteří jsou v pracovním poměru k zaměstnavateli a vykonávají práci jen příležitostně na výzvu a podle potřeb zaměstnavatele. Pokud však zaměstnanci není přidělena práce po souvislou dobu delší než 4 týdny, nezahrne se po tuto dobu do evidenčního počtu zaměstnanců.              
    Zaměstnanec vykonávající činnost v dalším pracovním poměru u téhož zaměstnavatele se zahrnuje do evidenčního počtu zaměstnanců ve fyzických osobách pouze jednou. Do evidenčního počtu zaměstnanců přepočteného na plně zaměstnané se zahrnuje přepočtem podle pracovního úvazku v obou pracovních poměrech. Například administrativní pracovník s plným pracovním úvazkem vykonává další činnost na čtvrtinu pracovního úvazku (např. úklid). Tento zaměstnanec se uvede ve fyzických osobách jako 1 osoba, v přepočtených počtech jako 1,25 osoby.
         DO EVIDENČNÍHO POČTU ZAMĚSTNANCŮ NEPATŘÍ:
    1) ženy (zaměstnankyně) na mateřské dovolené; jde o ženy na mateřské dovolené v trvání 28 týdnů, resp. jde - li o ženy, které porodily zároveň 2 nebo více dětí, v trvání 37 týdnů (§ 195, odst. 1 ZP), event. na kratší dobu (§ 195, odst. 3 až 5, § 197 a § 198 ZP);
    2) osoby (zaměstnankyně a zaměstnanci) na rodičovské dovolené (pokud současně nevykonávají práci v pracovním poměru - viz výše bod 11); jde o osoby, jimž byla poskytnuta rodičovská dovolená k prohloubení péče o dítě až do tří let věku dítěte (§ 196 ZP);
    3) zaměstnanci uvolnění resp. dočasně přidělení k výkonu práce u jiného zaměstnavatele (či uvolnění k výkonu veřejné funkce) v případě, že jim původní zaměstnavatel za vykonanou práci buď neposkytuje mzdu nebo náhradu mzdy nebo jsou mu tato plnění refundována; 
    4) členové zastupitelstev územních samosprávných celků (uvolnění i neuvolnění);
    5) zaměstnanci vyslaní do škol, kurzů, zařazení do vědecké výchovy, zaměstnanci ve vyšetřovací vazbě apod., jimž zaměstnavatel neposkytuje mzdu;
    6) zaměstnanci, kteří opustili práci bez souhlasu zaměstnavatele a bez řádného skončení pracovního (služebního, členského) poměru v případě, že jejich nepřítomnost přesáhla 4 týdny. Zaměstnanec, který opustil zaměstnání, se pak vyjme z evidenčního počtu zpětně ode dne, kdy se poprvé nedostavil do práce; 
    7) zaměstnanci, kterým bylo poskytnuto neplacené volno bez náhrady mzdy v rozsahu delším než 4 týdny, a to ode dne nástupu tohoto volna;
    8) zaměstnanci, kteří nejsou v pracovním (služebním, členském) poměru k zaměstnavateli, alevykonávají pro zaměstnavatele práce bez ohledu na to, zda zaměstnavatel tyto práce řídí nebo zabezpečuje pracovními prostředky (např. soudci, žáci (učni) a studenti vykonávající odborný výcvik podle školských předpisů, osoby pracující podle dohod o pracích konaných mimo pracovní poměr, osoby dočasně přidělené k výkonu práce prostřednictvím zprostředkovatelských agentur práce, osoby z nápravně výchovných zařízení, cizinci pracující pro zaměstnavatele na základě smlouvy se zprostředkovatelem se sídlem nebo bydlištěm v zahraničí, cizí státní příslušníci pracující jako experti v zahraničních firmách, aj.);
  9) zaměstnanci, kteří jsou na vojenském cvičení (§ 12 zákona č. 585/2004 Sb., branný zákon) nebo vykonávají službu v operačním nasazení (§ 12a zákona č. 585/2004 Sb., branný zákon), pokud byla jejich zaměstnavateli mzda refundována příslušným vojenským správním úřadem (§ 204 zákona č. 262/2006 Sb., zákoník práce).
VÝPOČET PRŮMĚRNÉHO EVIDENČNÍHO POČTU ZAMĚSTNANCŮ VE FYZICKÝCH OSOBÁCH
 Za  měsíc:
     a) Součet počtu fyzických osob v jednotlivých dnech měsíce (včetně dnů pracovního klidu a pracovního volna) se dělí plným počtem kalendářních dnů příslušného měsíce. 
     b) U zaměstnavatelů s malým počtem zaměstnanců se zjednodušenou evidencí v případech, kdy v průběhu jednoho měsíce nedochází k většímu pohybu počtu zaměstnanců, se průměrný evidenční počet zaměstnanců počítá za měsíc jako průměr počtu na počátku a na konci sledovaného měsíce.
Za čtvrtletí :
     se vypočítává jako aritmetický průměr průměrného počtu zaměstnanců za jednotlivé měsíce, přičemž u zpravodajských jednotek nově vzniklých nebo zaniklých v průběhu sledovaného období (čtvrtletí) se do průměru počítají i měsíce, ve kterých zaměstnavatel nepodnikal. V těchto měsících se průměrný evidenční počet zaměstnanců rovná "0". 
     Např.: Zpravodajská jednotka vznikla v měsíci březnu, přičemž průměrný evidenční počet zaměstnanců v březnu činil 300 osob. Průměrný evidenční počet zaměstnanců za 1. čtvrtletí se vypočte jako průměr za všechny měsíce ve čtvrtletí, tzn.: (0 + 0 + 300)/3=100 zaměstnanců. 
Za rok:
     se vypočítává jako aritmetický průměr průměrného počtu zaměstnanců za jednotlivé měsíce, přičemž u zpravodajských jednotek nově vzniklých nebo zaniklých v průběhu sledovaného období (roku) se do průměru počítají i měsíce, ve kterých zaměstnavatel nepodnikal. V těchto měsících se průměrný evidenční počet zaměstnanců rovná "0". 
     Např.: Zpravodajská jednotka vznikla v měsíci listopadu, přičemž průměrný evidenční počet zaměstnanců v listopadu a prosinci činil 300 osob. Průměrný evidenční počet zaměstnanců za rok se vypočte jako průměr za všechny měsíce v roce, tzn.: (10 x 0 + 300 + 300)/12 = 50 zaměstnanců. 
VÝPOČET PRŮMĚRNÉHO EVIDENČNÍHO POČTU ZAMĚSTNANCŮ PŘEPOČTENÉHO NA PLNĚ ZAMĚSTNANÉ
Přepočty se provedou u
- zaměstnanců s kratší pracovní dobou (§ 80 ZP)
- zaměstnanců v pracovním poměru vykonávajících práci jen příležitostně na výzvu a podle potřeb zaměstnavatele;
- zaměstnanců v dalším pracovním poměru u téhož zaměstnavatele.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zapříslušné období,provede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ZP),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 za sledované období v Kč.</t>
  </si>
  <si>
    <t>Typ osoby pro výpočty</t>
  </si>
  <si>
    <t>100</t>
  </si>
  <si>
    <t>Fyzické osoby</t>
  </si>
  <si>
    <t>1 fyzická osoba = 1 osoba (bez ohledu na délku pracovního úvazku)</t>
  </si>
  <si>
    <t>200</t>
  </si>
  <si>
    <t>Přepočtené počty</t>
  </si>
  <si>
    <t>Výpočet průměrného evidenčního počtu zaměstnanců přepočteného na plně zaměstnané:
Přepočty se provedou u zaměstnanců
- s kratší pracovní dobou (§ 80 zákona č. 262/2006 Sb., zákoník práce, ve znění pozdějších předpisů);
- v pracovním poměru vykonávajících práci jen příležitostně na výzvu a podle potřeb zaměstnavatele;
- vykonávajících činnost v dalším pracovním poměru k zaměstnavateli (§ 13 odst. 4 zákona č. 262/2006 Sb., zákoník práce, ve znění pozdějších předpisů).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 příslušné období, 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zákona č. 262/2006 Sb., zákoník práce, ve znění pozdějších předpisů),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zaměstnavatele za sledované období v Kč.</t>
  </si>
  <si>
    <t>Specifikace jmenovatele podílu, struktury</t>
  </si>
  <si>
    <t>APX</t>
  </si>
  <si>
    <t>zaměstnanci v evidenčním počtu, přepočtené osoby</t>
  </si>
  <si>
    <t>AXX</t>
  </si>
  <si>
    <t>zaměstnanci v evidenčním počtu, fyzické osoby</t>
  </si>
  <si>
    <t>Určení základního období</t>
  </si>
  <si>
    <t>6</t>
  </si>
  <si>
    <t>čtvrtletní úroveň</t>
  </si>
  <si>
    <t>7</t>
  </si>
  <si>
    <t>měsíční úroveň</t>
  </si>
  <si>
    <t>Český statistický úřad, Veřejná databáze</t>
  </si>
  <si>
    <t>2020 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</si>
</sst>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
  </numFmts>
  <fonts count="4" x14ac:knownFonts="1">
    <font>
      <sz val="10"/>
      <color indexed="8"/>
      <name val="Arial"/>
      <family val="2"/>
    </font>
    <font>
      <b/>
      <sz val="10"/>
      <name val="Arial"/>
      <family val="2"/>
    </font>
    <font>
      <b/>
      <sz val="10"/>
      <name val="Arial"/>
      <family val="2"/>
    </font>
    <font>
      <u/>
      <sz val="10"/>
      <color indexed="12"/>
      <name val="Arial"/>
      <family val="2"/>
    </font>
  </fonts>
  <fills count="2">
    <fill>
      <patternFill patternType="none"/>
    </fill>
    <fill>
      <patternFill patternType="gray125"/>
    </fill>
  </fills>
  <borders count="1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
    <xf numFmtId="0" fontId="0" fillId="0" borderId="0"/>
  </cellStyleXfs>
  <cellXfs count="20">
    <xf numFmtId="0" fontId="0" fillId="0" borderId="0" xfId="0"/>
    <xf numFmtId="0" fontId="1" fillId="0" borderId="0" xfId="0" applyFont="1"/>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left" vertical="center" wrapText="1"/>
    </xf>
    <xf numFmtId="164" fontId="0" fillId="0" borderId="4" xfId="0" applyNumberFormat="1" applyBorder="1" applyAlignment="1">
      <alignment horizontal="right" vertical="center" wrapText="1"/>
    </xf>
    <xf numFmtId="165" fontId="0" fillId="0" borderId="4" xfId="0" applyNumberFormat="1" applyBorder="1" applyAlignment="1">
      <alignment horizontal="right" vertical="center" wrapText="1"/>
    </xf>
    <xf numFmtId="165" fontId="0" fillId="0" borderId="5" xfId="0" applyNumberFormat="1" applyBorder="1" applyAlignment="1">
      <alignment horizontal="right" vertical="center" wrapText="1"/>
    </xf>
    <xf numFmtId="0" fontId="0" fillId="0" borderId="7" xfId="0" applyBorder="1" applyAlignment="1">
      <alignment horizontal="left" vertical="center" wrapText="1"/>
    </xf>
    <xf numFmtId="164" fontId="0" fillId="0" borderId="8" xfId="0" applyNumberFormat="1" applyBorder="1" applyAlignment="1">
      <alignment horizontal="right" vertical="center" wrapText="1"/>
    </xf>
    <xf numFmtId="165" fontId="0" fillId="0" borderId="8" xfId="0" applyNumberFormat="1" applyBorder="1" applyAlignment="1">
      <alignment horizontal="right" vertical="center" wrapText="1"/>
    </xf>
    <xf numFmtId="165" fontId="0" fillId="0" borderId="9" xfId="0" applyNumberFormat="1" applyBorder="1" applyAlignment="1">
      <alignment horizontal="right" vertical="center" wrapText="1"/>
    </xf>
    <xf numFmtId="0" fontId="2" fillId="0" borderId="0" xfId="0" applyFont="1" applyAlignment="1">
      <alignment horizontal="right"/>
    </xf>
    <xf numFmtId="0" fontId="0" fillId="0" borderId="0" xfId="0" applyAlignment="1">
      <alignment horizontal="right"/>
    </xf>
    <xf numFmtId="0" fontId="0" fillId="0" borderId="0" xfId="0" applyAlignment="1">
      <alignment horizontal="left"/>
    </xf>
    <xf numFmtId="0" fontId="3" fillId="0" borderId="0" xfId="0" applyFont="1"/>
    <xf numFmtId="0" fontId="0" fillId="0" borderId="1" xfId="0" applyBorder="1" applyAlignment="1">
      <alignment horizontal="center" vertical="center" wrapText="1"/>
    </xf>
    <xf numFmtId="0" fontId="0" fillId="0" borderId="0" xfId="0"/>
  </cellXfs>
  <cellStyles count="1">
    <cellStyle name="Normal" xfId="0" builtinId="0"/>
  </cellStyles>
  <dxfs count="1">
    <dxf>
      <border>
        <left style="medium">
          <color auto="1"/>
        </left>
        <right style="thin">
          <color auto="1"/>
        </right>
        <top style="medium">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czso.cz/csu/czso/pmz_cr" TargetMode="External"/><Relationship Id="rId2" Type="http://schemas.openxmlformats.org/officeDocument/2006/relationships/hyperlink" Target="http://www.czso.cz/csu/czso/pmz_cr" TargetMode="External"/><Relationship Id="rId1" Type="http://schemas.openxmlformats.org/officeDocument/2006/relationships/hyperlink" Target="http://www.czso.cz/csu/czso/pmz_cr" TargetMode="External"/><Relationship Id="rId6" Type="http://schemas.openxmlformats.org/officeDocument/2006/relationships/hyperlink" Target="https://www.czso.cz/csu/czso/podminky_pro_vyuzivani_a_dalsi_zverejnovani_statistickych_udaju_csu" TargetMode="External"/><Relationship Id="rId5" Type="http://schemas.openxmlformats.org/officeDocument/2006/relationships/hyperlink" Target="https://vdb.czso.cz/vdbvo2/faces/cs/index.jsf?page=vystup-objekt&amp;z=T&amp;f=TABULKA&amp;pvo=MZD01-A&amp;skupId=855&amp;katalog=30852&amp;&amp;evo=v208_!_MZD-LEG4_1&amp;str=v478&amp;kodjaz=203" TargetMode="External"/><Relationship Id="rId4" Type="http://schemas.openxmlformats.org/officeDocument/2006/relationships/hyperlink" Target="http://www.czso.cz/csu/czso/pmz_cr"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czso.cz/csu/czso/podminky_pro_vyuzivani_a_dalsi_zverejnovani_statistickych_udaju_csu" TargetMode="External"/><Relationship Id="rId1" Type="http://schemas.openxmlformats.org/officeDocument/2006/relationships/hyperlink" Target="http://apl.czso.cz/iSMS/home.jsp"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czso.cz/csu/czso/podminky_pro_vyuzivani_a_dalsi_zverejnovani_statistickych_udaju_csu" TargetMode="External"/><Relationship Id="rId1" Type="http://schemas.openxmlformats.org/officeDocument/2006/relationships/hyperlink" Target="http://apl.czso.cz/iSMS/home.j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9"/>
  <sheetViews>
    <sheetView tabSelected="1" workbookViewId="0">
      <selection activeCell="B15" sqref="B15"/>
    </sheetView>
  </sheetViews>
  <sheetFormatPr baseColWidth="10" defaultColWidth="8.83203125" defaultRowHeight="13" x14ac:dyDescent="0.15"/>
  <cols>
    <col min="2" max="2" width="21.5" customWidth="1"/>
    <col min="3" max="6" width="25.83203125" customWidth="1"/>
  </cols>
  <sheetData>
    <row r="1" spans="1:6" x14ac:dyDescent="0.15">
      <c r="A1" t="s">
        <v>0</v>
      </c>
    </row>
    <row r="3" spans="1:6" x14ac:dyDescent="0.15">
      <c r="B3" s="1" t="s">
        <v>1</v>
      </c>
    </row>
    <row r="4" spans="1:6" x14ac:dyDescent="0.15">
      <c r="E4" s="14" t="s">
        <v>34</v>
      </c>
      <c r="F4" t="s">
        <v>35</v>
      </c>
    </row>
    <row r="6" spans="1:6" ht="42" x14ac:dyDescent="0.15">
      <c r="B6" s="18" t="s">
        <v>2</v>
      </c>
      <c r="C6" s="2" t="s">
        <v>3</v>
      </c>
      <c r="D6" s="2" t="s">
        <v>4</v>
      </c>
      <c r="E6" s="2" t="s">
        <v>5</v>
      </c>
      <c r="F6" s="3" t="s">
        <v>6</v>
      </c>
    </row>
    <row r="7" spans="1:6" ht="14" x14ac:dyDescent="0.15">
      <c r="B7" s="19"/>
      <c r="C7" s="4" t="s">
        <v>7</v>
      </c>
      <c r="D7" s="4" t="s">
        <v>8</v>
      </c>
      <c r="E7" s="4" t="s">
        <v>7</v>
      </c>
      <c r="F7" s="5" t="s">
        <v>8</v>
      </c>
    </row>
    <row r="8" spans="1:6" x14ac:dyDescent="0.15">
      <c r="B8" s="6">
        <v>2024</v>
      </c>
      <c r="C8" s="7">
        <v>4026.0265563183002</v>
      </c>
      <c r="D8" s="8">
        <v>45898.612195908099</v>
      </c>
      <c r="E8" s="7">
        <v>4244.0643763300004</v>
      </c>
      <c r="F8" s="9">
        <v>43540.581672013403</v>
      </c>
    </row>
    <row r="9" spans="1:6" ht="14" x14ac:dyDescent="0.15">
      <c r="B9" s="6" t="s">
        <v>9</v>
      </c>
      <c r="C9" s="7">
        <v>4047.6450176618</v>
      </c>
      <c r="D9" s="8">
        <v>42800.894611031101</v>
      </c>
      <c r="E9" s="7">
        <v>4238.1854991666996</v>
      </c>
      <c r="F9" s="9">
        <v>40876.650599146102</v>
      </c>
    </row>
    <row r="10" spans="1:6" ht="14" x14ac:dyDescent="0.15">
      <c r="B10" s="6" t="s">
        <v>10</v>
      </c>
      <c r="C10" s="7">
        <v>4029.3663709286998</v>
      </c>
      <c r="D10" s="8">
        <v>39932.3037334943</v>
      </c>
      <c r="E10" s="7">
        <v>4224.4780608423998</v>
      </c>
      <c r="F10" s="9">
        <v>38087.990861849998</v>
      </c>
    </row>
    <row r="11" spans="1:6" ht="14" x14ac:dyDescent="0.15">
      <c r="B11" s="6" t="s">
        <v>11</v>
      </c>
      <c r="C11" s="7">
        <v>4000.8767241984001</v>
      </c>
      <c r="D11" s="8">
        <v>38277.071519988502</v>
      </c>
      <c r="E11" s="7">
        <v>4186.2407235195997</v>
      </c>
      <c r="F11" s="9">
        <v>36582.187845625398</v>
      </c>
    </row>
    <row r="12" spans="1:6" ht="14" x14ac:dyDescent="0.15">
      <c r="B12" s="6" t="s">
        <v>92</v>
      </c>
      <c r="C12" s="7">
        <v>3992.1878022975998</v>
      </c>
      <c r="D12" s="8">
        <v>36176.325555197502</v>
      </c>
      <c r="E12" s="7">
        <v>4173.3020093936002</v>
      </c>
      <c r="F12" s="9">
        <v>34606.334573517503</v>
      </c>
    </row>
    <row r="13" spans="1:6" x14ac:dyDescent="0.15">
      <c r="B13" s="6">
        <v>2019</v>
      </c>
      <c r="C13" s="7">
        <v>4061.7365917054999</v>
      </c>
      <c r="D13" s="8">
        <v>34577.509187121097</v>
      </c>
      <c r="E13" s="7">
        <v>4226.7450295348999</v>
      </c>
      <c r="F13" s="9">
        <v>33227.633399693899</v>
      </c>
    </row>
    <row r="14" spans="1:6" x14ac:dyDescent="0.15">
      <c r="B14" s="6">
        <v>2018</v>
      </c>
      <c r="C14" s="7">
        <v>4073.6742395820002</v>
      </c>
      <c r="D14" s="8">
        <v>32050.753248582201</v>
      </c>
      <c r="E14" s="7">
        <v>4210.9563652770003</v>
      </c>
      <c r="F14" s="9">
        <v>31005.861030659202</v>
      </c>
    </row>
    <row r="15" spans="1:6" ht="14" x14ac:dyDescent="0.15">
      <c r="B15" s="6" t="s">
        <v>12</v>
      </c>
      <c r="C15" s="7">
        <v>4012.3</v>
      </c>
      <c r="D15" s="8">
        <v>29638.418456260599</v>
      </c>
      <c r="E15" s="7">
        <v>4142.8999999999996</v>
      </c>
      <c r="F15" s="9">
        <v>28704.067052664199</v>
      </c>
    </row>
    <row r="16" spans="1:6" ht="14" x14ac:dyDescent="0.15">
      <c r="B16" s="6" t="s">
        <v>13</v>
      </c>
      <c r="C16" s="7">
        <v>3925.7</v>
      </c>
      <c r="D16" s="8">
        <v>27764</v>
      </c>
      <c r="E16" s="7">
        <v>4061.3</v>
      </c>
      <c r="F16" s="9">
        <v>26837</v>
      </c>
    </row>
    <row r="17" spans="2:6" ht="14" x14ac:dyDescent="0.15">
      <c r="B17" s="6" t="s">
        <v>14</v>
      </c>
      <c r="C17" s="7">
        <v>3856.9</v>
      </c>
      <c r="D17" s="8">
        <v>26591</v>
      </c>
      <c r="E17" s="7">
        <v>3991.1</v>
      </c>
      <c r="F17" s="9">
        <v>25697</v>
      </c>
    </row>
    <row r="18" spans="2:6" ht="14" x14ac:dyDescent="0.15">
      <c r="B18" s="6" t="s">
        <v>15</v>
      </c>
      <c r="C18" s="7">
        <v>3778.5</v>
      </c>
      <c r="D18" s="8">
        <v>25768</v>
      </c>
      <c r="E18" s="7">
        <v>3909.3</v>
      </c>
      <c r="F18" s="9">
        <v>24906</v>
      </c>
    </row>
    <row r="19" spans="2:6" ht="14" x14ac:dyDescent="0.15">
      <c r="B19" s="6" t="s">
        <v>16</v>
      </c>
      <c r="C19" s="7">
        <v>3737.4</v>
      </c>
      <c r="D19" s="8">
        <v>25035</v>
      </c>
      <c r="E19" s="7">
        <v>3863</v>
      </c>
      <c r="F19" s="9">
        <v>24221</v>
      </c>
    </row>
    <row r="20" spans="2:6" ht="14" x14ac:dyDescent="0.15">
      <c r="B20" s="6" t="s">
        <v>17</v>
      </c>
      <c r="C20" s="7">
        <v>3775.1</v>
      </c>
      <c r="D20" s="8">
        <v>25067</v>
      </c>
      <c r="E20" s="7">
        <v>3902</v>
      </c>
      <c r="F20" s="9">
        <v>24252</v>
      </c>
    </row>
    <row r="21" spans="2:6" ht="14" x14ac:dyDescent="0.15">
      <c r="B21" s="6" t="s">
        <v>18</v>
      </c>
      <c r="C21" s="7">
        <v>3773.3</v>
      </c>
      <c r="D21" s="8">
        <v>24455</v>
      </c>
      <c r="E21" s="7">
        <v>3905.5</v>
      </c>
      <c r="F21" s="9">
        <v>23627</v>
      </c>
    </row>
    <row r="22" spans="2:6" ht="14" x14ac:dyDescent="0.15">
      <c r="B22" s="6" t="s">
        <v>19</v>
      </c>
      <c r="C22" s="7">
        <v>3786.1</v>
      </c>
      <c r="D22" s="8">
        <v>23864</v>
      </c>
      <c r="E22" s="7">
        <v>3910.4</v>
      </c>
      <c r="F22" s="9">
        <v>23105</v>
      </c>
    </row>
    <row r="23" spans="2:6" ht="14" x14ac:dyDescent="0.15">
      <c r="B23" s="6" t="s">
        <v>20</v>
      </c>
      <c r="C23" s="7">
        <v>3815.9</v>
      </c>
      <c r="D23" s="8">
        <v>23344</v>
      </c>
      <c r="E23" s="7">
        <v>3940</v>
      </c>
      <c r="F23" s="9">
        <v>22609</v>
      </c>
    </row>
    <row r="24" spans="2:6" ht="14" x14ac:dyDescent="0.15">
      <c r="B24" s="6" t="s">
        <v>21</v>
      </c>
      <c r="C24" s="7">
        <v>4037.2</v>
      </c>
      <c r="D24" s="8">
        <v>22592</v>
      </c>
      <c r="E24" s="7">
        <v>4167.1000000000004</v>
      </c>
      <c r="F24" s="9">
        <v>21887</v>
      </c>
    </row>
    <row r="25" spans="2:6" ht="14" x14ac:dyDescent="0.15">
      <c r="B25" s="6" t="s">
        <v>22</v>
      </c>
      <c r="C25" s="7">
        <v>4003.4</v>
      </c>
      <c r="D25" s="8">
        <v>20957</v>
      </c>
      <c r="E25" s="7">
        <v>4137</v>
      </c>
      <c r="F25" s="9">
        <v>20280</v>
      </c>
    </row>
    <row r="26" spans="2:6" ht="14" x14ac:dyDescent="0.15">
      <c r="B26" s="6" t="s">
        <v>23</v>
      </c>
      <c r="C26" s="7">
        <v>3934.9</v>
      </c>
      <c r="D26" s="8">
        <v>19546</v>
      </c>
      <c r="E26" s="7">
        <v>4067</v>
      </c>
      <c r="F26" s="9">
        <v>18912</v>
      </c>
    </row>
    <row r="27" spans="2:6" ht="14" x14ac:dyDescent="0.15">
      <c r="B27" s="6" t="s">
        <v>24</v>
      </c>
      <c r="C27" s="7">
        <v>3907.1</v>
      </c>
      <c r="D27" s="8">
        <v>18344</v>
      </c>
      <c r="E27" s="7">
        <v>4035.6</v>
      </c>
      <c r="F27" s="9">
        <v>17760</v>
      </c>
    </row>
    <row r="28" spans="2:6" ht="14" x14ac:dyDescent="0.15">
      <c r="B28" s="6" t="s">
        <v>25</v>
      </c>
      <c r="C28" s="7">
        <v>3846.6</v>
      </c>
      <c r="D28" s="8">
        <v>17466</v>
      </c>
      <c r="E28" s="7">
        <v>3968.3</v>
      </c>
      <c r="F28" s="9">
        <v>16930</v>
      </c>
    </row>
    <row r="29" spans="2:6" ht="14" x14ac:dyDescent="0.15">
      <c r="B29" s="6" t="s">
        <v>26</v>
      </c>
      <c r="C29" s="7">
        <v>3837.4</v>
      </c>
      <c r="D29" s="8">
        <v>16430</v>
      </c>
      <c r="E29" s="7">
        <v>3963.7</v>
      </c>
      <c r="F29" s="9">
        <v>15906</v>
      </c>
    </row>
    <row r="30" spans="2:6" ht="14" x14ac:dyDescent="0.15">
      <c r="B30" s="6" t="s">
        <v>27</v>
      </c>
      <c r="C30" s="7">
        <v>3836.5</v>
      </c>
      <c r="D30" s="8">
        <v>15524</v>
      </c>
      <c r="E30" s="7">
        <v>3970.6</v>
      </c>
      <c r="F30" s="9">
        <v>15000</v>
      </c>
    </row>
    <row r="31" spans="2:6" ht="14" x14ac:dyDescent="0.15">
      <c r="B31" s="6" t="s">
        <v>28</v>
      </c>
      <c r="C31" s="7">
        <v>3936.8</v>
      </c>
      <c r="D31" s="8">
        <v>14378</v>
      </c>
      <c r="E31" s="7">
        <v>4068.1</v>
      </c>
      <c r="F31" s="9">
        <v>13914</v>
      </c>
    </row>
    <row r="32" spans="2:6" ht="14" x14ac:dyDescent="0.15">
      <c r="B32" s="10" t="s">
        <v>29</v>
      </c>
      <c r="C32" s="11">
        <v>3894.3</v>
      </c>
      <c r="D32" s="12">
        <v>13219</v>
      </c>
      <c r="E32" s="11">
        <v>4012.2</v>
      </c>
      <c r="F32" s="13">
        <v>12831</v>
      </c>
    </row>
    <row r="33" spans="1:6" x14ac:dyDescent="0.15">
      <c r="B33" t="s">
        <v>30</v>
      </c>
    </row>
    <row r="34" spans="1:6" x14ac:dyDescent="0.15">
      <c r="B34" t="s">
        <v>31</v>
      </c>
    </row>
    <row r="35" spans="1:6" x14ac:dyDescent="0.15">
      <c r="B35" t="s">
        <v>32</v>
      </c>
    </row>
    <row r="36" spans="1:6" x14ac:dyDescent="0.15">
      <c r="B36" t="s">
        <v>33</v>
      </c>
    </row>
    <row r="39" spans="1:6" x14ac:dyDescent="0.15">
      <c r="A39" t="s">
        <v>51</v>
      </c>
      <c r="B39" s="17" t="s">
        <v>91</v>
      </c>
      <c r="D39" s="17" t="s">
        <v>53</v>
      </c>
      <c r="F39" t="s">
        <v>54</v>
      </c>
    </row>
  </sheetData>
  <mergeCells count="1">
    <mergeCell ref="B6:B7"/>
  </mergeCells>
  <conditionalFormatting sqref="B6:B7">
    <cfRule type="expression" dxfId="0" priority="1">
      <formula>A1&lt;&gt;IV65000</formula>
    </cfRule>
  </conditionalFormatting>
  <hyperlinks>
    <hyperlink ref="C6" r:id="rId1" xr:uid="{00000000-0004-0000-0000-000000000000}"/>
    <hyperlink ref="D6" r:id="rId2" xr:uid="{00000000-0004-0000-0000-000001000000}"/>
    <hyperlink ref="E6" r:id="rId3" xr:uid="{00000000-0004-0000-0000-000002000000}"/>
    <hyperlink ref="F6" r:id="rId4" xr:uid="{00000000-0004-0000-0000-000003000000}"/>
    <hyperlink ref="B39" r:id="rId5" xr:uid="{00000000-0004-0000-0000-000004000000}"/>
    <hyperlink ref="D39" r:id="rId6" xr:uid="{00000000-0004-0000-0000-00000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2"/>
  <sheetViews>
    <sheetView workbookViewId="0"/>
  </sheetViews>
  <sheetFormatPr baseColWidth="10" defaultColWidth="8.83203125" defaultRowHeight="13" x14ac:dyDescent="0.15"/>
  <cols>
    <col min="2" max="2" width="29.33203125" bestFit="1" customWidth="1"/>
    <col min="3" max="3" width="50.6640625" bestFit="1" customWidth="1"/>
    <col min="4" max="4" width="255" bestFit="1" customWidth="1"/>
    <col min="5" max="5" width="22" bestFit="1" customWidth="1"/>
  </cols>
  <sheetData>
    <row r="1" spans="1:6" x14ac:dyDescent="0.15">
      <c r="A1" t="s">
        <v>36</v>
      </c>
    </row>
    <row r="3" spans="1:6" x14ac:dyDescent="0.15">
      <c r="B3" s="1" t="s">
        <v>37</v>
      </c>
    </row>
    <row r="4" spans="1:6" x14ac:dyDescent="0.15">
      <c r="B4" t="s">
        <v>38</v>
      </c>
      <c r="C4" t="s">
        <v>39</v>
      </c>
      <c r="D4" t="s">
        <v>40</v>
      </c>
      <c r="E4" t="s">
        <v>41</v>
      </c>
    </row>
    <row r="5" spans="1:6" x14ac:dyDescent="0.15">
      <c r="B5" s="15">
        <v>299</v>
      </c>
      <c r="C5" s="16" t="s">
        <v>42</v>
      </c>
      <c r="D5" s="16" t="s">
        <v>43</v>
      </c>
      <c r="E5" s="16" t="s">
        <v>44</v>
      </c>
    </row>
    <row r="6" spans="1:6" x14ac:dyDescent="0.15">
      <c r="B6" s="15">
        <v>317</v>
      </c>
      <c r="C6" s="16" t="s">
        <v>45</v>
      </c>
      <c r="D6" s="16" t="s">
        <v>46</v>
      </c>
      <c r="E6" s="16" t="s">
        <v>44</v>
      </c>
    </row>
    <row r="7" spans="1:6" x14ac:dyDescent="0.15">
      <c r="B7" s="15">
        <v>316</v>
      </c>
      <c r="C7" s="16" t="s">
        <v>47</v>
      </c>
      <c r="D7" s="16" t="s">
        <v>48</v>
      </c>
      <c r="E7" s="16" t="s">
        <v>44</v>
      </c>
    </row>
    <row r="8" spans="1:6" x14ac:dyDescent="0.15">
      <c r="B8" s="15">
        <v>5958</v>
      </c>
      <c r="C8" s="16" t="s">
        <v>49</v>
      </c>
      <c r="D8" s="16" t="s">
        <v>50</v>
      </c>
      <c r="E8" s="16" t="s">
        <v>44</v>
      </c>
    </row>
    <row r="12" spans="1:6" x14ac:dyDescent="0.15">
      <c r="A12" t="s">
        <v>51</v>
      </c>
      <c r="B12" s="17" t="s">
        <v>52</v>
      </c>
      <c r="D12" s="17" t="s">
        <v>53</v>
      </c>
      <c r="F12" t="s">
        <v>54</v>
      </c>
    </row>
  </sheetData>
  <hyperlinks>
    <hyperlink ref="B12" r:id="rId1" xr:uid="{00000000-0004-0000-0100-000000000000}"/>
    <hyperlink ref="D12"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8"/>
  <sheetViews>
    <sheetView workbookViewId="0"/>
  </sheetViews>
  <sheetFormatPr baseColWidth="10" defaultColWidth="8.83203125" defaultRowHeight="13" x14ac:dyDescent="0.15"/>
  <cols>
    <col min="2" max="2" width="14.33203125" bestFit="1" customWidth="1"/>
    <col min="3" max="3" width="11" bestFit="1" customWidth="1"/>
    <col min="4" max="4" width="42.83203125" bestFit="1" customWidth="1"/>
    <col min="5" max="5" width="255" bestFit="1" customWidth="1"/>
    <col min="6" max="6" width="22" bestFit="1" customWidth="1"/>
  </cols>
  <sheetData>
    <row r="1" spans="1:6" x14ac:dyDescent="0.15">
      <c r="A1" t="s">
        <v>36</v>
      </c>
    </row>
    <row r="3" spans="1:6" x14ac:dyDescent="0.15">
      <c r="B3" s="1" t="s">
        <v>55</v>
      </c>
    </row>
    <row r="4" spans="1:6" x14ac:dyDescent="0.15">
      <c r="B4" t="s">
        <v>56</v>
      </c>
      <c r="C4" t="s">
        <v>57</v>
      </c>
      <c r="D4" t="s">
        <v>39</v>
      </c>
      <c r="E4" t="s">
        <v>40</v>
      </c>
      <c r="F4" t="s">
        <v>41</v>
      </c>
    </row>
    <row r="5" spans="1:6" x14ac:dyDescent="0.15">
      <c r="B5" s="15">
        <v>97</v>
      </c>
      <c r="C5" s="15" t="s">
        <v>58</v>
      </c>
      <c r="D5" s="16" t="s">
        <v>59</v>
      </c>
      <c r="E5" s="16" t="s">
        <v>60</v>
      </c>
      <c r="F5" s="16" t="s">
        <v>61</v>
      </c>
    </row>
    <row r="6" spans="1:6" x14ac:dyDescent="0.15">
      <c r="B6" s="15">
        <v>97</v>
      </c>
      <c r="C6" s="15" t="s">
        <v>62</v>
      </c>
      <c r="D6" s="16" t="s">
        <v>35</v>
      </c>
      <c r="E6" s="16" t="s">
        <v>35</v>
      </c>
      <c r="F6" s="16" t="s">
        <v>61</v>
      </c>
    </row>
    <row r="7" spans="1:6" x14ac:dyDescent="0.15">
      <c r="B7" s="1" t="s">
        <v>63</v>
      </c>
    </row>
    <row r="8" spans="1:6" x14ac:dyDescent="0.15">
      <c r="B8" t="s">
        <v>56</v>
      </c>
      <c r="C8" t="s">
        <v>57</v>
      </c>
      <c r="D8" t="s">
        <v>39</v>
      </c>
      <c r="E8" t="s">
        <v>40</v>
      </c>
      <c r="F8" t="s">
        <v>41</v>
      </c>
    </row>
    <row r="9" spans="1:6" x14ac:dyDescent="0.15">
      <c r="B9" s="15">
        <v>78</v>
      </c>
      <c r="C9" s="15" t="s">
        <v>58</v>
      </c>
      <c r="D9" s="16" t="s">
        <v>64</v>
      </c>
      <c r="E9" s="16" t="s">
        <v>64</v>
      </c>
      <c r="F9" s="16" t="s">
        <v>44</v>
      </c>
    </row>
    <row r="10" spans="1:6" x14ac:dyDescent="0.15">
      <c r="B10" s="15">
        <v>78</v>
      </c>
      <c r="C10" s="15" t="s">
        <v>65</v>
      </c>
      <c r="D10" s="16" t="s">
        <v>66</v>
      </c>
      <c r="E10" s="16" t="s">
        <v>66</v>
      </c>
      <c r="F10" s="16" t="s">
        <v>44</v>
      </c>
    </row>
    <row r="11" spans="1:6" x14ac:dyDescent="0.15">
      <c r="B11" s="15">
        <v>78</v>
      </c>
      <c r="C11" s="15" t="s">
        <v>67</v>
      </c>
      <c r="D11" s="16" t="s">
        <v>68</v>
      </c>
      <c r="E11" s="16" t="s">
        <v>68</v>
      </c>
      <c r="F11" s="16" t="s">
        <v>44</v>
      </c>
    </row>
    <row r="12" spans="1:6" x14ac:dyDescent="0.15">
      <c r="B12" s="1" t="s">
        <v>69</v>
      </c>
    </row>
    <row r="13" spans="1:6" x14ac:dyDescent="0.15">
      <c r="B13" t="s">
        <v>56</v>
      </c>
      <c r="C13" t="s">
        <v>57</v>
      </c>
      <c r="D13" t="s">
        <v>39</v>
      </c>
      <c r="E13" t="s">
        <v>40</v>
      </c>
      <c r="F13" t="s">
        <v>41</v>
      </c>
    </row>
    <row r="14" spans="1:6" x14ac:dyDescent="0.15">
      <c r="B14" s="15">
        <v>7563</v>
      </c>
      <c r="C14" s="15" t="s">
        <v>58</v>
      </c>
      <c r="D14" s="16" t="s">
        <v>70</v>
      </c>
      <c r="E14" s="16" t="s">
        <v>70</v>
      </c>
      <c r="F14" s="16" t="s">
        <v>44</v>
      </c>
    </row>
    <row r="15" spans="1:6" x14ac:dyDescent="0.15">
      <c r="B15" s="15">
        <v>7563</v>
      </c>
      <c r="C15" s="15" t="s">
        <v>71</v>
      </c>
      <c r="D15" s="16" t="s">
        <v>72</v>
      </c>
      <c r="E15" s="16" t="s">
        <v>73</v>
      </c>
      <c r="F15" s="16" t="s">
        <v>44</v>
      </c>
    </row>
    <row r="16" spans="1:6" x14ac:dyDescent="0.15">
      <c r="B16" s="15">
        <v>7571</v>
      </c>
      <c r="C16" s="15" t="s">
        <v>58</v>
      </c>
      <c r="D16" s="16" t="s">
        <v>74</v>
      </c>
      <c r="E16" s="16" t="s">
        <v>74</v>
      </c>
      <c r="F16" s="16" t="s">
        <v>44</v>
      </c>
    </row>
    <row r="17" spans="1:6" x14ac:dyDescent="0.15">
      <c r="B17" s="15">
        <v>7571</v>
      </c>
      <c r="C17" s="15" t="s">
        <v>75</v>
      </c>
      <c r="D17" s="16" t="s">
        <v>76</v>
      </c>
      <c r="E17" s="16" t="s">
        <v>77</v>
      </c>
      <c r="F17" s="16" t="s">
        <v>44</v>
      </c>
    </row>
    <row r="18" spans="1:6" x14ac:dyDescent="0.15">
      <c r="B18" s="15">
        <v>7571</v>
      </c>
      <c r="C18" s="15" t="s">
        <v>78</v>
      </c>
      <c r="D18" s="16" t="s">
        <v>79</v>
      </c>
      <c r="E18" s="16" t="s">
        <v>80</v>
      </c>
      <c r="F18" s="16" t="s">
        <v>44</v>
      </c>
    </row>
    <row r="19" spans="1:6" x14ac:dyDescent="0.15">
      <c r="B19" s="15">
        <v>7605</v>
      </c>
      <c r="C19" s="15" t="s">
        <v>58</v>
      </c>
      <c r="D19" s="16" t="s">
        <v>81</v>
      </c>
      <c r="E19" s="16" t="s">
        <v>81</v>
      </c>
      <c r="F19" s="16" t="s">
        <v>44</v>
      </c>
    </row>
    <row r="20" spans="1:6" x14ac:dyDescent="0.15">
      <c r="B20" s="15">
        <v>7605</v>
      </c>
      <c r="C20" s="15" t="s">
        <v>82</v>
      </c>
      <c r="D20" s="16" t="s">
        <v>83</v>
      </c>
      <c r="E20" s="16" t="s">
        <v>83</v>
      </c>
      <c r="F20" s="16" t="s">
        <v>44</v>
      </c>
    </row>
    <row r="21" spans="1:6" x14ac:dyDescent="0.15">
      <c r="B21" s="15">
        <v>7605</v>
      </c>
      <c r="C21" s="15" t="s">
        <v>84</v>
      </c>
      <c r="D21" s="16" t="s">
        <v>85</v>
      </c>
      <c r="E21" s="16" t="s">
        <v>85</v>
      </c>
      <c r="F21" s="16" t="s">
        <v>44</v>
      </c>
    </row>
    <row r="22" spans="1:6" x14ac:dyDescent="0.15">
      <c r="B22" s="15">
        <v>7626</v>
      </c>
      <c r="C22" s="15" t="s">
        <v>58</v>
      </c>
      <c r="D22" s="16" t="s">
        <v>86</v>
      </c>
      <c r="E22" s="16" t="s">
        <v>86</v>
      </c>
      <c r="F22" s="16" t="s">
        <v>44</v>
      </c>
    </row>
    <row r="23" spans="1:6" x14ac:dyDescent="0.15">
      <c r="B23" s="15">
        <v>7626</v>
      </c>
      <c r="C23" s="15" t="s">
        <v>87</v>
      </c>
      <c r="D23" s="16" t="s">
        <v>88</v>
      </c>
      <c r="E23" s="16" t="s">
        <v>88</v>
      </c>
      <c r="F23" s="16" t="s">
        <v>44</v>
      </c>
    </row>
    <row r="24" spans="1:6" x14ac:dyDescent="0.15">
      <c r="B24" s="15">
        <v>7626</v>
      </c>
      <c r="C24" s="15" t="s">
        <v>89</v>
      </c>
      <c r="D24" s="16" t="s">
        <v>90</v>
      </c>
      <c r="E24" s="16" t="s">
        <v>90</v>
      </c>
      <c r="F24" s="16" t="s">
        <v>44</v>
      </c>
    </row>
    <row r="28" spans="1:6" x14ac:dyDescent="0.15">
      <c r="A28" t="s">
        <v>51</v>
      </c>
      <c r="B28" s="17" t="s">
        <v>52</v>
      </c>
      <c r="D28" s="17" t="s">
        <v>53</v>
      </c>
      <c r="F28" t="s">
        <v>54</v>
      </c>
    </row>
  </sheetData>
  <hyperlinks>
    <hyperlink ref="B28" r:id="rId1" xr:uid="{00000000-0004-0000-0200-000000000000}"/>
    <hyperlink ref="D28" r:id="rId2" xr:uid="{00000000-0004-0000-02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UKAZATELE</vt:lpstr>
      <vt:lpstr>METAINFORMACE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Jáchym Švejda</cp:lastModifiedBy>
  <dcterms:created xsi:type="dcterms:W3CDTF">2025-08-11T18:49:23Z</dcterms:created>
  <dcterms:modified xsi:type="dcterms:W3CDTF">2025-08-15T17:25:57Z</dcterms:modified>
</cp:coreProperties>
</file>