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729"/>
  <workbookPr autoCompressPictures="0"/>
  <bookViews>
    <workbookView xWindow="10500" yWindow="640" windowWidth="17140" windowHeight="17260" activeTab="1"/>
  </bookViews>
  <sheets>
    <sheet name="COs" sheetId="2" r:id="rId1"/>
    <sheet name="Plan" sheetId="1" r:id="rId2"/>
    <sheet name="Sheet1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3" l="1"/>
</calcChain>
</file>

<file path=xl/sharedStrings.xml><?xml version="1.0" encoding="utf-8"?>
<sst xmlns="http://schemas.openxmlformats.org/spreadsheetml/2006/main" count="162" uniqueCount="118">
  <si>
    <t>Date</t>
  </si>
  <si>
    <t>Topic</t>
  </si>
  <si>
    <t>Review and Exercises</t>
  </si>
  <si>
    <t>Labs</t>
  </si>
  <si>
    <t>Lab 01</t>
  </si>
  <si>
    <t>Lab 02</t>
  </si>
  <si>
    <t>Lab 03</t>
  </si>
  <si>
    <t>Lab 04</t>
  </si>
  <si>
    <t>Lab 06</t>
  </si>
  <si>
    <t>Lab 05</t>
  </si>
  <si>
    <t>Lab 07</t>
  </si>
  <si>
    <t>Lab 08</t>
  </si>
  <si>
    <t>Lab 09</t>
  </si>
  <si>
    <t>Lab 10</t>
  </si>
  <si>
    <t>M1</t>
  </si>
  <si>
    <t>M2</t>
  </si>
  <si>
    <t>M3</t>
  </si>
  <si>
    <t>M4</t>
  </si>
  <si>
    <t>M5</t>
  </si>
  <si>
    <t>CO 1</t>
  </si>
  <si>
    <t>CO 2</t>
  </si>
  <si>
    <t>CO 3</t>
  </si>
  <si>
    <t>CO 4</t>
  </si>
  <si>
    <t>CO 5</t>
  </si>
  <si>
    <t>CO #</t>
  </si>
  <si>
    <t>Description</t>
  </si>
  <si>
    <t>Lab 11</t>
  </si>
  <si>
    <t>Lab 12</t>
  </si>
  <si>
    <t>Lect #</t>
  </si>
  <si>
    <t>Mod #</t>
  </si>
  <si>
    <t>Stack Using Arrays</t>
  </si>
  <si>
    <t>Java super class</t>
  </si>
  <si>
    <t>Java multi-threading</t>
  </si>
  <si>
    <t>MergeSort</t>
  </si>
  <si>
    <t>QuickSort</t>
  </si>
  <si>
    <t>Shortest path (Dijkstra's algo)</t>
  </si>
  <si>
    <t>MCST using Prim's algo</t>
  </si>
  <si>
    <t>MCST using Kruskal's algo (Union-Find)</t>
  </si>
  <si>
    <t>Subset problem</t>
  </si>
  <si>
    <t>Hamiltonian cycle using backtrack</t>
  </si>
  <si>
    <t>General Intro, course overview, Standard operating procedures</t>
  </si>
  <si>
    <t>What is an Algorithm? Algorithm Specification (T2: 1.1, 1.2)</t>
  </si>
  <si>
    <t>Analysis Framework (T1:2.1)</t>
  </si>
  <si>
    <t>Important Problem Types: Sorting, Searching, String processing, Graph Problems, Combinatorial Problems (T1:1.3)</t>
  </si>
  <si>
    <t>Finding the maximum and minimum (T2: 3.4)</t>
  </si>
  <si>
    <t>Mergesort(T1:4.1)</t>
  </si>
  <si>
    <t>QuickSort (T1:4.2)</t>
  </si>
  <si>
    <t>Assignment-1 Review</t>
  </si>
  <si>
    <t>Review and Assignment-1 discussion</t>
  </si>
  <si>
    <t xml:space="preserve">Advantages and Disadvantages of divide and conquer. </t>
  </si>
  <si>
    <t>Review and Assignment-2</t>
  </si>
  <si>
    <t>Review and Assignment-2 discussion</t>
  </si>
  <si>
    <t>Review and Assignment-3</t>
  </si>
  <si>
    <t>Optimal Binary Search Trees, ((T1: 8.3)</t>
  </si>
  <si>
    <t>Review and Assignment-3 discussion</t>
  </si>
  <si>
    <t>Review and Assignment-4</t>
  </si>
  <si>
    <t xml:space="preserve">0/1 Knapsack problem (T2:8.2, T1:12.2) </t>
  </si>
  <si>
    <t>Review and Assignment-4 discussion</t>
  </si>
  <si>
    <t>Review and Exercises/T1</t>
  </si>
  <si>
    <t>Review and Exercises/T2</t>
  </si>
  <si>
    <t>a) APSP using Floyd's, 
b) TSP using Dyn. Prog</t>
  </si>
  <si>
    <t>Knapsack using Dynamic Prog, and 
b) Kanpsack using Greedy approach</t>
  </si>
  <si>
    <t>Coin Change Problem</t>
  </si>
  <si>
    <t>Mx</t>
  </si>
  <si>
    <t>T3 (Entire Course)</t>
  </si>
  <si>
    <t xml:space="preserve">Performance Analysis: Space complexity, Time complexity (T2:1.3) </t>
  </si>
  <si>
    <t>Fundamental Data Structures: Stacks, Queues, Graphs, Trees, Sets and Dictionaries. (T1: 1.4)</t>
  </si>
  <si>
    <t xml:space="preserve">Strassen’s matrix multiplication (T2:3.8) </t>
  </si>
  <si>
    <t xml:space="preserve">Decrease and Conquer Approach: Topological Sort. (T1:5.3) </t>
  </si>
  <si>
    <t>Greedy Method: General method, (T2: 4.1), Knapsack Problem  (T2: 4.3)</t>
  </si>
  <si>
    <t xml:space="preserve">Job sequencing with deadlines (T2: 4.5) </t>
  </si>
  <si>
    <t xml:space="preserve">Single source shortest paths: Dijkstra's Algorithm (T1:9.3). </t>
  </si>
  <si>
    <t xml:space="preserve">Bellman-Ford Algorithm (T2:5.4) </t>
  </si>
  <si>
    <t xml:space="preserve">Minimum cost spanning trees: Prim’s Algorithm, </t>
  </si>
  <si>
    <t xml:space="preserve">Minimum cost spanning trees: Kruskal's Algorithm, </t>
  </si>
  <si>
    <t xml:space="preserve">Optimal Tree problem: Huffman Trees and Codes (T1:9.4) </t>
  </si>
  <si>
    <t xml:space="preserve">Transform and Conquer Approach: Heaps and Heap Sort (T1:6.4). </t>
  </si>
  <si>
    <t xml:space="preserve">Dynamic Programming: General method with Examples, Multistage Graphs (T2:5.1, 5.2). </t>
  </si>
  <si>
    <t>Transitive Closure: Warshall’s Algorithm,All Pairs Shortest Paths: Floyd's Algorithm (T1: 8.2)</t>
  </si>
  <si>
    <t xml:space="preserve">Knapsack problem ((T1: 8.4) </t>
  </si>
  <si>
    <t xml:space="preserve">Travelling Sales Person problem (T2:5.9), </t>
  </si>
  <si>
    <t xml:space="preserve">Reliability design (T2:5.8). </t>
  </si>
  <si>
    <t xml:space="preserve">Backtracking: General method (T2:7.1), </t>
  </si>
  <si>
    <t xml:space="preserve">N-Queens problem, Sum of subsets problem (T1:12.1), </t>
  </si>
  <si>
    <t>Graph coloring (T2:7.4), Hamiltonian cycles (T2:7.5).</t>
  </si>
  <si>
    <t xml:space="preserve">Branch and Bound: Assignment Problem, Travelling Sales Person problem (T1:12.2) </t>
  </si>
  <si>
    <t xml:space="preserve">LC Branch and Bound solution, FIFO Branch and Bound solution (T2:8.2) </t>
  </si>
  <si>
    <t>NP-Complete and NP-Hard problems: Basic concepts, non-deterministic algorithms, P, NP, NP-Complete, and NP-Hard classes (T2:11.1).</t>
  </si>
  <si>
    <t>Mathematical analysis of Recursive &amp; Non-Recursive Algos with Examples (T2: 2.3, 2.4)</t>
  </si>
  <si>
    <r>
      <t>Asymptotic Notations: Big-Oh  (</t>
    </r>
    <r>
      <rPr>
        <i/>
        <sz val="12"/>
        <color theme="1"/>
        <rFont val="Calibri"/>
        <scheme val="minor"/>
      </rPr>
      <t>O</t>
    </r>
    <r>
      <rPr>
        <sz val="12"/>
        <color theme="1"/>
        <rFont val="Calibri"/>
        <family val="2"/>
        <charset val="129"/>
        <scheme val="minor"/>
      </rPr>
      <t>), Omega  ( ), Theta  (Θ), and Little-oh  (</t>
    </r>
    <r>
      <rPr>
        <i/>
        <sz val="12"/>
        <color theme="1"/>
        <rFont val="Calibri"/>
        <scheme val="minor"/>
      </rPr>
      <t>o</t>
    </r>
    <r>
      <rPr>
        <sz val="12"/>
        <color theme="1"/>
        <rFont val="Calibri"/>
        <family val="2"/>
        <charset val="129"/>
        <scheme val="minor"/>
      </rPr>
      <t>)  (T2:2.2)</t>
    </r>
  </si>
  <si>
    <t>Divide and Conquer: General method, Binary search. Recurrence equation  (T2: 3.1,3.3)</t>
  </si>
  <si>
    <t>L01_02</t>
  </si>
  <si>
    <t>L03</t>
  </si>
  <si>
    <t>L04</t>
  </si>
  <si>
    <t>L05_06</t>
  </si>
  <si>
    <t>L07_08</t>
  </si>
  <si>
    <t>L09_10</t>
  </si>
  <si>
    <t>L11_12</t>
  </si>
  <si>
    <t>L13_14</t>
  </si>
  <si>
    <t>L15_16</t>
  </si>
  <si>
    <t>L17_18</t>
  </si>
  <si>
    <t>L19_20</t>
  </si>
  <si>
    <t>L21_22</t>
  </si>
  <si>
    <t>L23_24</t>
  </si>
  <si>
    <t>L25_26</t>
  </si>
  <si>
    <t>L27_28</t>
  </si>
  <si>
    <t>L29_30</t>
  </si>
  <si>
    <t>L31_32</t>
  </si>
  <si>
    <t>L33_34</t>
  </si>
  <si>
    <t>L35_36</t>
  </si>
  <si>
    <t>L37_38</t>
  </si>
  <si>
    <t>L39_40</t>
  </si>
  <si>
    <t>L41_42</t>
  </si>
  <si>
    <t>L43_44</t>
  </si>
  <si>
    <t>L45_46</t>
  </si>
  <si>
    <t>L47_48</t>
  </si>
  <si>
    <t>L49_50</t>
  </si>
  <si>
    <t>L51_52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</si>
</sst>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L00"/>
    <numFmt numFmtId="166" formatCode="[$-14009]dd\-mm\-yy;@"/>
  </numFmts>
  <fonts count="9" x14ac:knownFonts="1">
    <font>
      <sz val="12"/>
      <color theme="1"/>
      <name val="Calibri"/>
      <family val="2"/>
      <charset val="129"/>
      <scheme val="minor"/>
    </font>
    <font>
      <sz val="12"/>
      <color theme="1"/>
      <name val="Times"/>
      <family val="1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i/>
      <sz val="12"/>
      <color theme="1"/>
      <name val="Calibri"/>
      <scheme val="minor"/>
    </font>
    <font>
      <sz val="14"/>
      <color rgb="FF000000"/>
      <name val="Calibri"/>
      <scheme val="minor"/>
    </font>
    <font>
      <sz val="8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9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5" fillId="0" borderId="0" xfId="0" applyFont="1"/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wrapText="1"/>
    </xf>
    <xf numFmtId="164" fontId="5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0" borderId="3" xfId="0" applyFont="1" applyBorder="1"/>
    <xf numFmtId="0" fontId="0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wrapText="1"/>
    </xf>
    <xf numFmtId="164" fontId="5" fillId="0" borderId="4" xfId="0" applyNumberFormat="1" applyFont="1" applyBorder="1" applyAlignment="1">
      <alignment horizontal="center" vertical="center"/>
    </xf>
    <xf numFmtId="0" fontId="2" fillId="0" borderId="4" xfId="0" applyFont="1" applyBorder="1"/>
    <xf numFmtId="0" fontId="0" fillId="0" borderId="5" xfId="0" applyFont="1" applyBorder="1" applyAlignment="1">
      <alignment horizontal="left" vertical="center" wrapText="1"/>
    </xf>
    <xf numFmtId="164" fontId="5" fillId="0" borderId="6" xfId="0" applyNumberFormat="1" applyFont="1" applyBorder="1" applyAlignment="1">
      <alignment horizontal="center" vertical="center"/>
    </xf>
    <xf numFmtId="0" fontId="2" fillId="0" borderId="6" xfId="0" applyFont="1" applyBorder="1"/>
    <xf numFmtId="0" fontId="0" fillId="0" borderId="7" xfId="0" applyFont="1" applyBorder="1" applyAlignment="1">
      <alignment horizontal="left" vertical="center" wrapText="1"/>
    </xf>
    <xf numFmtId="0" fontId="0" fillId="0" borderId="5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66" fontId="0" fillId="0" borderId="0" xfId="0" applyNumberFormat="1"/>
    <xf numFmtId="0" fontId="0" fillId="0" borderId="2" xfId="0" applyFont="1" applyBorder="1" applyAlignment="1">
      <alignment vertical="center" wrapText="1"/>
    </xf>
  </cellXfs>
  <cellStyles count="2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12700</xdr:colOff>
      <xdr:row>5</xdr:row>
      <xdr:rowOff>12700</xdr:rowOff>
    </xdr:to>
    <xdr:pic>
      <xdr:nvPicPr>
        <xdr:cNvPr id="2" name="Picture 1" descr="page5image5008736">
          <a:extLst>
            <a:ext uri="{FF2B5EF4-FFF2-40B4-BE49-F238E27FC236}">
              <a16:creationId xmlns="" xmlns:a16="http://schemas.microsoft.com/office/drawing/2014/main" id="{408C81D5-4E96-9C45-AEFF-C45C0728A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2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12700</xdr:colOff>
      <xdr:row>6</xdr:row>
      <xdr:rowOff>12700</xdr:rowOff>
    </xdr:to>
    <xdr:pic>
      <xdr:nvPicPr>
        <xdr:cNvPr id="3" name="Picture 2" descr="page6image5061712">
          <a:extLst>
            <a:ext uri="{FF2B5EF4-FFF2-40B4-BE49-F238E27FC236}">
              <a16:creationId xmlns="" xmlns:a16="http://schemas.microsoft.com/office/drawing/2014/main" id="{13AD06D1-DC2F-7D44-85E0-679C31939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19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2" sqref="B2:B6"/>
    </sheetView>
  </sheetViews>
  <sheetFormatPr baseColWidth="10" defaultRowHeight="15" x14ac:dyDescent="0"/>
  <cols>
    <col min="2" max="2" width="62.33203125" bestFit="1" customWidth="1"/>
  </cols>
  <sheetData>
    <row r="1" spans="1:2">
      <c r="A1" t="s">
        <v>24</v>
      </c>
      <c r="B1" t="s">
        <v>25</v>
      </c>
    </row>
    <row r="2" spans="1:2" ht="16">
      <c r="A2" t="s">
        <v>19</v>
      </c>
      <c r="B2" s="1"/>
    </row>
    <row r="3" spans="1:2" ht="16">
      <c r="A3" t="s">
        <v>20</v>
      </c>
      <c r="B3" s="1"/>
    </row>
    <row r="4" spans="1:2" ht="16">
      <c r="A4" t="s">
        <v>21</v>
      </c>
      <c r="B4" s="1"/>
    </row>
    <row r="5" spans="1:2" ht="16">
      <c r="A5" t="s">
        <v>22</v>
      </c>
      <c r="B5" s="1"/>
    </row>
    <row r="6" spans="1:2" ht="16">
      <c r="A6" t="s">
        <v>23</v>
      </c>
      <c r="B6" s="1"/>
    </row>
    <row r="9" spans="1:2" ht="16">
      <c r="B9" s="1"/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topLeftCell="A40" workbookViewId="0">
      <selection activeCell="D61" sqref="D61"/>
    </sheetView>
  </sheetViews>
  <sheetFormatPr baseColWidth="10" defaultRowHeight="18" x14ac:dyDescent="0"/>
  <cols>
    <col min="1" max="1" width="5.6640625" style="7" customWidth="1"/>
    <col min="2" max="2" width="5.5" style="7" customWidth="1"/>
    <col min="3" max="3" width="2.5" style="3" customWidth="1"/>
    <col min="4" max="4" width="76.33203125" style="5" customWidth="1"/>
    <col min="5" max="5" width="6.5" style="4" bestFit="1" customWidth="1"/>
    <col min="6" max="6" width="17.1640625" style="20" customWidth="1"/>
    <col min="7" max="16384" width="10.83203125" style="3"/>
  </cols>
  <sheetData>
    <row r="1" spans="1:6" ht="15.75" customHeight="1"/>
    <row r="7" spans="1:6" ht="25.5" customHeight="1"/>
    <row r="11" spans="1:6">
      <c r="A11" s="7" t="s">
        <v>28</v>
      </c>
      <c r="B11" s="7" t="s">
        <v>29</v>
      </c>
      <c r="C11" s="2" t="s">
        <v>0</v>
      </c>
      <c r="D11" s="5" t="s">
        <v>1</v>
      </c>
      <c r="E11" s="4" t="s">
        <v>3</v>
      </c>
    </row>
    <row r="12" spans="1:6">
      <c r="A12" s="9">
        <v>1</v>
      </c>
      <c r="B12" s="9" t="s">
        <v>14</v>
      </c>
      <c r="C12" s="10"/>
      <c r="D12" s="26" t="s">
        <v>40</v>
      </c>
      <c r="E12" s="21" t="s">
        <v>4</v>
      </c>
      <c r="F12" s="23" t="s">
        <v>30</v>
      </c>
    </row>
    <row r="13" spans="1:6">
      <c r="A13" s="13">
        <v>2</v>
      </c>
      <c r="B13" s="13" t="s">
        <v>14</v>
      </c>
      <c r="C13" s="14"/>
      <c r="D13" s="15" t="s">
        <v>41</v>
      </c>
      <c r="E13" s="22"/>
      <c r="F13" s="24"/>
    </row>
    <row r="14" spans="1:6">
      <c r="A14" s="13">
        <v>3</v>
      </c>
      <c r="B14" s="13" t="s">
        <v>14</v>
      </c>
      <c r="C14" s="14"/>
      <c r="D14" s="15" t="s">
        <v>42</v>
      </c>
      <c r="E14" s="22"/>
      <c r="F14" s="24"/>
    </row>
    <row r="15" spans="1:6">
      <c r="A15" s="13">
        <v>4</v>
      </c>
      <c r="B15" s="13" t="s">
        <v>14</v>
      </c>
      <c r="C15" s="14"/>
      <c r="D15" s="15" t="s">
        <v>65</v>
      </c>
      <c r="E15" s="22"/>
      <c r="F15" s="24"/>
    </row>
    <row r="16" spans="1:6">
      <c r="A16" s="13">
        <v>5</v>
      </c>
      <c r="B16" s="13" t="s">
        <v>14</v>
      </c>
      <c r="C16" s="14"/>
      <c r="D16" s="15" t="s">
        <v>89</v>
      </c>
      <c r="E16" s="21" t="s">
        <v>5</v>
      </c>
      <c r="F16" s="23" t="s">
        <v>31</v>
      </c>
    </row>
    <row r="17" spans="1:6">
      <c r="A17" s="13">
        <v>6</v>
      </c>
      <c r="B17" s="13" t="s">
        <v>14</v>
      </c>
      <c r="C17" s="14"/>
      <c r="D17" s="15" t="s">
        <v>88</v>
      </c>
      <c r="E17" s="22"/>
      <c r="F17" s="24"/>
    </row>
    <row r="18" spans="1:6" ht="30">
      <c r="A18" s="13">
        <v>7</v>
      </c>
      <c r="B18" s="13" t="s">
        <v>14</v>
      </c>
      <c r="C18" s="14"/>
      <c r="D18" s="15" t="s">
        <v>43</v>
      </c>
      <c r="E18" s="22"/>
      <c r="F18" s="24"/>
    </row>
    <row r="19" spans="1:6">
      <c r="A19" s="16">
        <v>8</v>
      </c>
      <c r="B19" s="16" t="s">
        <v>14</v>
      </c>
      <c r="C19" s="17"/>
      <c r="D19" s="18" t="s">
        <v>66</v>
      </c>
      <c r="E19" s="22"/>
      <c r="F19" s="24"/>
    </row>
    <row r="20" spans="1:6">
      <c r="A20" s="9">
        <v>9</v>
      </c>
      <c r="B20" s="9" t="s">
        <v>14</v>
      </c>
      <c r="C20" s="10"/>
      <c r="D20" s="11" t="s">
        <v>48</v>
      </c>
      <c r="E20" s="21" t="s">
        <v>6</v>
      </c>
      <c r="F20" s="23" t="s">
        <v>32</v>
      </c>
    </row>
    <row r="21" spans="1:6">
      <c r="A21" s="9">
        <v>10</v>
      </c>
      <c r="B21" s="9" t="s">
        <v>15</v>
      </c>
      <c r="C21" s="10"/>
      <c r="D21" s="12" t="s">
        <v>90</v>
      </c>
      <c r="E21" s="22"/>
      <c r="F21" s="24"/>
    </row>
    <row r="22" spans="1:6">
      <c r="A22" s="13">
        <v>11</v>
      </c>
      <c r="B22" s="13" t="s">
        <v>15</v>
      </c>
      <c r="C22" s="14"/>
      <c r="D22" s="19" t="s">
        <v>44</v>
      </c>
      <c r="E22" s="22"/>
      <c r="F22" s="24"/>
    </row>
    <row r="23" spans="1:6">
      <c r="A23" s="13">
        <v>12</v>
      </c>
      <c r="B23" s="13" t="s">
        <v>15</v>
      </c>
      <c r="C23" s="14"/>
      <c r="D23" s="15" t="s">
        <v>46</v>
      </c>
      <c r="E23" s="22"/>
      <c r="F23" s="24"/>
    </row>
    <row r="24" spans="1:6">
      <c r="A24" s="13">
        <v>13</v>
      </c>
      <c r="B24" s="13" t="s">
        <v>15</v>
      </c>
      <c r="C24" s="14"/>
      <c r="D24" s="15" t="s">
        <v>45</v>
      </c>
      <c r="E24" s="21" t="s">
        <v>7</v>
      </c>
      <c r="F24" s="23" t="s">
        <v>34</v>
      </c>
    </row>
    <row r="25" spans="1:6">
      <c r="A25" s="13">
        <v>14</v>
      </c>
      <c r="B25" s="13" t="s">
        <v>15</v>
      </c>
      <c r="C25" s="14"/>
      <c r="D25" s="15" t="s">
        <v>2</v>
      </c>
      <c r="E25" s="22"/>
      <c r="F25" s="24"/>
    </row>
    <row r="26" spans="1:6">
      <c r="A26" s="13">
        <v>15</v>
      </c>
      <c r="B26" s="13" t="s">
        <v>15</v>
      </c>
      <c r="C26" s="14"/>
      <c r="D26" s="19" t="s">
        <v>67</v>
      </c>
      <c r="E26" s="22"/>
      <c r="F26" s="24"/>
    </row>
    <row r="27" spans="1:6">
      <c r="A27" s="13">
        <v>16</v>
      </c>
      <c r="B27" s="13" t="s">
        <v>15</v>
      </c>
      <c r="C27" s="14"/>
      <c r="D27" s="15" t="s">
        <v>47</v>
      </c>
      <c r="E27" s="22"/>
      <c r="F27" s="24"/>
    </row>
    <row r="28" spans="1:6">
      <c r="A28" s="13">
        <v>17</v>
      </c>
      <c r="B28" s="13" t="s">
        <v>15</v>
      </c>
      <c r="C28" s="14"/>
      <c r="D28" s="19" t="s">
        <v>49</v>
      </c>
      <c r="E28" s="21" t="s">
        <v>9</v>
      </c>
      <c r="F28" s="23" t="s">
        <v>33</v>
      </c>
    </row>
    <row r="29" spans="1:6">
      <c r="A29" s="13">
        <v>18</v>
      </c>
      <c r="B29" s="13" t="s">
        <v>15</v>
      </c>
      <c r="C29" s="14"/>
      <c r="D29" s="19" t="s">
        <v>68</v>
      </c>
      <c r="E29" s="22"/>
      <c r="F29" s="24"/>
    </row>
    <row r="30" spans="1:6">
      <c r="A30" s="13">
        <v>19</v>
      </c>
      <c r="B30" s="13" t="s">
        <v>15</v>
      </c>
      <c r="C30" s="14"/>
      <c r="D30" s="15" t="s">
        <v>50</v>
      </c>
      <c r="E30" s="22"/>
      <c r="F30" s="24"/>
    </row>
    <row r="31" spans="1:6">
      <c r="A31" s="13">
        <v>20</v>
      </c>
      <c r="B31" s="13" t="s">
        <v>15</v>
      </c>
      <c r="C31" s="14"/>
      <c r="D31" s="15" t="s">
        <v>58</v>
      </c>
      <c r="E31" s="22"/>
      <c r="F31" s="24"/>
    </row>
    <row r="32" spans="1:6">
      <c r="A32" s="7">
        <v>21</v>
      </c>
      <c r="B32" s="8" t="s">
        <v>16</v>
      </c>
      <c r="D32" s="6" t="s">
        <v>69</v>
      </c>
      <c r="E32" s="21" t="s">
        <v>8</v>
      </c>
      <c r="F32" s="23" t="s">
        <v>61</v>
      </c>
    </row>
    <row r="33" spans="1:6">
      <c r="A33" s="7">
        <v>22</v>
      </c>
      <c r="B33" s="8" t="s">
        <v>16</v>
      </c>
      <c r="D33" s="6" t="s">
        <v>62</v>
      </c>
      <c r="E33" s="22"/>
      <c r="F33" s="24"/>
    </row>
    <row r="34" spans="1:6">
      <c r="A34" s="7">
        <v>23</v>
      </c>
      <c r="B34" s="8" t="s">
        <v>16</v>
      </c>
      <c r="D34" s="6" t="s">
        <v>70</v>
      </c>
      <c r="E34" s="22"/>
      <c r="F34" s="24"/>
    </row>
    <row r="35" spans="1:6">
      <c r="A35" s="7">
        <v>24</v>
      </c>
      <c r="B35" s="8" t="s">
        <v>16</v>
      </c>
      <c r="D35" s="6" t="s">
        <v>71</v>
      </c>
      <c r="E35" s="22"/>
      <c r="F35" s="24"/>
    </row>
    <row r="36" spans="1:6">
      <c r="A36" s="7">
        <v>25</v>
      </c>
      <c r="B36" s="8" t="s">
        <v>16</v>
      </c>
      <c r="D36" s="6" t="s">
        <v>72</v>
      </c>
      <c r="E36" s="21" t="s">
        <v>10</v>
      </c>
      <c r="F36" s="23" t="s">
        <v>35</v>
      </c>
    </row>
    <row r="37" spans="1:6">
      <c r="A37" s="7">
        <v>26</v>
      </c>
      <c r="B37" s="8" t="s">
        <v>16</v>
      </c>
      <c r="D37" s="6" t="s">
        <v>73</v>
      </c>
      <c r="E37" s="22"/>
      <c r="F37" s="24"/>
    </row>
    <row r="38" spans="1:6">
      <c r="A38" s="7">
        <v>27</v>
      </c>
      <c r="B38" s="8" t="s">
        <v>16</v>
      </c>
      <c r="D38" s="6" t="s">
        <v>74</v>
      </c>
      <c r="E38" s="22"/>
      <c r="F38" s="24"/>
    </row>
    <row r="39" spans="1:6">
      <c r="A39" s="7">
        <v>28</v>
      </c>
      <c r="B39" s="8" t="s">
        <v>16</v>
      </c>
      <c r="D39" s="5" t="s">
        <v>51</v>
      </c>
      <c r="E39" s="22"/>
      <c r="F39" s="24"/>
    </row>
    <row r="40" spans="1:6">
      <c r="A40" s="7">
        <v>29</v>
      </c>
      <c r="B40" s="8" t="s">
        <v>16</v>
      </c>
      <c r="D40" s="6" t="s">
        <v>75</v>
      </c>
      <c r="E40" s="21" t="s">
        <v>11</v>
      </c>
      <c r="F40" s="23" t="s">
        <v>37</v>
      </c>
    </row>
    <row r="41" spans="1:6">
      <c r="A41" s="9">
        <v>30</v>
      </c>
      <c r="B41" s="9" t="s">
        <v>16</v>
      </c>
      <c r="C41" s="10"/>
      <c r="D41" s="12" t="s">
        <v>76</v>
      </c>
      <c r="E41" s="22"/>
      <c r="F41" s="24"/>
    </row>
    <row r="42" spans="1:6">
      <c r="A42" s="7">
        <v>31</v>
      </c>
      <c r="B42" s="7" t="s">
        <v>16</v>
      </c>
      <c r="D42" s="5" t="s">
        <v>52</v>
      </c>
      <c r="E42" s="22"/>
      <c r="F42" s="24"/>
    </row>
    <row r="43" spans="1:6">
      <c r="A43" s="7">
        <v>32</v>
      </c>
      <c r="B43" s="7" t="s">
        <v>17</v>
      </c>
      <c r="D43" s="6" t="s">
        <v>77</v>
      </c>
      <c r="E43" s="22"/>
      <c r="F43" s="24"/>
    </row>
    <row r="44" spans="1:6">
      <c r="A44" s="7">
        <v>33</v>
      </c>
      <c r="B44" s="7" t="s">
        <v>17</v>
      </c>
      <c r="D44" s="6" t="s">
        <v>78</v>
      </c>
      <c r="E44" s="21" t="s">
        <v>12</v>
      </c>
      <c r="F44" s="23" t="s">
        <v>36</v>
      </c>
    </row>
    <row r="45" spans="1:6">
      <c r="A45" s="7">
        <v>34</v>
      </c>
      <c r="B45" s="7" t="s">
        <v>17</v>
      </c>
      <c r="D45" s="6" t="s">
        <v>53</v>
      </c>
      <c r="E45" s="22"/>
      <c r="F45" s="24"/>
    </row>
    <row r="46" spans="1:6">
      <c r="A46" s="7">
        <v>35</v>
      </c>
      <c r="B46" s="7" t="s">
        <v>17</v>
      </c>
      <c r="D46" s="6" t="s">
        <v>79</v>
      </c>
      <c r="E46" s="22"/>
      <c r="F46" s="24"/>
    </row>
    <row r="47" spans="1:6">
      <c r="A47" s="7">
        <v>36</v>
      </c>
      <c r="D47" s="5" t="s">
        <v>59</v>
      </c>
      <c r="E47" s="22"/>
      <c r="F47" s="24"/>
    </row>
    <row r="48" spans="1:6">
      <c r="A48" s="7">
        <v>37</v>
      </c>
      <c r="B48" s="7" t="s">
        <v>17</v>
      </c>
      <c r="D48" s="6" t="s">
        <v>80</v>
      </c>
      <c r="E48" s="21" t="s">
        <v>13</v>
      </c>
      <c r="F48" s="23" t="s">
        <v>60</v>
      </c>
    </row>
    <row r="49" spans="1:6">
      <c r="A49" s="7">
        <v>38</v>
      </c>
      <c r="B49" s="7" t="s">
        <v>17</v>
      </c>
      <c r="D49" s="6" t="s">
        <v>81</v>
      </c>
      <c r="E49" s="22"/>
      <c r="F49" s="24"/>
    </row>
    <row r="50" spans="1:6">
      <c r="A50" s="7">
        <v>39</v>
      </c>
      <c r="B50" s="7" t="s">
        <v>17</v>
      </c>
      <c r="D50" s="5" t="s">
        <v>54</v>
      </c>
      <c r="E50" s="22"/>
      <c r="F50" s="24"/>
    </row>
    <row r="51" spans="1:6">
      <c r="A51" s="9">
        <v>40</v>
      </c>
      <c r="B51" s="9" t="s">
        <v>17</v>
      </c>
      <c r="C51" s="10"/>
      <c r="D51" s="11" t="s">
        <v>55</v>
      </c>
      <c r="E51" s="22"/>
      <c r="F51" s="24"/>
    </row>
    <row r="52" spans="1:6">
      <c r="A52" s="7">
        <v>41</v>
      </c>
      <c r="B52" s="7" t="s">
        <v>18</v>
      </c>
      <c r="D52" s="6" t="s">
        <v>82</v>
      </c>
      <c r="E52" s="21" t="s">
        <v>26</v>
      </c>
      <c r="F52" s="23" t="s">
        <v>38</v>
      </c>
    </row>
    <row r="53" spans="1:6">
      <c r="A53" s="7">
        <v>42</v>
      </c>
      <c r="B53" s="7" t="s">
        <v>18</v>
      </c>
      <c r="D53" s="6" t="s">
        <v>83</v>
      </c>
      <c r="E53" s="22"/>
      <c r="F53" s="24"/>
    </row>
    <row r="54" spans="1:6">
      <c r="A54" s="7">
        <v>43</v>
      </c>
      <c r="B54" s="7" t="s">
        <v>18</v>
      </c>
      <c r="D54" s="6" t="s">
        <v>84</v>
      </c>
      <c r="E54" s="22"/>
      <c r="F54" s="24"/>
    </row>
    <row r="55" spans="1:6">
      <c r="A55" s="7">
        <v>44</v>
      </c>
      <c r="B55" s="7" t="s">
        <v>18</v>
      </c>
      <c r="D55" s="6" t="s">
        <v>85</v>
      </c>
      <c r="E55" s="22"/>
      <c r="F55" s="24"/>
    </row>
    <row r="56" spans="1:6">
      <c r="A56" s="7">
        <v>45</v>
      </c>
      <c r="B56" s="7" t="s">
        <v>18</v>
      </c>
      <c r="D56" s="6" t="s">
        <v>56</v>
      </c>
      <c r="E56" s="21" t="s">
        <v>27</v>
      </c>
      <c r="F56" s="23" t="s">
        <v>39</v>
      </c>
    </row>
    <row r="57" spans="1:6">
      <c r="A57" s="7">
        <v>46</v>
      </c>
      <c r="B57" s="7" t="s">
        <v>18</v>
      </c>
      <c r="D57" s="6" t="s">
        <v>86</v>
      </c>
      <c r="E57" s="22"/>
      <c r="F57" s="24"/>
    </row>
    <row r="58" spans="1:6" ht="31">
      <c r="A58" s="7">
        <v>47</v>
      </c>
      <c r="B58" s="7" t="s">
        <v>18</v>
      </c>
      <c r="D58" s="6" t="s">
        <v>87</v>
      </c>
      <c r="E58" s="22"/>
      <c r="F58" s="24"/>
    </row>
    <row r="59" spans="1:6">
      <c r="A59" s="9">
        <v>48</v>
      </c>
      <c r="B59" s="9" t="s">
        <v>18</v>
      </c>
      <c r="C59" s="10"/>
      <c r="D59" s="11" t="s">
        <v>57</v>
      </c>
      <c r="E59" s="22"/>
      <c r="F59" s="24"/>
    </row>
    <row r="60" spans="1:6">
      <c r="A60" s="7">
        <v>49</v>
      </c>
      <c r="B60" s="7" t="s">
        <v>63</v>
      </c>
      <c r="D60" s="5" t="s">
        <v>64</v>
      </c>
    </row>
    <row r="61" spans="1:6">
      <c r="A61" s="7">
        <v>50</v>
      </c>
      <c r="B61" s="7" t="s">
        <v>63</v>
      </c>
      <c r="D61" s="5" t="s">
        <v>2</v>
      </c>
    </row>
  </sheetData>
  <mergeCells count="24">
    <mergeCell ref="F56:F59"/>
    <mergeCell ref="F12:F15"/>
    <mergeCell ref="F16:F19"/>
    <mergeCell ref="F20:F23"/>
    <mergeCell ref="F24:F27"/>
    <mergeCell ref="F28:F31"/>
    <mergeCell ref="F32:F35"/>
    <mergeCell ref="F36:F39"/>
    <mergeCell ref="F40:F43"/>
    <mergeCell ref="F44:F47"/>
    <mergeCell ref="F48:F51"/>
    <mergeCell ref="F52:F55"/>
    <mergeCell ref="E56:E59"/>
    <mergeCell ref="E12:E15"/>
    <mergeCell ref="E16:E19"/>
    <mergeCell ref="E20:E23"/>
    <mergeCell ref="E24:E27"/>
    <mergeCell ref="E28:E31"/>
    <mergeCell ref="E32:E35"/>
    <mergeCell ref="E36:E39"/>
    <mergeCell ref="E40:E43"/>
    <mergeCell ref="E44:E47"/>
    <mergeCell ref="E48:E51"/>
    <mergeCell ref="E52:E55"/>
  </mergeCells>
  <phoneticPr fontId="8" type="noConversion"/>
  <pageMargins left="0.70000000000000007" right="0.70000000000000007" top="0.75000000000000011" bottom="0.75000000000000011" header="0.30000000000000004" footer="0.30000000000000004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9"/>
  <sheetViews>
    <sheetView zoomScale="125" zoomScaleNormal="125" zoomScalePageLayoutView="125" workbookViewId="0">
      <selection activeCell="C40" sqref="C40"/>
    </sheetView>
  </sheetViews>
  <sheetFormatPr baseColWidth="10" defaultRowHeight="15" x14ac:dyDescent="0"/>
  <cols>
    <col min="2" max="2" width="10.83203125" style="25"/>
    <col min="3" max="3" width="5.33203125" customWidth="1"/>
  </cols>
  <sheetData>
    <row r="3" spans="2:4">
      <c r="B3" s="25">
        <v>43503</v>
      </c>
      <c r="C3">
        <v>2</v>
      </c>
      <c r="D3" t="s">
        <v>91</v>
      </c>
    </row>
    <row r="4" spans="2:4">
      <c r="B4" s="25">
        <v>43509</v>
      </c>
      <c r="C4">
        <v>1</v>
      </c>
      <c r="D4" t="s">
        <v>92</v>
      </c>
    </row>
    <row r="5" spans="2:4">
      <c r="B5" s="25">
        <v>43510</v>
      </c>
      <c r="C5">
        <v>2</v>
      </c>
      <c r="D5" t="s">
        <v>93</v>
      </c>
    </row>
    <row r="6" spans="2:4">
      <c r="B6" s="25">
        <v>43515</v>
      </c>
      <c r="C6">
        <v>2</v>
      </c>
      <c r="D6" t="s">
        <v>94</v>
      </c>
    </row>
    <row r="7" spans="2:4">
      <c r="B7" s="25">
        <v>43517</v>
      </c>
      <c r="C7">
        <v>2</v>
      </c>
      <c r="D7" t="s">
        <v>95</v>
      </c>
    </row>
    <row r="8" spans="2:4">
      <c r="B8" s="25">
        <v>43519</v>
      </c>
      <c r="C8">
        <v>2</v>
      </c>
      <c r="D8" t="s">
        <v>96</v>
      </c>
    </row>
    <row r="9" spans="2:4">
      <c r="B9" s="25">
        <v>43522</v>
      </c>
      <c r="C9">
        <v>2</v>
      </c>
      <c r="D9" t="s">
        <v>97</v>
      </c>
    </row>
    <row r="10" spans="2:4">
      <c r="B10" s="25">
        <v>43524</v>
      </c>
      <c r="C10">
        <v>2</v>
      </c>
      <c r="D10" t="s">
        <v>98</v>
      </c>
    </row>
    <row r="11" spans="2:4">
      <c r="B11" s="25">
        <v>43529</v>
      </c>
      <c r="C11">
        <v>2</v>
      </c>
      <c r="D11" t="s">
        <v>99</v>
      </c>
    </row>
    <row r="12" spans="2:4">
      <c r="B12" s="25">
        <v>43531</v>
      </c>
      <c r="C12">
        <v>2</v>
      </c>
      <c r="D12" t="s">
        <v>100</v>
      </c>
    </row>
    <row r="13" spans="2:4">
      <c r="B13" s="25">
        <v>43538</v>
      </c>
      <c r="C13">
        <v>2</v>
      </c>
      <c r="D13" t="s">
        <v>101</v>
      </c>
    </row>
    <row r="14" spans="2:4">
      <c r="B14" s="25">
        <v>43543</v>
      </c>
      <c r="C14">
        <v>2</v>
      </c>
      <c r="D14" t="s">
        <v>102</v>
      </c>
    </row>
    <row r="15" spans="2:4">
      <c r="B15" s="25">
        <v>43545</v>
      </c>
      <c r="C15">
        <v>2</v>
      </c>
      <c r="D15" t="s">
        <v>103</v>
      </c>
    </row>
    <row r="16" spans="2:4">
      <c r="B16" s="25">
        <v>43550</v>
      </c>
      <c r="C16">
        <v>2</v>
      </c>
      <c r="D16" t="s">
        <v>104</v>
      </c>
    </row>
    <row r="17" spans="2:4">
      <c r="B17" s="25">
        <v>43552</v>
      </c>
      <c r="C17">
        <v>2</v>
      </c>
      <c r="D17" t="s">
        <v>105</v>
      </c>
    </row>
    <row r="18" spans="2:4">
      <c r="B18" s="25">
        <v>43557</v>
      </c>
      <c r="C18">
        <v>2</v>
      </c>
      <c r="D18" t="s">
        <v>106</v>
      </c>
    </row>
    <row r="19" spans="2:4">
      <c r="B19" s="25">
        <v>43559</v>
      </c>
      <c r="C19">
        <v>2</v>
      </c>
      <c r="D19" t="s">
        <v>107</v>
      </c>
    </row>
    <row r="20" spans="2:4">
      <c r="B20" s="25">
        <v>43564</v>
      </c>
      <c r="C20">
        <v>2</v>
      </c>
      <c r="D20" t="s">
        <v>108</v>
      </c>
    </row>
    <row r="21" spans="2:4">
      <c r="B21" s="25">
        <v>43566</v>
      </c>
      <c r="C21">
        <v>2</v>
      </c>
      <c r="D21" t="s">
        <v>109</v>
      </c>
    </row>
    <row r="22" spans="2:4">
      <c r="B22" s="25">
        <v>43568</v>
      </c>
      <c r="C22">
        <v>2</v>
      </c>
      <c r="D22" t="s">
        <v>110</v>
      </c>
    </row>
    <row r="23" spans="2:4">
      <c r="B23" s="25">
        <v>43571</v>
      </c>
      <c r="C23">
        <v>2</v>
      </c>
      <c r="D23" t="s">
        <v>111</v>
      </c>
    </row>
    <row r="24" spans="2:4">
      <c r="B24" s="25">
        <v>43578</v>
      </c>
      <c r="C24">
        <v>2</v>
      </c>
      <c r="D24" t="s">
        <v>112</v>
      </c>
    </row>
    <row r="25" spans="2:4">
      <c r="B25" s="25">
        <v>43580</v>
      </c>
      <c r="C25">
        <v>2</v>
      </c>
      <c r="D25" t="s">
        <v>113</v>
      </c>
    </row>
    <row r="26" spans="2:4">
      <c r="B26" s="25">
        <v>43585</v>
      </c>
      <c r="C26">
        <v>2</v>
      </c>
      <c r="D26" t="s">
        <v>114</v>
      </c>
    </row>
    <row r="27" spans="2:4">
      <c r="B27" s="25">
        <v>43587</v>
      </c>
      <c r="C27">
        <v>2</v>
      </c>
      <c r="D27" t="s">
        <v>115</v>
      </c>
    </row>
    <row r="28" spans="2:4">
      <c r="B28" s="25">
        <v>43594</v>
      </c>
      <c r="C28">
        <v>2</v>
      </c>
      <c r="D28" t="s">
        <v>116</v>
      </c>
    </row>
    <row r="29" spans="2:4">
      <c r="B29" s="25">
        <v>43599</v>
      </c>
      <c r="C29">
        <v>2</v>
      </c>
      <c r="D29" t="s">
        <v>117</v>
      </c>
    </row>
    <row r="30" spans="2:4">
      <c r="B30" s="25">
        <v>43601</v>
      </c>
      <c r="C30">
        <v>2</v>
      </c>
    </row>
    <row r="31" spans="2:4">
      <c r="B31" s="25">
        <v>43606</v>
      </c>
      <c r="C31">
        <v>2</v>
      </c>
    </row>
    <row r="32" spans="2:4">
      <c r="B32" s="25">
        <v>43608</v>
      </c>
      <c r="C32">
        <v>2</v>
      </c>
    </row>
    <row r="33" spans="2:3">
      <c r="B33" s="25">
        <v>43610</v>
      </c>
      <c r="C33">
        <v>2</v>
      </c>
    </row>
    <row r="34" spans="2:3">
      <c r="B34" s="25">
        <v>43613</v>
      </c>
      <c r="C34">
        <v>2</v>
      </c>
    </row>
    <row r="35" spans="2:3">
      <c r="B35" s="25">
        <v>43615</v>
      </c>
      <c r="C35">
        <v>2</v>
      </c>
    </row>
    <row r="36" spans="2:3">
      <c r="B36" s="25">
        <v>43620</v>
      </c>
      <c r="C36">
        <v>2</v>
      </c>
    </row>
    <row r="37" spans="2:3">
      <c r="B37" s="25">
        <v>43622</v>
      </c>
      <c r="C37">
        <v>2</v>
      </c>
    </row>
    <row r="39" spans="2:3">
      <c r="C39">
        <f>SUM(C3:C37)</f>
        <v>69</v>
      </c>
    </row>
  </sheetData>
  <sortState ref="B3:D122">
    <sortCondition ref="D3:D12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</vt:lpstr>
      <vt:lpstr>Plan</vt:lpstr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Design and Analysis of Algorithm</dc:title>
  <dc:subject>Algorithms (CSE)</dc:subject>
  <dc:creator>Dr. Ram P Rustagi</dc:creator>
  <cp:keywords/>
  <dc:description/>
  <cp:lastModifiedBy>Ram P Rustagi</cp:lastModifiedBy>
  <cp:lastPrinted>2018-12-20T04:14:31Z</cp:lastPrinted>
  <dcterms:created xsi:type="dcterms:W3CDTF">2018-07-10T09:09:12Z</dcterms:created>
  <dcterms:modified xsi:type="dcterms:W3CDTF">2019-02-15T04:31:43Z</dcterms:modified>
  <cp:category/>
</cp:coreProperties>
</file>