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h活动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_日常" sheetId="6" r:id="rId3"/>
    <sheet name="data_限时" sheetId="7" r:id="rId4"/>
    <sheet name="data_剧情" sheetId="8" r:id="rId5"/>
    <sheet name="暂时关闭" sheetId="9" r:id="rId6"/>
  </sheets>
  <calcPr calcId="145621"/>
</workbook>
</file>

<file path=xl/sharedStrings.xml><?xml version="1.0" encoding="utf-8"?>
<sst xmlns="http://schemas.openxmlformats.org/spreadsheetml/2006/main" count="305" uniqueCount="175">
  <si>
    <t>服务器文件名</t>
  </si>
  <si>
    <t>客户端文件名</t>
  </si>
  <si>
    <t>表字段名</t>
  </si>
  <si>
    <t>转换字段名</t>
  </si>
  <si>
    <t>值类型</t>
  </si>
  <si>
    <t>转换目标</t>
  </si>
  <si>
    <t>id</t>
    <phoneticPr fontId="2" type="noConversion"/>
  </si>
  <si>
    <t>编号</t>
    <phoneticPr fontId="2" type="noConversion"/>
  </si>
  <si>
    <t>名称</t>
    <phoneticPr fontId="2" type="noConversion"/>
  </si>
  <si>
    <t>该活动的名称</t>
    <phoneticPr fontId="2" type="noConversion"/>
  </si>
  <si>
    <t>string</t>
    <phoneticPr fontId="2" type="noConversion"/>
  </si>
  <si>
    <t>int</t>
    <phoneticPr fontId="2" type="noConversion"/>
  </si>
  <si>
    <t>编号</t>
    <phoneticPr fontId="2" type="noConversion"/>
  </si>
  <si>
    <t>int</t>
    <phoneticPr fontId="2" type="noConversion"/>
  </si>
  <si>
    <t>活动的ID
（157_000~157_999)
若为剧情，则随便填写</t>
    <phoneticPr fontId="2" type="noConversion"/>
  </si>
  <si>
    <t>活动的ID
（158_000~158_999)
若为剧情，则随便填写</t>
    <phoneticPr fontId="2" type="noConversion"/>
  </si>
  <si>
    <t>活动的ID
（159_000~159_999)
若为剧情，则随便填写</t>
    <phoneticPr fontId="2" type="noConversion"/>
  </si>
  <si>
    <t>门派任务</t>
    <phoneticPr fontId="2" type="noConversion"/>
  </si>
  <si>
    <t>该活动的名称</t>
    <phoneticPr fontId="2" type="noConversion"/>
  </si>
  <si>
    <t>159001</t>
    <phoneticPr fontId="2" type="noConversion"/>
  </si>
  <si>
    <t>第二章</t>
    <phoneticPr fontId="2" type="noConversion"/>
  </si>
  <si>
    <t>name</t>
    <phoneticPr fontId="2" type="noConversion"/>
  </si>
  <si>
    <t>string</t>
    <phoneticPr fontId="2" type="noConversion"/>
  </si>
  <si>
    <t>int</t>
    <phoneticPr fontId="2" type="noConversion"/>
  </si>
  <si>
    <t>string</t>
    <phoneticPr fontId="2" type="noConversion"/>
  </si>
  <si>
    <t>响应类型</t>
    <phoneticPr fontId="2" type="noConversion"/>
  </si>
  <si>
    <t>响应参数</t>
    <phoneticPr fontId="2" type="noConversion"/>
  </si>
  <si>
    <t>响应参数</t>
    <phoneticPr fontId="2" type="noConversion"/>
  </si>
  <si>
    <t>奖励</t>
    <phoneticPr fontId="2" type="noConversion"/>
  </si>
  <si>
    <t>1</t>
    <phoneticPr fontId="2" type="noConversion"/>
  </si>
  <si>
    <t>响应类型使用的参数，
1类型为界面名称，
2类型为NPC的ID。
3类型为系统tips ID</t>
    <phoneticPr fontId="2" type="noConversion"/>
  </si>
  <si>
    <t>2</t>
    <phoneticPr fontId="2" type="noConversion"/>
  </si>
  <si>
    <t>邀请与分享</t>
    <phoneticPr fontId="2" type="noConversion"/>
  </si>
  <si>
    <t>0</t>
    <phoneticPr fontId="2" type="noConversion"/>
  </si>
  <si>
    <t>界面显示要求；
若没有这块内容，则填写0；</t>
    <phoneticPr fontId="2" type="noConversion"/>
  </si>
  <si>
    <t>满足活跃度要求时获得的奖励
若没有这块内容，则填写0；</t>
    <phoneticPr fontId="2" type="noConversion"/>
  </si>
  <si>
    <t>编号</t>
    <phoneticPr fontId="2" type="noConversion"/>
  </si>
  <si>
    <t>奖励</t>
    <phoneticPr fontId="2" type="noConversion"/>
  </si>
  <si>
    <t>responseType</t>
    <phoneticPr fontId="2" type="noConversion"/>
  </si>
  <si>
    <t>responseParameter</t>
    <phoneticPr fontId="2" type="noConversion"/>
  </si>
  <si>
    <t>livenessRequirement</t>
    <phoneticPr fontId="2" type="noConversion"/>
  </si>
  <si>
    <t>livenessAward</t>
    <phoneticPr fontId="2" type="noConversion"/>
  </si>
  <si>
    <t>BOTH</t>
    <phoneticPr fontId="2" type="noConversion"/>
  </si>
  <si>
    <t>cActivityOtherInfo.xml</t>
    <phoneticPr fontId="2" type="noConversion"/>
  </si>
  <si>
    <t>sActivityOtherInfo.xml</t>
    <phoneticPr fontId="2" type="noConversion"/>
  </si>
  <si>
    <t>157001</t>
    <phoneticPr fontId="2" type="noConversion"/>
  </si>
  <si>
    <t>157002</t>
    <phoneticPr fontId="2" type="noConversion"/>
  </si>
  <si>
    <t>金光塔</t>
    <phoneticPr fontId="2" type="noConversion"/>
  </si>
  <si>
    <t>157004</t>
  </si>
  <si>
    <t>邀请分享</t>
    <phoneticPr fontId="2" type="noConversion"/>
  </si>
  <si>
    <t>序章</t>
    <phoneticPr fontId="2" type="noConversion"/>
  </si>
  <si>
    <t>159002</t>
    <phoneticPr fontId="2" type="noConversion"/>
  </si>
  <si>
    <t>159003</t>
  </si>
  <si>
    <t>第三章</t>
    <phoneticPr fontId="2" type="noConversion"/>
  </si>
  <si>
    <t>159004</t>
  </si>
  <si>
    <t>夫少传</t>
    <phoneticPr fontId="2" type="noConversion"/>
  </si>
  <si>
    <t>159005</t>
  </si>
  <si>
    <t>第四章</t>
    <phoneticPr fontId="2" type="noConversion"/>
  </si>
  <si>
    <t>159006</t>
  </si>
  <si>
    <t>牛河传</t>
    <phoneticPr fontId="2" type="noConversion"/>
  </si>
  <si>
    <t>159007</t>
  </si>
  <si>
    <t>第五章</t>
    <phoneticPr fontId="2" type="noConversion"/>
  </si>
  <si>
    <t>点击“前往”按钮的响应类型，
1为打开一个界面，
2为前往某个NPC处
并打开和NPC对话的界面。
3为出现指定的系统tips
4为剧情任务使用</t>
    <phoneticPr fontId="2" type="noConversion"/>
  </si>
  <si>
    <t>4</t>
    <phoneticPr fontId="2" type="noConversion"/>
  </si>
  <si>
    <t>响应类型使用的参数，
1类型为界面名称，
2类型为NPC的ID。
3类型为系统tips ID
4类型填写0</t>
    <phoneticPr fontId="2" type="noConversion"/>
  </si>
  <si>
    <t>0</t>
    <phoneticPr fontId="2" type="noConversion"/>
  </si>
  <si>
    <t>等级要求</t>
    <phoneticPr fontId="2" type="noConversion"/>
  </si>
  <si>
    <t>该活动的参与等级要求</t>
    <phoneticPr fontId="2" type="noConversion"/>
  </si>
  <si>
    <t>0</t>
    <phoneticPr fontId="2" type="noConversion"/>
  </si>
  <si>
    <t>0</t>
    <phoneticPr fontId="2" type="noConversion"/>
  </si>
  <si>
    <t>等级要求</t>
    <phoneticPr fontId="2" type="noConversion"/>
  </si>
  <si>
    <t>0</t>
    <phoneticPr fontId="2" type="noConversion"/>
  </si>
  <si>
    <t>25</t>
    <phoneticPr fontId="2" type="noConversion"/>
  </si>
  <si>
    <t>9</t>
    <phoneticPr fontId="2" type="noConversion"/>
  </si>
  <si>
    <t>19</t>
    <phoneticPr fontId="2" type="noConversion"/>
  </si>
  <si>
    <t>29</t>
    <phoneticPr fontId="2" type="noConversion"/>
  </si>
  <si>
    <t>39</t>
    <phoneticPr fontId="2" type="noConversion"/>
  </si>
  <si>
    <t>35</t>
    <phoneticPr fontId="2" type="noConversion"/>
  </si>
  <si>
    <t>level</t>
    <phoneticPr fontId="2" type="noConversion"/>
  </si>
  <si>
    <t>活跃点要求</t>
    <phoneticPr fontId="2" type="noConversion"/>
  </si>
  <si>
    <t>活跃点要求</t>
    <phoneticPr fontId="2" type="noConversion"/>
  </si>
  <si>
    <t>该活动的参与等级要求（大于等于）</t>
    <phoneticPr fontId="2" type="noConversion"/>
  </si>
  <si>
    <t>1</t>
    <phoneticPr fontId="2" type="noConversion"/>
  </si>
  <si>
    <t>金光塔</t>
    <phoneticPr fontId="2" type="noConversion"/>
  </si>
  <si>
    <t>157005</t>
  </si>
  <si>
    <t>次数${time}/20</t>
    <phoneticPr fontId="2" type="noConversion"/>
  </si>
  <si>
    <t>602</t>
    <phoneticPr fontId="2" type="noConversion"/>
  </si>
  <si>
    <t>157006</t>
  </si>
  <si>
    <t>抢占摇钱树</t>
    <phoneticPr fontId="2" type="noConversion"/>
  </si>
  <si>
    <t>2</t>
    <phoneticPr fontId="2" type="noConversion"/>
  </si>
  <si>
    <t>288</t>
    <phoneticPr fontId="2" type="noConversion"/>
  </si>
  <si>
    <t>通关${layer}/20</t>
    <phoneticPr fontId="2" type="noConversion"/>
  </si>
  <si>
    <t>重置</t>
    <phoneticPr fontId="2" type="noConversion"/>
  </si>
  <si>
    <t>填写该要求重置时间：
永不重置：0；
每日0点重置：1；
每周0点重置：2；</t>
    <phoneticPr fontId="2" type="noConversion"/>
  </si>
  <si>
    <t>1</t>
    <phoneticPr fontId="2" type="noConversion"/>
  </si>
  <si>
    <t>重置</t>
    <phoneticPr fontId="2" type="noConversion"/>
  </si>
  <si>
    <t>填写该要求重置时间：
永不重置：0；
每日0点重置：1；
每周0点重置：2；</t>
    <phoneticPr fontId="2" type="noConversion"/>
  </si>
  <si>
    <t>重置</t>
    <phoneticPr fontId="2" type="noConversion"/>
  </si>
  <si>
    <t>填写该要求重置时间：
永不重置：0；
每日0点重置：1；
每周0点重置：2；</t>
    <phoneticPr fontId="2" type="noConversion"/>
  </si>
  <si>
    <t>livenessReset</t>
    <phoneticPr fontId="2" type="noConversion"/>
  </si>
  <si>
    <t>重置</t>
  </si>
  <si>
    <t>1</t>
    <phoneticPr fontId="2" type="noConversion"/>
  </si>
  <si>
    <t>0</t>
    <phoneticPr fontId="2" type="noConversion"/>
  </si>
  <si>
    <t>159008</t>
  </si>
  <si>
    <t>冯达传</t>
  </si>
  <si>
    <t>45</t>
    <phoneticPr fontId="2" type="noConversion"/>
  </si>
  <si>
    <t>159009</t>
  </si>
  <si>
    <t>第六章</t>
    <phoneticPr fontId="2" type="noConversion"/>
  </si>
  <si>
    <t>49</t>
    <phoneticPr fontId="2" type="noConversion"/>
  </si>
  <si>
    <t>157007</t>
  </si>
  <si>
    <t>藏宝图</t>
    <phoneticPr fontId="2" type="noConversion"/>
  </si>
  <si>
    <t>藏宝图</t>
    <phoneticPr fontId="2" type="noConversion"/>
  </si>
  <si>
    <t>159010</t>
  </si>
  <si>
    <t>小六传</t>
  </si>
  <si>
    <t>55</t>
    <phoneticPr fontId="2" type="noConversion"/>
  </si>
  <si>
    <t>159011</t>
  </si>
  <si>
    <t>第七章</t>
    <phoneticPr fontId="2" type="noConversion"/>
  </si>
  <si>
    <t>59</t>
    <phoneticPr fontId="2" type="noConversion"/>
  </si>
  <si>
    <t>4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</si>
  <si>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</si>
  <si>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</si>
  <si>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</si>
  <si>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157008</t>
  </si>
  <si>
    <t>乱斗大会</t>
  </si>
  <si>
    <t>乱斗大会</t>
    <phoneticPr fontId="2" type="noConversion"/>
  </si>
  <si>
    <t>完成${brawlStage}/1</t>
    <phoneticPr fontId="2" type="noConversion"/>
  </si>
  <si>
    <t>4</t>
    <phoneticPr fontId="2" type="noConversion"/>
  </si>
  <si>
    <t>159012</t>
  </si>
  <si>
    <t>第八章</t>
    <phoneticPr fontId="2" type="noConversion"/>
  </si>
  <si>
    <t>69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</si>
  <si>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</si>
  <si>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</si>
  <si>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</si>
  <si>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158003</t>
    <phoneticPr fontId="2" type="noConversion"/>
  </si>
  <si>
    <t>王者决战</t>
    <phoneticPr fontId="2" type="noConversion"/>
  </si>
  <si>
    <t>50</t>
    <phoneticPr fontId="2" type="noConversion"/>
  </si>
  <si>
    <t>王者决战</t>
    <phoneticPr fontId="2" type="noConversion"/>
  </si>
  <si>
    <t>决战次数${battleTime}/10</t>
    <phoneticPr fontId="2" type="noConversion"/>
  </si>
  <si>
    <t>锦鲤传</t>
    <phoneticPr fontId="2" type="noConversion"/>
  </si>
  <si>
    <t>65</t>
    <phoneticPr fontId="2" type="noConversion"/>
  </si>
  <si>
    <t>4</t>
    <phoneticPr fontId="2" type="noConversion"/>
  </si>
  <si>
    <t>0</t>
    <phoneticPr fontId="2" type="noConversion"/>
  </si>
  <si>
    <t>0</t>
    <phoneticPr fontId="2" type="noConversion"/>
  </si>
  <si>
    <t>元宵佳肴</t>
    <phoneticPr fontId="2" type="noConversion"/>
  </si>
  <si>
    <t>1</t>
    <phoneticPr fontId="2" type="noConversion"/>
  </si>
  <si>
    <t>1</t>
    <phoneticPr fontId="2" type="noConversion"/>
  </si>
  <si>
    <t>158005</t>
    <phoneticPr fontId="2" type="noConversion"/>
  </si>
  <si>
    <t>邀请人数${eat}/3</t>
    <phoneticPr fontId="2" type="noConversion"/>
  </si>
  <si>
    <t>欢乐大转盘</t>
    <phoneticPr fontId="2" type="noConversion"/>
  </si>
  <si>
    <t>周末佳肴</t>
    <phoneticPr fontId="2" type="noConversion"/>
  </si>
  <si>
    <t>158006</t>
    <phoneticPr fontId="2" type="noConversion"/>
  </si>
  <si>
    <t>在线有礼</t>
    <phoneticPr fontId="2" type="noConversion"/>
  </si>
  <si>
    <t>158007</t>
    <phoneticPr fontId="2" type="noConversion"/>
  </si>
  <si>
    <t>福星降临</t>
    <phoneticPr fontId="2" type="noConversion"/>
  </si>
  <si>
    <t>在线奖励</t>
    <phoneticPr fontId="2" type="noConversion"/>
  </si>
  <si>
    <t>领取奖励${award}/5</t>
    <phoneticPr fontId="2" type="noConversion"/>
  </si>
  <si>
    <t>挑战福星${luckyStar}/3</t>
    <phoneticPr fontId="2" type="noConversion"/>
  </si>
  <si>
    <t>40</t>
    <phoneticPr fontId="2" type="noConversion"/>
  </si>
  <si>
    <t>20</t>
    <phoneticPr fontId="2" type="noConversion"/>
  </si>
  <si>
    <t>30</t>
    <phoneticPr fontId="2" type="noConversion"/>
  </si>
  <si>
    <t>159013</t>
  </si>
  <si>
    <t>159014</t>
  </si>
  <si>
    <t>75</t>
    <phoneticPr fontId="2" type="noConversion"/>
  </si>
  <si>
    <t>迎庭传 上</t>
    <phoneticPr fontId="2" type="noConversion"/>
  </si>
  <si>
    <t>钓鱼</t>
    <phoneticPr fontId="2" type="noConversion"/>
  </si>
  <si>
    <t>157009</t>
    <phoneticPr fontId="2" type="noConversion"/>
  </si>
  <si>
    <t>钓鱼${fishing}/10</t>
    <phoneticPr fontId="2" type="noConversion"/>
  </si>
  <si>
    <t>428</t>
    <phoneticPr fontId="2" type="noConversion"/>
  </si>
  <si>
    <t>60</t>
    <phoneticPr fontId="2" type="noConversion"/>
  </si>
  <si>
    <t>30</t>
    <phoneticPr fontId="2" type="noConversion"/>
  </si>
  <si>
    <t>60</t>
    <phoneticPr fontId="2" type="noConversion"/>
  </si>
  <si>
    <t>70</t>
    <phoneticPr fontId="2" type="noConversion"/>
  </si>
  <si>
    <t>欢乐大转盘</t>
    <phoneticPr fontId="2" type="noConversion"/>
  </si>
  <si>
    <t>完成${treasureTime}/1</t>
    <phoneticPr fontId="2" type="noConversion"/>
  </si>
  <si>
    <t>次数${partakeTime}/5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</si>
</sst>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13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2"/>
      <tableStyleElement type="headerRow" dxfId="11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C31" sqref="C31"/>
    </sheetView>
  </sheetViews>
  <sheetFormatPr defaultRowHeight="14.4" x14ac:dyDescent="0.25"/>
  <cols>
    <col min="1" max="1" width="29.33203125" style="1"/>
    <col min="2" max="2" width="31.44140625" style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44</v>
      </c>
      <c r="B2" s="3" t="s">
        <v>43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W9"/>
  <sheetViews>
    <sheetView zoomScaleNormal="100" workbookViewId="0">
      <selection activeCell="E13" sqref="E12:E13"/>
    </sheetView>
  </sheetViews>
  <sheetFormatPr defaultRowHeight="14.4" x14ac:dyDescent="0.25"/>
  <cols>
    <col min="1" max="1" width="28.33203125" style="1"/>
    <col min="2" max="2" width="35.109375" style="1"/>
    <col min="3" max="1011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.75" customHeight="1" x14ac:dyDescent="0.25">
      <c r="A2" s="3" t="s">
        <v>36</v>
      </c>
      <c r="B2" s="3" t="s">
        <v>6</v>
      </c>
      <c r="C2" s="3" t="s">
        <v>13</v>
      </c>
      <c r="D2" s="3" t="s">
        <v>42</v>
      </c>
    </row>
    <row r="3" spans="1:4" ht="27.75" customHeight="1" x14ac:dyDescent="0.25">
      <c r="A3" s="3" t="s">
        <v>8</v>
      </c>
      <c r="B3" s="3" t="s">
        <v>21</v>
      </c>
      <c r="C3" s="3" t="s">
        <v>22</v>
      </c>
      <c r="D3" s="3" t="s">
        <v>42</v>
      </c>
    </row>
    <row r="4" spans="1:4" ht="27.75" customHeight="1" x14ac:dyDescent="0.25">
      <c r="A4" s="3" t="s">
        <v>66</v>
      </c>
      <c r="B4" s="3" t="s">
        <v>78</v>
      </c>
      <c r="C4" s="3" t="s">
        <v>11</v>
      </c>
      <c r="D4" s="3" t="s">
        <v>42</v>
      </c>
    </row>
    <row r="5" spans="1:4" ht="27.75" customHeight="1" x14ac:dyDescent="0.25">
      <c r="A5" s="3" t="s">
        <v>25</v>
      </c>
      <c r="B5" s="3" t="s">
        <v>38</v>
      </c>
      <c r="C5" s="3" t="s">
        <v>23</v>
      </c>
      <c r="D5" s="3" t="s">
        <v>42</v>
      </c>
    </row>
    <row r="6" spans="1:4" ht="27.75" customHeight="1" x14ac:dyDescent="0.25">
      <c r="A6" s="3" t="s">
        <v>26</v>
      </c>
      <c r="B6" s="3" t="s">
        <v>39</v>
      </c>
      <c r="C6" s="3" t="s">
        <v>24</v>
      </c>
      <c r="D6" s="3" t="s">
        <v>42</v>
      </c>
    </row>
    <row r="7" spans="1:4" ht="27.75" customHeight="1" x14ac:dyDescent="0.25">
      <c r="A7" s="3" t="s">
        <v>79</v>
      </c>
      <c r="B7" s="3" t="s">
        <v>40</v>
      </c>
      <c r="C7" s="3" t="s">
        <v>10</v>
      </c>
      <c r="D7" s="3" t="s">
        <v>42</v>
      </c>
    </row>
    <row r="8" spans="1:4" ht="27.75" customHeight="1" x14ac:dyDescent="0.25">
      <c r="A8" s="3" t="s">
        <v>37</v>
      </c>
      <c r="B8" s="3" t="s">
        <v>41</v>
      </c>
      <c r="C8" s="3" t="s">
        <v>11</v>
      </c>
      <c r="D8" s="3" t="s">
        <v>42</v>
      </c>
    </row>
    <row r="9" spans="1:4" ht="27.75" customHeight="1" x14ac:dyDescent="0.25">
      <c r="A9" s="3" t="s">
        <v>100</v>
      </c>
      <c r="B9" s="3" t="s">
        <v>99</v>
      </c>
      <c r="C9" s="3" t="s">
        <v>11</v>
      </c>
      <c r="D9" s="3" t="s">
        <v>42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8" sqref="G8"/>
    </sheetView>
  </sheetViews>
  <sheetFormatPr defaultColWidth="9" defaultRowHeight="14.4" x14ac:dyDescent="0.25"/>
  <cols>
    <col min="1" max="1" width="20.33203125" style="5" bestFit="1" customWidth="1"/>
    <col min="2" max="3" width="15" style="5" customWidth="1"/>
    <col min="4" max="4" width="27.44140625" style="5" customWidth="1"/>
    <col min="5" max="5" width="21.33203125" style="5" bestFit="1" customWidth="1"/>
    <col min="6" max="6" width="23.44140625" style="5" customWidth="1"/>
    <col min="7" max="7" width="20.21875" style="5" customWidth="1"/>
    <col min="8" max="8" width="20.33203125" style="5" bestFit="1" customWidth="1"/>
    <col min="9" max="16384" width="9" style="5"/>
  </cols>
  <sheetData>
    <row r="1" spans="1:8" ht="24.75" customHeight="1" x14ac:dyDescent="0.25">
      <c r="A1" s="4" t="s">
        <v>7</v>
      </c>
      <c r="B1" s="4" t="s">
        <v>8</v>
      </c>
      <c r="C1" s="4" t="s">
        <v>66</v>
      </c>
      <c r="D1" s="4" t="s">
        <v>25</v>
      </c>
      <c r="E1" s="4" t="s">
        <v>27</v>
      </c>
      <c r="F1" s="4" t="s">
        <v>80</v>
      </c>
      <c r="G1" s="4" t="s">
        <v>28</v>
      </c>
      <c r="H1" s="4" t="s">
        <v>92</v>
      </c>
    </row>
    <row r="2" spans="1:8" ht="117.6" customHeight="1" x14ac:dyDescent="0.25">
      <c r="A2" s="6" t="s">
        <v>14</v>
      </c>
      <c r="B2" s="6" t="s">
        <v>9</v>
      </c>
      <c r="C2" s="6" t="s">
        <v>81</v>
      </c>
      <c r="D2" s="6" t="s">
        <v>62</v>
      </c>
      <c r="E2" s="6" t="s">
        <v>30</v>
      </c>
      <c r="F2" s="6" t="s">
        <v>34</v>
      </c>
      <c r="G2" s="6" t="s">
        <v>35</v>
      </c>
      <c r="H2" s="6" t="s">
        <v>93</v>
      </c>
    </row>
    <row r="3" spans="1:8" ht="34.5" customHeight="1" x14ac:dyDescent="0.25">
      <c r="A3" s="7" t="s">
        <v>45</v>
      </c>
      <c r="B3" s="7" t="s">
        <v>17</v>
      </c>
      <c r="C3" s="7" t="s">
        <v>158</v>
      </c>
      <c r="D3" s="8" t="s">
        <v>31</v>
      </c>
      <c r="E3" s="8" t="s">
        <v>86</v>
      </c>
      <c r="F3" s="7" t="s">
        <v>85</v>
      </c>
      <c r="G3" s="9">
        <v>20</v>
      </c>
      <c r="H3" s="7" t="s">
        <v>101</v>
      </c>
    </row>
    <row r="4" spans="1:8" ht="34.5" customHeight="1" x14ac:dyDescent="0.25">
      <c r="A4" s="7" t="s">
        <v>109</v>
      </c>
      <c r="B4" s="7" t="s">
        <v>110</v>
      </c>
      <c r="C4" s="7" t="s">
        <v>159</v>
      </c>
      <c r="D4" s="8" t="s">
        <v>29</v>
      </c>
      <c r="E4" s="8" t="s">
        <v>111</v>
      </c>
      <c r="F4" s="7" t="s">
        <v>173</v>
      </c>
      <c r="G4" s="9">
        <v>20</v>
      </c>
      <c r="H4" s="7" t="s">
        <v>29</v>
      </c>
    </row>
    <row r="5" spans="1:8" ht="34.5" customHeight="1" x14ac:dyDescent="0.25">
      <c r="A5" s="7" t="s">
        <v>46</v>
      </c>
      <c r="B5" s="7" t="s">
        <v>47</v>
      </c>
      <c r="C5" s="7" t="s">
        <v>157</v>
      </c>
      <c r="D5" s="8" t="s">
        <v>82</v>
      </c>
      <c r="E5" s="8" t="s">
        <v>83</v>
      </c>
      <c r="F5" s="7" t="s">
        <v>91</v>
      </c>
      <c r="G5" s="9">
        <v>20</v>
      </c>
      <c r="H5" s="7" t="s">
        <v>94</v>
      </c>
    </row>
    <row r="6" spans="1:8" ht="34.5" customHeight="1" x14ac:dyDescent="0.25">
      <c r="A6" s="7" t="s">
        <v>87</v>
      </c>
      <c r="B6" s="7" t="s">
        <v>88</v>
      </c>
      <c r="C6" s="7" t="s">
        <v>135</v>
      </c>
      <c r="D6" s="8" t="s">
        <v>89</v>
      </c>
      <c r="E6" s="8" t="s">
        <v>90</v>
      </c>
      <c r="F6" s="7" t="s">
        <v>174</v>
      </c>
      <c r="G6" s="9">
        <v>20</v>
      </c>
      <c r="H6" s="7" t="s">
        <v>94</v>
      </c>
    </row>
    <row r="7" spans="1:8" ht="34.5" customHeight="1" x14ac:dyDescent="0.25">
      <c r="A7" s="7" t="s">
        <v>122</v>
      </c>
      <c r="B7" s="7" t="s">
        <v>124</v>
      </c>
      <c r="C7" s="7" t="s">
        <v>170</v>
      </c>
      <c r="D7" s="8" t="s">
        <v>29</v>
      </c>
      <c r="E7" s="8" t="s">
        <v>123</v>
      </c>
      <c r="F7" s="7" t="s">
        <v>125</v>
      </c>
      <c r="G7" s="9">
        <v>20</v>
      </c>
      <c r="H7" s="7" t="s">
        <v>29</v>
      </c>
    </row>
    <row r="8" spans="1:8" ht="34.5" customHeight="1" x14ac:dyDescent="0.25">
      <c r="A8" s="7" t="s">
        <v>165</v>
      </c>
      <c r="B8" s="7" t="s">
        <v>164</v>
      </c>
      <c r="C8" s="7" t="s">
        <v>171</v>
      </c>
      <c r="D8" s="8" t="s">
        <v>31</v>
      </c>
      <c r="E8" s="8" t="s">
        <v>167</v>
      </c>
      <c r="F8" s="7" t="s">
        <v>166</v>
      </c>
      <c r="G8" s="9">
        <v>20</v>
      </c>
      <c r="H8" s="7" t="s">
        <v>29</v>
      </c>
    </row>
  </sheetData>
  <phoneticPr fontId="2" type="noConversion"/>
  <conditionalFormatting sqref="H1:H7 H9:H1048576">
    <cfRule type="cellIs" dxfId="10" priority="3" stopIfTrue="1" operator="notEqual">
      <formula>INDIRECT("Dummy_for_Comparison3!"&amp;ADDRESS(ROW(),COLUMN()))</formula>
    </cfRule>
  </conditionalFormatting>
  <conditionalFormatting sqref="H8">
    <cfRule type="cellIs" dxfId="9" priority="1" stopIfTrue="1" operator="notEqual">
      <formula>INDIRECT("Dummy_for_Comparison3!"&amp;ADDRESS(ROW(),COLUMN()))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6" sqref="E6"/>
    </sheetView>
  </sheetViews>
  <sheetFormatPr defaultColWidth="9" defaultRowHeight="14.4" x14ac:dyDescent="0.25"/>
  <cols>
    <col min="1" max="1" width="20.33203125" style="5" bestFit="1" customWidth="1"/>
    <col min="2" max="2" width="13" style="5" bestFit="1" customWidth="1"/>
    <col min="3" max="3" width="13" style="5" customWidth="1"/>
    <col min="4" max="4" width="29.6640625" style="5" bestFit="1" customWidth="1"/>
    <col min="5" max="5" width="21.33203125" style="5" bestFit="1" customWidth="1"/>
    <col min="6" max="6" width="30.77734375" style="5" customWidth="1"/>
    <col min="7" max="7" width="20.21875" style="5" customWidth="1"/>
    <col min="8" max="8" width="20.33203125" style="5" bestFit="1" customWidth="1"/>
    <col min="9" max="16384" width="9" style="5"/>
  </cols>
  <sheetData>
    <row r="1" spans="1:8" ht="24.75" customHeight="1" x14ac:dyDescent="0.25">
      <c r="A1" s="4" t="s">
        <v>12</v>
      </c>
      <c r="B1" s="4" t="s">
        <v>8</v>
      </c>
      <c r="C1" s="4" t="s">
        <v>70</v>
      </c>
      <c r="D1" s="4" t="s">
        <v>25</v>
      </c>
      <c r="E1" s="4" t="s">
        <v>27</v>
      </c>
      <c r="F1" s="4" t="s">
        <v>80</v>
      </c>
      <c r="G1" s="4" t="s">
        <v>28</v>
      </c>
      <c r="H1" s="4" t="s">
        <v>95</v>
      </c>
    </row>
    <row r="2" spans="1:8" ht="97.5" customHeight="1" x14ac:dyDescent="0.25">
      <c r="A2" s="6" t="s">
        <v>15</v>
      </c>
      <c r="B2" s="6" t="s">
        <v>18</v>
      </c>
      <c r="C2" s="6" t="s">
        <v>67</v>
      </c>
      <c r="D2" s="6" t="s">
        <v>62</v>
      </c>
      <c r="E2" s="6" t="s">
        <v>30</v>
      </c>
      <c r="F2" s="6" t="s">
        <v>34</v>
      </c>
      <c r="G2" s="6" t="s">
        <v>35</v>
      </c>
      <c r="H2" s="6" t="s">
        <v>96</v>
      </c>
    </row>
    <row r="3" spans="1:8" ht="34.5" customHeight="1" x14ac:dyDescent="0.25">
      <c r="A3" s="7" t="s">
        <v>84</v>
      </c>
      <c r="B3" s="7" t="s">
        <v>49</v>
      </c>
      <c r="C3" s="7" t="s">
        <v>69</v>
      </c>
      <c r="D3" s="8" t="s">
        <v>29</v>
      </c>
      <c r="E3" s="8" t="s">
        <v>32</v>
      </c>
      <c r="F3" s="7" t="s">
        <v>33</v>
      </c>
      <c r="G3" s="7" t="s">
        <v>33</v>
      </c>
      <c r="H3" s="7" t="s">
        <v>65</v>
      </c>
    </row>
    <row r="4" spans="1:8" ht="34.5" customHeight="1" x14ac:dyDescent="0.25">
      <c r="A4" s="7" t="s">
        <v>48</v>
      </c>
      <c r="B4" s="7" t="s">
        <v>148</v>
      </c>
      <c r="C4" s="7" t="s">
        <v>68</v>
      </c>
      <c r="D4" s="8" t="s">
        <v>29</v>
      </c>
      <c r="E4" s="8" t="s">
        <v>172</v>
      </c>
      <c r="F4" s="7" t="s">
        <v>33</v>
      </c>
      <c r="G4" s="9">
        <v>0</v>
      </c>
      <c r="H4" s="7" t="s">
        <v>94</v>
      </c>
    </row>
    <row r="5" spans="1:8" ht="34.5" customHeight="1" x14ac:dyDescent="0.25">
      <c r="A5" s="7" t="s">
        <v>133</v>
      </c>
      <c r="B5" s="7" t="s">
        <v>134</v>
      </c>
      <c r="C5" s="7" t="s">
        <v>168</v>
      </c>
      <c r="D5" s="8" t="s">
        <v>29</v>
      </c>
      <c r="E5" s="8" t="s">
        <v>136</v>
      </c>
      <c r="F5" s="7" t="s">
        <v>137</v>
      </c>
      <c r="G5" s="7" t="s">
        <v>169</v>
      </c>
      <c r="H5" s="7" t="s">
        <v>29</v>
      </c>
    </row>
    <row r="6" spans="1:8" ht="34.5" customHeight="1" x14ac:dyDescent="0.25">
      <c r="A6" s="7" t="s">
        <v>150</v>
      </c>
      <c r="B6" s="7" t="s">
        <v>151</v>
      </c>
      <c r="C6" s="7" t="s">
        <v>135</v>
      </c>
      <c r="D6" s="8" t="s">
        <v>144</v>
      </c>
      <c r="E6" s="8" t="s">
        <v>154</v>
      </c>
      <c r="F6" s="7" t="s">
        <v>155</v>
      </c>
      <c r="G6" s="7" t="s">
        <v>135</v>
      </c>
      <c r="H6" s="7" t="s">
        <v>145</v>
      </c>
    </row>
    <row r="7" spans="1:8" ht="34.5" customHeight="1" x14ac:dyDescent="0.25">
      <c r="A7" s="7" t="s">
        <v>146</v>
      </c>
      <c r="B7" s="7" t="s">
        <v>149</v>
      </c>
      <c r="C7" s="7" t="s">
        <v>135</v>
      </c>
      <c r="D7" s="8" t="s">
        <v>29</v>
      </c>
      <c r="E7" s="8" t="s">
        <v>143</v>
      </c>
      <c r="F7" s="7" t="s">
        <v>147</v>
      </c>
      <c r="G7" s="7" t="s">
        <v>135</v>
      </c>
      <c r="H7" s="7" t="s">
        <v>29</v>
      </c>
    </row>
    <row r="8" spans="1:8" ht="34.5" customHeight="1" x14ac:dyDescent="0.25">
      <c r="A8" s="7" t="s">
        <v>152</v>
      </c>
      <c r="B8" s="7" t="s">
        <v>153</v>
      </c>
      <c r="C8" s="7" t="s">
        <v>135</v>
      </c>
      <c r="D8" s="8" t="s">
        <v>29</v>
      </c>
      <c r="E8" s="8" t="s">
        <v>153</v>
      </c>
      <c r="F8" s="7" t="s">
        <v>156</v>
      </c>
      <c r="G8" s="7" t="s">
        <v>135</v>
      </c>
      <c r="H8" s="7" t="s">
        <v>29</v>
      </c>
    </row>
  </sheetData>
  <phoneticPr fontId="2" type="noConversion"/>
  <conditionalFormatting sqref="H9:H1048576 H1:H4">
    <cfRule type="cellIs" dxfId="8" priority="17" stopIfTrue="1" operator="notEqual">
      <formula>INDIRECT("Dummy_for_Comparison3!"&amp;ADDRESS(ROW(),COLUMN()))</formula>
    </cfRule>
  </conditionalFormatting>
  <conditionalFormatting sqref="H5">
    <cfRule type="cellIs" dxfId="7" priority="14" stopIfTrue="1" operator="notEqual">
      <formula>INDIRECT("Dummy_for_Comparison3!"&amp;ADDRESS(ROW(),COLUMN()))</formula>
    </cfRule>
  </conditionalFormatting>
  <conditionalFormatting sqref="H6">
    <cfRule type="cellIs" dxfId="6" priority="3" stopIfTrue="1" operator="notEqual">
      <formula>INDIRECT("Dummy_for_Comparison3!"&amp;ADDRESS(ROW(),COLUMN()))</formula>
    </cfRule>
  </conditionalFormatting>
  <conditionalFormatting sqref="H7">
    <cfRule type="cellIs" dxfId="5" priority="2" stopIfTrue="1" operator="notEqual">
      <formula>INDIRECT("Dummy_for_Comparison3!"&amp;ADDRESS(ROW(),COLUMN()))</formula>
    </cfRule>
  </conditionalFormatting>
  <conditionalFormatting sqref="H8">
    <cfRule type="cellIs" dxfId="4" priority="1" stopIfTrue="1" operator="notEqual">
      <formula>INDIRECT("Dummy_for_Comparison3!"&amp;ADDRESS(ROW(),COLUMN()))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6" sqref="C16"/>
    </sheetView>
  </sheetViews>
  <sheetFormatPr defaultColWidth="9" defaultRowHeight="14.4" x14ac:dyDescent="0.25"/>
  <cols>
    <col min="1" max="1" width="20.33203125" style="5" bestFit="1" customWidth="1"/>
    <col min="2" max="2" width="13" style="5" bestFit="1" customWidth="1"/>
    <col min="3" max="3" width="15" style="5" customWidth="1"/>
    <col min="4" max="4" width="29.6640625" style="5" bestFit="1" customWidth="1"/>
    <col min="5" max="5" width="21.33203125" style="5" bestFit="1" customWidth="1"/>
    <col min="6" max="6" width="20.33203125" style="5" bestFit="1" customWidth="1"/>
    <col min="7" max="7" width="20.21875" style="5" customWidth="1"/>
    <col min="8" max="8" width="20.33203125" style="5" bestFit="1" customWidth="1"/>
    <col min="9" max="16384" width="9" style="5"/>
  </cols>
  <sheetData>
    <row r="1" spans="1:8" ht="24.75" customHeight="1" x14ac:dyDescent="0.25">
      <c r="A1" s="4" t="s">
        <v>12</v>
      </c>
      <c r="B1" s="4" t="s">
        <v>8</v>
      </c>
      <c r="C1" s="4" t="s">
        <v>66</v>
      </c>
      <c r="D1" s="4" t="s">
        <v>25</v>
      </c>
      <c r="E1" s="4" t="s">
        <v>27</v>
      </c>
      <c r="F1" s="4" t="s">
        <v>80</v>
      </c>
      <c r="G1" s="4" t="s">
        <v>28</v>
      </c>
      <c r="H1" s="4" t="s">
        <v>97</v>
      </c>
    </row>
    <row r="2" spans="1:8" ht="99" customHeight="1" x14ac:dyDescent="0.25">
      <c r="A2" s="6" t="s">
        <v>16</v>
      </c>
      <c r="B2" s="6" t="s">
        <v>18</v>
      </c>
      <c r="C2" s="6" t="s">
        <v>67</v>
      </c>
      <c r="D2" s="6" t="s">
        <v>62</v>
      </c>
      <c r="E2" s="6" t="s">
        <v>64</v>
      </c>
      <c r="F2" s="6" t="s">
        <v>34</v>
      </c>
      <c r="G2" s="6" t="s">
        <v>35</v>
      </c>
      <c r="H2" s="6" t="s">
        <v>98</v>
      </c>
    </row>
    <row r="3" spans="1:8" ht="34.5" customHeight="1" x14ac:dyDescent="0.25">
      <c r="A3" s="7" t="s">
        <v>19</v>
      </c>
      <c r="B3" s="7" t="s">
        <v>50</v>
      </c>
      <c r="C3" s="7" t="s">
        <v>71</v>
      </c>
      <c r="D3" s="8" t="s">
        <v>63</v>
      </c>
      <c r="E3" s="8" t="s">
        <v>65</v>
      </c>
      <c r="F3" s="7" t="s">
        <v>33</v>
      </c>
      <c r="G3" s="7" t="s">
        <v>33</v>
      </c>
      <c r="H3" s="7" t="s">
        <v>102</v>
      </c>
    </row>
    <row r="4" spans="1:8" ht="34.5" customHeight="1" x14ac:dyDescent="0.25">
      <c r="A4" s="7" t="s">
        <v>51</v>
      </c>
      <c r="B4" s="7" t="s">
        <v>20</v>
      </c>
      <c r="C4" s="7" t="s">
        <v>73</v>
      </c>
      <c r="D4" s="8" t="s">
        <v>63</v>
      </c>
      <c r="E4" s="8" t="s">
        <v>65</v>
      </c>
      <c r="F4" s="7" t="s">
        <v>33</v>
      </c>
      <c r="G4" s="7" t="s">
        <v>33</v>
      </c>
      <c r="H4" s="7" t="s">
        <v>102</v>
      </c>
    </row>
    <row r="5" spans="1:8" ht="34.5" customHeight="1" x14ac:dyDescent="0.25">
      <c r="A5" s="7" t="s">
        <v>52</v>
      </c>
      <c r="B5" s="7" t="s">
        <v>53</v>
      </c>
      <c r="C5" s="7" t="s">
        <v>74</v>
      </c>
      <c r="D5" s="8" t="s">
        <v>63</v>
      </c>
      <c r="E5" s="8" t="s">
        <v>65</v>
      </c>
      <c r="F5" s="7" t="s">
        <v>33</v>
      </c>
      <c r="G5" s="7" t="s">
        <v>33</v>
      </c>
      <c r="H5" s="7" t="s">
        <v>102</v>
      </c>
    </row>
    <row r="6" spans="1:8" ht="34.5" customHeight="1" x14ac:dyDescent="0.25">
      <c r="A6" s="7" t="s">
        <v>54</v>
      </c>
      <c r="B6" s="7" t="s">
        <v>55</v>
      </c>
      <c r="C6" s="7" t="s">
        <v>72</v>
      </c>
      <c r="D6" s="8" t="s">
        <v>63</v>
      </c>
      <c r="E6" s="8" t="s">
        <v>65</v>
      </c>
      <c r="F6" s="7" t="s">
        <v>33</v>
      </c>
      <c r="G6" s="7" t="s">
        <v>33</v>
      </c>
      <c r="H6" s="7" t="s">
        <v>102</v>
      </c>
    </row>
    <row r="7" spans="1:8" ht="34.5" customHeight="1" x14ac:dyDescent="0.25">
      <c r="A7" s="7" t="s">
        <v>56</v>
      </c>
      <c r="B7" s="7" t="s">
        <v>57</v>
      </c>
      <c r="C7" s="7" t="s">
        <v>75</v>
      </c>
      <c r="D7" s="8" t="s">
        <v>63</v>
      </c>
      <c r="E7" s="8" t="s">
        <v>65</v>
      </c>
      <c r="F7" s="7" t="s">
        <v>33</v>
      </c>
      <c r="G7" s="7" t="s">
        <v>33</v>
      </c>
      <c r="H7" s="7" t="s">
        <v>102</v>
      </c>
    </row>
    <row r="8" spans="1:8" ht="34.5" customHeight="1" x14ac:dyDescent="0.25">
      <c r="A8" s="7" t="s">
        <v>58</v>
      </c>
      <c r="B8" s="7" t="s">
        <v>59</v>
      </c>
      <c r="C8" s="7" t="s">
        <v>77</v>
      </c>
      <c r="D8" s="8" t="s">
        <v>63</v>
      </c>
      <c r="E8" s="8" t="s">
        <v>65</v>
      </c>
      <c r="F8" s="7" t="s">
        <v>33</v>
      </c>
      <c r="G8" s="7" t="s">
        <v>33</v>
      </c>
      <c r="H8" s="7" t="s">
        <v>102</v>
      </c>
    </row>
    <row r="9" spans="1:8" ht="34.5" customHeight="1" x14ac:dyDescent="0.25">
      <c r="A9" s="7" t="s">
        <v>60</v>
      </c>
      <c r="B9" s="7" t="s">
        <v>61</v>
      </c>
      <c r="C9" s="7" t="s">
        <v>76</v>
      </c>
      <c r="D9" s="8" t="s">
        <v>63</v>
      </c>
      <c r="E9" s="8" t="s">
        <v>65</v>
      </c>
      <c r="F9" s="7" t="s">
        <v>33</v>
      </c>
      <c r="G9" s="7" t="s">
        <v>33</v>
      </c>
      <c r="H9" s="7" t="s">
        <v>102</v>
      </c>
    </row>
    <row r="10" spans="1:8" ht="34.5" customHeight="1" x14ac:dyDescent="0.25">
      <c r="A10" s="7" t="s">
        <v>103</v>
      </c>
      <c r="B10" s="7" t="s">
        <v>104</v>
      </c>
      <c r="C10" s="7" t="s">
        <v>105</v>
      </c>
      <c r="D10" s="8" t="s">
        <v>63</v>
      </c>
      <c r="E10" s="8" t="s">
        <v>33</v>
      </c>
      <c r="F10" s="7" t="s">
        <v>33</v>
      </c>
      <c r="G10" s="7" t="s">
        <v>33</v>
      </c>
      <c r="H10" s="7" t="s">
        <v>33</v>
      </c>
    </row>
    <row r="11" spans="1:8" ht="34.5" customHeight="1" x14ac:dyDescent="0.25">
      <c r="A11" s="7" t="s">
        <v>106</v>
      </c>
      <c r="B11" s="7" t="s">
        <v>107</v>
      </c>
      <c r="C11" s="7" t="s">
        <v>108</v>
      </c>
      <c r="D11" s="8" t="s">
        <v>63</v>
      </c>
      <c r="E11" s="8" t="s">
        <v>33</v>
      </c>
      <c r="F11" s="7" t="s">
        <v>33</v>
      </c>
      <c r="G11" s="7" t="s">
        <v>33</v>
      </c>
      <c r="H11" s="7" t="s">
        <v>102</v>
      </c>
    </row>
    <row r="12" spans="1:8" ht="34.5" customHeight="1" x14ac:dyDescent="0.25">
      <c r="A12" s="7" t="s">
        <v>112</v>
      </c>
      <c r="B12" s="7" t="s">
        <v>113</v>
      </c>
      <c r="C12" s="7" t="s">
        <v>114</v>
      </c>
      <c r="D12" s="8" t="s">
        <v>63</v>
      </c>
      <c r="E12" s="8" t="s">
        <v>33</v>
      </c>
      <c r="F12" s="7" t="s">
        <v>33</v>
      </c>
      <c r="G12" s="7" t="s">
        <v>33</v>
      </c>
      <c r="H12" s="7" t="s">
        <v>33</v>
      </c>
    </row>
    <row r="13" spans="1:8" ht="34.5" customHeight="1" x14ac:dyDescent="0.25">
      <c r="A13" s="7" t="s">
        <v>115</v>
      </c>
      <c r="B13" s="7" t="s">
        <v>116</v>
      </c>
      <c r="C13" s="7" t="s">
        <v>117</v>
      </c>
      <c r="D13" s="8" t="s">
        <v>118</v>
      </c>
      <c r="E13" s="8" t="s">
        <v>119</v>
      </c>
      <c r="F13" s="7" t="s">
        <v>120</v>
      </c>
      <c r="G13" s="7" t="s">
        <v>120</v>
      </c>
      <c r="H13" s="7" t="s">
        <v>121</v>
      </c>
    </row>
    <row r="14" spans="1:8" ht="34.5" customHeight="1" x14ac:dyDescent="0.25">
      <c r="A14" s="7" t="s">
        <v>127</v>
      </c>
      <c r="B14" s="7" t="s">
        <v>138</v>
      </c>
      <c r="C14" s="7" t="s">
        <v>139</v>
      </c>
      <c r="D14" s="8" t="s">
        <v>140</v>
      </c>
      <c r="E14" s="8" t="s">
        <v>141</v>
      </c>
      <c r="F14" s="7" t="s">
        <v>142</v>
      </c>
      <c r="G14" s="7" t="s">
        <v>142</v>
      </c>
      <c r="H14" s="7" t="s">
        <v>141</v>
      </c>
    </row>
    <row r="15" spans="1:8" ht="34.5" customHeight="1" x14ac:dyDescent="0.25">
      <c r="A15" s="7" t="s">
        <v>160</v>
      </c>
      <c r="B15" s="7" t="s">
        <v>128</v>
      </c>
      <c r="C15" s="7" t="s">
        <v>129</v>
      </c>
      <c r="D15" s="8" t="s">
        <v>126</v>
      </c>
      <c r="E15" s="8" t="s">
        <v>130</v>
      </c>
      <c r="F15" s="7" t="s">
        <v>131</v>
      </c>
      <c r="G15" s="7" t="s">
        <v>132</v>
      </c>
      <c r="H15" s="7" t="s">
        <v>132</v>
      </c>
    </row>
    <row r="16" spans="1:8" ht="34.5" customHeight="1" x14ac:dyDescent="0.25">
      <c r="A16" s="7" t="s">
        <v>161</v>
      </c>
      <c r="B16" s="7" t="s">
        <v>163</v>
      </c>
      <c r="C16" s="7" t="s">
        <v>162</v>
      </c>
      <c r="D16" s="8" t="s">
        <v>63</v>
      </c>
      <c r="E16" s="8" t="s">
        <v>33</v>
      </c>
      <c r="F16" s="7" t="s">
        <v>33</v>
      </c>
      <c r="G16" s="7" t="s">
        <v>33</v>
      </c>
      <c r="H16" s="7" t="s">
        <v>33</v>
      </c>
    </row>
  </sheetData>
  <phoneticPr fontId="2" type="noConversion"/>
  <conditionalFormatting sqref="H1:H10 H13:H15 H17:H1048576">
    <cfRule type="cellIs" dxfId="3" priority="3" stopIfTrue="1" operator="notEqual">
      <formula>INDIRECT("Dummy_for_Comparison3!"&amp;ADDRESS(ROW(),COLUMN()))</formula>
    </cfRule>
  </conditionalFormatting>
  <conditionalFormatting sqref="H11:H12">
    <cfRule type="cellIs" dxfId="2" priority="2" stopIfTrue="1" operator="notEqual">
      <formula>INDIRECT("Dummy_for_Comparison3!"&amp;ADDRESS(ROW(),COLUMN()))</formula>
    </cfRule>
  </conditionalFormatting>
  <conditionalFormatting sqref="H16">
    <cfRule type="cellIs" dxfId="1" priority="1" stopIfTrue="1" operator="notEqual">
      <formula>INDIRECT("Dummy_for_Comparison3!"&amp;ADDRESS(ROW(),COLUMN()))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6" sqref="D16"/>
    </sheetView>
  </sheetViews>
  <sheetFormatPr defaultColWidth="9" defaultRowHeight="14.4" x14ac:dyDescent="0.25"/>
  <cols>
    <col min="1" max="1" width="20.33203125" style="5" bestFit="1" customWidth="1"/>
    <col min="2" max="3" width="15" style="5" customWidth="1"/>
    <col min="4" max="4" width="27.44140625" style="5" customWidth="1"/>
    <col min="5" max="5" width="21.33203125" style="5" bestFit="1" customWidth="1"/>
    <col min="6" max="6" width="22.77734375" style="5" customWidth="1"/>
    <col min="7" max="7" width="20.21875" style="5" customWidth="1"/>
    <col min="8" max="8" width="20.33203125" style="5" bestFit="1" customWidth="1"/>
    <col min="9" max="16384" width="9" style="5"/>
  </cols>
  <sheetData>
    <row r="1" spans="1:8" ht="24.75" customHeight="1" x14ac:dyDescent="0.25">
      <c r="A1" s="4" t="s">
        <v>7</v>
      </c>
      <c r="B1" s="4" t="s">
        <v>8</v>
      </c>
      <c r="C1" s="4" t="s">
        <v>66</v>
      </c>
      <c r="D1" s="4" t="s">
        <v>25</v>
      </c>
      <c r="E1" s="4" t="s">
        <v>26</v>
      </c>
      <c r="F1" s="4" t="s">
        <v>79</v>
      </c>
      <c r="G1" s="4" t="s">
        <v>28</v>
      </c>
      <c r="H1" s="4" t="s">
        <v>92</v>
      </c>
    </row>
    <row r="2" spans="1:8" ht="123" customHeight="1" x14ac:dyDescent="0.25">
      <c r="A2" s="6" t="s">
        <v>14</v>
      </c>
      <c r="B2" s="6" t="s">
        <v>9</v>
      </c>
      <c r="C2" s="6" t="s">
        <v>81</v>
      </c>
      <c r="D2" s="6" t="s">
        <v>62</v>
      </c>
      <c r="E2" s="6" t="s">
        <v>30</v>
      </c>
      <c r="F2" s="6" t="s">
        <v>34</v>
      </c>
      <c r="G2" s="6" t="s">
        <v>35</v>
      </c>
      <c r="H2" s="6" t="s">
        <v>93</v>
      </c>
    </row>
  </sheetData>
  <phoneticPr fontId="2" type="noConversion"/>
  <conditionalFormatting sqref="H1:H2 H4:H1048576">
    <cfRule type="cellIs" dxfId="0" priority="9" stopIfTrue="1" operator="notEqual">
      <formula>INDIRECT("Dummy_for_Comparison3!"&amp;ADDRESS(ROW(),COLUMN()))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conf</vt:lpstr>
      <vt:lpstr>meta</vt:lpstr>
      <vt:lpstr>data_日常</vt:lpstr>
      <vt:lpstr>data_限时</vt:lpstr>
      <vt:lpstr>data_剧情</vt:lpstr>
      <vt:lpstr>暂时关闭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2023-04-24T02:20:08Z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5df1fd2d-b17c-49f7-9ed9-a851ae291baf</vt:lpwstr>
  </property>
</Properties>
</file>