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17640\Desktop\Computer-Graphics\"/>
    </mc:Choice>
  </mc:AlternateContent>
  <xr:revisionPtr revIDLastSave="0" documentId="13_ncr:1_{2B34FFA1-F15B-4F13-829B-2620850C066A}" xr6:coauthVersionLast="36" xr6:coauthVersionMax="36" xr10:uidLastSave="{00000000-0000-0000-0000-000000000000}"/>
  <bookViews>
    <workbookView xWindow="0" yWindow="0" windowWidth="11280" windowHeight="7545" activeTab="1" xr2:uid="{00000000-000D-0000-FFFF-FFFF00000000}"/>
  </bookViews>
  <sheets>
    <sheet name="Assignment generation" sheetId="1" r:id="rId1"/>
    <sheet name="Map of Assignment" sheetId="2" r:id="rId2"/>
    <sheet name="Sheet1" sheetId="3" r:id="rId3"/>
  </sheets>
  <calcPr calcId="191029"/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D12" i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<sst xmlns="http://schemas.openxmlformats.org/spreadsheetml/2006/main" count="49" uniqueCount="46">
  <si>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</si>
  <si>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</si>
  <si>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</si>
  <si>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</si>
  <si>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</si>
  <si>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</si>
  <si>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</si>
  <si>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</si>
  <si>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</si>
  <si>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</si>
  <si>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</si>
  <si>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</si>
  <si>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</si>
  <si>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</si>
  <si>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</si>
  <si>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</si>
  <si>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</si>
  <si>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</si>
  <si>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</si>
  <si>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</si>
  <si>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</si>
  <si>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</si>
  <si>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</si>
  <si>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</si>
  <si>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</si>
  <si>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</si>
  <si>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</si>
  <si>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</si>
  <si>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</si>
  <si>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</si>
  <si>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</si>
  <si>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</si>
  <si>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</si>
  <si>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</si>
  <si>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</si>
  <si>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</si>
  <si>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</si>
  <si>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</si>
  <si>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</si>
  <si>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</si>
  <si>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</si>
  <si>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 xml:space="preserve"> </t>
  </si>
  <si>
    <t>0    0    0    1</t>
  </si>
  <si>
    <t>3.999529    0.04701208    -0.03947484    -5</t>
  </si>
  <si>
    <t>-0.02960613    2.9546    0.5190982    -1</t>
  </si>
  <si>
    <t>0.01175302    -0.1729149    0.9848666  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</si>
</sst>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8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2</xdr:row>
      <xdr:rowOff>47625</xdr:rowOff>
    </xdr:from>
    <xdr:to>
      <xdr:col>3</xdr:col>
      <xdr:colOff>2314575</xdr:colOff>
      <xdr:row>2</xdr:row>
      <xdr:rowOff>3952875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E352D9-63A7-49D8-A61A-17944BA9C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71475"/>
          <a:ext cx="11430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390525</xdr:colOff>
      <xdr:row>5</xdr:row>
      <xdr:rowOff>38100</xdr:rowOff>
    </xdr:from>
    <xdr:to>
      <xdr:col>3</xdr:col>
      <xdr:colOff>2924175</xdr:colOff>
      <xdr:row>5</xdr:row>
      <xdr:rowOff>857250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61B86-0071-47F7-BB94-2014C6346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4705350"/>
          <a:ext cx="25336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323850</xdr:colOff>
      <xdr:row>8</xdr:row>
      <xdr:rowOff>9525</xdr:rowOff>
    </xdr:from>
    <xdr:to>
      <xdr:col>3</xdr:col>
      <xdr:colOff>3057525</xdr:colOff>
      <xdr:row>8</xdr:row>
      <xdr:rowOff>3914775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C4318E-082A-4B18-A72F-F43FEE9F1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972175"/>
          <a:ext cx="273367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1238250</xdr:colOff>
      <xdr:row>11</xdr:row>
      <xdr:rowOff>85725</xdr:rowOff>
    </xdr:from>
    <xdr:to>
      <xdr:col>3</xdr:col>
      <xdr:colOff>2095500</xdr:colOff>
      <xdr:row>12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221DFA-1C9C-4122-8A4A-15D3EFBB6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10344150"/>
          <a:ext cx="8572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361950</xdr:colOff>
      <xdr:row>14</xdr:row>
      <xdr:rowOff>0</xdr:rowOff>
    </xdr:from>
    <xdr:to>
      <xdr:col>3</xdr:col>
      <xdr:colOff>2924175</xdr:colOff>
      <xdr:row>14</xdr:row>
      <xdr:rowOff>3905250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8CB195E-B9B6-473D-B405-F887E6857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1325225"/>
          <a:ext cx="256222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1276350</xdr:colOff>
      <xdr:row>17</xdr:row>
      <xdr:rowOff>47625</xdr:rowOff>
    </xdr:from>
    <xdr:to>
      <xdr:col>3</xdr:col>
      <xdr:colOff>2085975</xdr:colOff>
      <xdr:row>18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A1E25EF-1080-43FC-8B9A-820C5828E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621000"/>
          <a:ext cx="809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3</xdr:col>
      <xdr:colOff>2914650</xdr:colOff>
      <xdr:row>21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32D4BE-B381-43F3-9836-67BBE944E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6602075"/>
          <a:ext cx="25527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104775</xdr:colOff>
      <xdr:row>20</xdr:row>
      <xdr:rowOff>0</xdr:rowOff>
    </xdr:from>
    <xdr:to>
      <xdr:col>7</xdr:col>
      <xdr:colOff>819150</xdr:colOff>
      <xdr:row>21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C2116D5-35BA-434A-B134-F8F5B9FA7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0" y="16602075"/>
          <a:ext cx="25527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123825</xdr:colOff>
      <xdr:row>11</xdr:row>
      <xdr:rowOff>76200</xdr:rowOff>
    </xdr:from>
    <xdr:to>
      <xdr:col>7</xdr:col>
      <xdr:colOff>838200</xdr:colOff>
      <xdr:row>11</xdr:row>
      <xdr:rowOff>733425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F3C9EFD-139F-4B5B-8E8A-9DD2BFA89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0334625"/>
          <a:ext cx="25527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A44" sqref="A44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5" t="s">
        <v>20</v>
      </c>
      <c r="B1" s="35"/>
      <c r="C1" s="35"/>
      <c r="D1" s="35"/>
      <c r="E1" s="35"/>
      <c r="F1" s="35"/>
    </row>
    <row r="2" spans="1:12" ht="12.75" customHeight="1" x14ac:dyDescent="0.2">
      <c r="A2" s="36" t="s">
        <v>19</v>
      </c>
      <c r="B2" s="36"/>
      <c r="C2" s="36"/>
      <c r="D2" s="36"/>
      <c r="E2" s="36"/>
      <c r="F2" s="36"/>
      <c r="K2" s="27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217640</v>
      </c>
    </row>
    <row r="5" spans="1:12" ht="12.75" customHeight="1" x14ac:dyDescent="0.2">
      <c r="K5" s="29" t="s">
        <v>37</v>
      </c>
    </row>
    <row r="6" spans="1:12" ht="12.75" customHeight="1" x14ac:dyDescent="0.25">
      <c r="A6" s="1" t="s">
        <v>17</v>
      </c>
      <c r="B6" s="1" t="s">
        <v>5</v>
      </c>
      <c r="C6" s="26">
        <f>MOD(C4,100)-50</f>
        <v>-10</v>
      </c>
    </row>
    <row r="7" spans="1:12" ht="12.75" customHeight="1" x14ac:dyDescent="0.25">
      <c r="A7" s="1" t="s">
        <v>24</v>
      </c>
      <c r="B7" s="1" t="s">
        <v>25</v>
      </c>
      <c r="C7" s="28">
        <f>INT((C4/10000))-5</f>
        <v>16</v>
      </c>
      <c r="D7" s="28">
        <f>MOD(INT((C4/100)),10)-5</f>
        <v>1</v>
      </c>
      <c r="E7" s="28">
        <f>MOD(INT((C4/100)),10)-5</f>
        <v>1</v>
      </c>
    </row>
    <row r="8" spans="1:12" ht="12.75" customHeight="1" x14ac:dyDescent="0.25">
      <c r="A8" s="1" t="s">
        <v>8</v>
      </c>
      <c r="B8" s="1" t="s">
        <v>14</v>
      </c>
      <c r="C8" s="30">
        <v>4</v>
      </c>
      <c r="D8" s="30">
        <f>MOD(INT((C4/1000)),10)-4</f>
        <v>3</v>
      </c>
      <c r="E8" s="30">
        <f>MOD(INT((C4/100)),10)-5</f>
        <v>1</v>
      </c>
      <c r="K8" s="31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6">
        <f>MOD(C4,10)-5</f>
        <v>-5</v>
      </c>
      <c r="D9" s="26">
        <f>MOD(INT((C4/10)),10)-5</f>
        <v>-1</v>
      </c>
      <c r="E9" s="26">
        <f>MOD(INT((C4/100)),10)-4</f>
        <v>2</v>
      </c>
    </row>
    <row r="11" spans="1:12" ht="12.75" customHeight="1" x14ac:dyDescent="0.25">
      <c r="A11" s="3" t="s">
        <v>30</v>
      </c>
      <c r="B11" s="1" t="s">
        <v>6</v>
      </c>
      <c r="C11" s="26">
        <f>2+C7</f>
        <v>18</v>
      </c>
      <c r="D11" s="26">
        <f>3+D7</f>
        <v>4</v>
      </c>
      <c r="E11" s="26">
        <f>E7+50</f>
        <v>51</v>
      </c>
    </row>
    <row r="12" spans="1:12" ht="12.75" customHeight="1" x14ac:dyDescent="0.25">
      <c r="A12" s="3"/>
      <c r="B12" s="1" t="s">
        <v>9</v>
      </c>
      <c r="C12" s="28">
        <f>D7</f>
        <v>1</v>
      </c>
      <c r="D12" s="28">
        <f>C8</f>
        <v>4</v>
      </c>
      <c r="E12" s="28">
        <f>E8</f>
        <v>1</v>
      </c>
    </row>
    <row r="13" spans="1:12" ht="12.75" customHeight="1" x14ac:dyDescent="0.25">
      <c r="A13" s="3"/>
      <c r="B13" s="1" t="s">
        <v>29</v>
      </c>
      <c r="C13" s="28">
        <f>E9</f>
        <v>2</v>
      </c>
      <c r="D13" s="28">
        <f>D7</f>
        <v>1</v>
      </c>
      <c r="E13" s="28">
        <f>C7</f>
        <v>16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tabSelected="1" topLeftCell="A19" zoomScaleNormal="100" workbookViewId="0">
      <selection activeCell="D24" sqref="D24"/>
    </sheetView>
  </sheetViews>
  <sheetFormatPr defaultColWidth="9.140625" defaultRowHeight="12.75" customHeight="1" x14ac:dyDescent="0.2"/>
  <cols>
    <col min="1" max="3" width="9.140625" customWidth="1"/>
    <col min="4" max="4" width="52.5703125" customWidth="1"/>
    <col min="5" max="5" width="21" customWidth="1"/>
    <col min="6" max="6" width="9.140625" customWidth="1"/>
    <col min="7" max="7" width="27.5703125" customWidth="1"/>
    <col min="8" max="8" width="13.42578125" customWidth="1"/>
    <col min="9" max="9" width="9.140625" customWidth="1"/>
    <col min="10" max="10" width="3.7109375" customWidth="1"/>
    <col min="11" max="11" width="43.140625" customWidth="1"/>
    <col min="12" max="12" width="14.42578125" customWidth="1"/>
  </cols>
  <sheetData>
    <row r="1" spans="3:12" ht="12.75" customHeight="1" x14ac:dyDescent="0.2">
      <c r="D1" s="4"/>
    </row>
    <row r="2" spans="3:12" ht="12.75" customHeight="1" x14ac:dyDescent="0.2">
      <c r="C2" s="5"/>
      <c r="D2" s="32" t="s">
        <v>40</v>
      </c>
      <c r="E2" s="8"/>
      <c r="F2" s="4"/>
      <c r="G2" s="4"/>
      <c r="H2" s="4"/>
      <c r="I2" s="4"/>
      <c r="J2" s="4"/>
      <c r="K2" s="4"/>
    </row>
    <row r="3" spans="3:12" ht="316.5" customHeight="1" x14ac:dyDescent="0.2">
      <c r="C3" s="5"/>
      <c r="D3" s="33" t="s">
        <v>41</v>
      </c>
      <c r="E3" s="6"/>
      <c r="F3" s="11"/>
      <c r="G3" s="7"/>
      <c r="H3" s="6"/>
      <c r="I3" s="11"/>
      <c r="J3" s="11"/>
      <c r="K3" s="7"/>
      <c r="L3" s="12"/>
    </row>
    <row r="4" spans="3:12" ht="12.75" customHeight="1" x14ac:dyDescent="0.2">
      <c r="D4" s="13"/>
      <c r="G4" s="15"/>
      <c r="H4" s="12"/>
      <c r="K4" s="15"/>
      <c r="L4" s="12"/>
    </row>
    <row r="5" spans="3:12" ht="12.75" customHeight="1" x14ac:dyDescent="0.2">
      <c r="C5" s="5"/>
      <c r="D5" s="32" t="s">
        <v>13</v>
      </c>
      <c r="E5" s="8"/>
      <c r="G5" s="15"/>
      <c r="H5" s="12"/>
      <c r="K5" s="15"/>
      <c r="L5" s="12"/>
    </row>
    <row r="6" spans="3:12" ht="70.5" customHeight="1" x14ac:dyDescent="0.2">
      <c r="C6" s="5"/>
      <c r="D6" s="33"/>
      <c r="E6" s="16"/>
      <c r="F6" s="12"/>
      <c r="G6" s="15"/>
      <c r="H6" s="12"/>
      <c r="K6" s="15"/>
      <c r="L6" s="12"/>
    </row>
    <row r="7" spans="3:12" ht="12.75" customHeight="1" x14ac:dyDescent="0.2">
      <c r="D7" s="13"/>
      <c r="E7" s="15"/>
      <c r="F7" s="12"/>
      <c r="G7" s="15"/>
      <c r="H7" s="12"/>
      <c r="K7" s="15"/>
      <c r="L7" s="12"/>
    </row>
    <row r="8" spans="3:12" ht="18.75" customHeight="1" x14ac:dyDescent="0.2">
      <c r="C8" s="5"/>
      <c r="D8" s="32" t="s">
        <v>31</v>
      </c>
      <c r="E8" s="17"/>
      <c r="F8" s="12"/>
      <c r="G8" s="15"/>
      <c r="H8" s="12"/>
      <c r="K8" s="15"/>
      <c r="L8" s="12"/>
    </row>
    <row r="9" spans="3:12" ht="312.75" customHeight="1" x14ac:dyDescent="0.2">
      <c r="C9" s="5"/>
      <c r="D9" s="33"/>
      <c r="E9" s="17"/>
      <c r="F9" s="12"/>
      <c r="G9" s="15"/>
      <c r="H9" s="12"/>
      <c r="K9" s="15"/>
      <c r="L9" s="12"/>
    </row>
    <row r="10" spans="3:12" ht="12.75" customHeight="1" x14ac:dyDescent="0.2">
      <c r="D10" s="13"/>
      <c r="E10" s="15"/>
      <c r="F10" s="12"/>
      <c r="G10" s="10"/>
      <c r="H10" s="8"/>
      <c r="K10" s="15"/>
      <c r="L10" s="12"/>
    </row>
    <row r="11" spans="3:12" ht="12.75" customHeight="1" x14ac:dyDescent="0.2">
      <c r="C11" s="5"/>
      <c r="D11" s="32" t="s">
        <v>4</v>
      </c>
      <c r="E11" s="18"/>
      <c r="F11" s="19"/>
      <c r="G11" s="45" t="s">
        <v>16</v>
      </c>
      <c r="H11" s="46"/>
      <c r="I11" s="8"/>
      <c r="K11" s="15"/>
      <c r="L11" s="12"/>
    </row>
    <row r="12" spans="3:12" ht="58.5" customHeight="1" x14ac:dyDescent="0.2">
      <c r="C12" s="5"/>
      <c r="D12" s="33"/>
      <c r="E12" s="16"/>
      <c r="F12" s="16"/>
      <c r="G12" s="44"/>
      <c r="H12" s="47"/>
      <c r="I12" s="16"/>
      <c r="J12" s="12"/>
      <c r="K12" s="15"/>
      <c r="L12" s="12"/>
    </row>
    <row r="13" spans="3:12" ht="12.75" customHeight="1" x14ac:dyDescent="0.2">
      <c r="D13" s="13"/>
      <c r="E13" s="15"/>
      <c r="F13" s="12"/>
      <c r="G13" s="7"/>
      <c r="H13" s="20"/>
      <c r="I13" s="15"/>
      <c r="J13" s="12"/>
      <c r="K13" s="15"/>
      <c r="L13" s="12"/>
    </row>
    <row r="14" spans="3:12" ht="12.75" customHeight="1" x14ac:dyDescent="0.2">
      <c r="C14" s="5"/>
      <c r="D14" s="32" t="s">
        <v>11</v>
      </c>
      <c r="E14" s="17"/>
      <c r="F14" s="12"/>
      <c r="G14" s="15"/>
      <c r="H14" s="12"/>
      <c r="I14" s="15"/>
      <c r="J14" s="12"/>
      <c r="K14" s="15"/>
      <c r="L14" s="12"/>
    </row>
    <row r="15" spans="3:12" ht="309" customHeight="1" x14ac:dyDescent="0.2">
      <c r="C15" s="5"/>
      <c r="D15" s="33"/>
      <c r="E15" s="17"/>
      <c r="F15" s="12"/>
      <c r="G15" s="15"/>
      <c r="H15" s="12"/>
      <c r="I15" s="15"/>
      <c r="J15" s="12"/>
      <c r="K15" s="15"/>
      <c r="L15" s="12"/>
    </row>
    <row r="16" spans="3:12" ht="12.75" customHeight="1" x14ac:dyDescent="0.2">
      <c r="D16" s="13"/>
      <c r="E16" s="15"/>
      <c r="F16" s="12"/>
      <c r="G16" s="15"/>
      <c r="H16" s="12"/>
      <c r="I16" s="15"/>
      <c r="J16" s="12"/>
      <c r="K16" s="15"/>
      <c r="L16" s="12"/>
    </row>
    <row r="17" spans="1:12" ht="12.75" customHeight="1" x14ac:dyDescent="0.2">
      <c r="C17" s="5"/>
      <c r="D17" s="32" t="s">
        <v>3</v>
      </c>
      <c r="E17" s="18"/>
      <c r="F17" s="12"/>
      <c r="G17" s="15"/>
      <c r="H17" s="12"/>
      <c r="I17" s="15"/>
      <c r="J17" s="12"/>
      <c r="K17" s="15"/>
      <c r="L17" s="12"/>
    </row>
    <row r="18" spans="1:12" ht="55.5" customHeight="1" x14ac:dyDescent="0.2">
      <c r="C18" s="5"/>
      <c r="D18" s="33"/>
      <c r="E18" s="20"/>
      <c r="G18" s="15"/>
      <c r="H18" s="12"/>
      <c r="I18" s="15"/>
      <c r="J18" s="12"/>
      <c r="K18" s="15"/>
      <c r="L18" s="12"/>
    </row>
    <row r="19" spans="1:12" ht="12.75" customHeight="1" x14ac:dyDescent="0.2">
      <c r="D19" s="13"/>
      <c r="G19" s="10"/>
      <c r="H19" s="8"/>
      <c r="I19" s="15"/>
      <c r="J19" s="12"/>
      <c r="K19" s="15"/>
      <c r="L19" s="12"/>
    </row>
    <row r="20" spans="1:12" ht="12.75" customHeight="1" x14ac:dyDescent="0.2">
      <c r="C20" s="5"/>
      <c r="D20" s="32" t="s">
        <v>7</v>
      </c>
      <c r="E20" s="41" t="s">
        <v>33</v>
      </c>
      <c r="F20" s="43"/>
      <c r="G20" s="45" t="s">
        <v>1</v>
      </c>
      <c r="H20" s="46"/>
      <c r="I20" s="17"/>
      <c r="J20" s="12"/>
      <c r="K20" s="15"/>
      <c r="L20" s="12"/>
    </row>
    <row r="21" spans="1:12" ht="307.5" customHeight="1" x14ac:dyDescent="0.2">
      <c r="C21" s="5"/>
      <c r="D21" s="33"/>
      <c r="E21" s="41"/>
      <c r="F21" s="43"/>
      <c r="G21" s="44"/>
      <c r="H21" s="47"/>
      <c r="I21" s="17"/>
      <c r="J21" s="12"/>
      <c r="K21" s="15"/>
      <c r="L21" s="12"/>
    </row>
    <row r="22" spans="1:12" ht="12.75" customHeight="1" x14ac:dyDescent="0.2">
      <c r="D22" s="13"/>
      <c r="G22" s="21"/>
      <c r="H22" s="21"/>
      <c r="I22" s="15"/>
      <c r="J22" s="12"/>
      <c r="K22" s="10"/>
      <c r="L22" s="8"/>
    </row>
    <row r="23" spans="1:12" ht="12.75" customHeight="1" x14ac:dyDescent="0.2">
      <c r="C23" s="5"/>
      <c r="D23" s="32" t="s">
        <v>10</v>
      </c>
      <c r="E23" s="9"/>
      <c r="F23" s="22"/>
      <c r="G23" s="22"/>
      <c r="H23" s="22"/>
      <c r="I23" s="10"/>
      <c r="J23" s="18"/>
      <c r="K23" s="45" t="s">
        <v>22</v>
      </c>
      <c r="L23" s="46"/>
    </row>
    <row r="24" spans="1:12" ht="113.25" customHeight="1" x14ac:dyDescent="0.2">
      <c r="C24" s="5"/>
      <c r="D24" s="33"/>
      <c r="E24" s="6"/>
      <c r="F24" s="11"/>
      <c r="G24" s="11"/>
      <c r="H24" s="11"/>
      <c r="I24" s="7"/>
      <c r="J24" s="23"/>
      <c r="K24" s="44"/>
      <c r="L24" s="47"/>
    </row>
    <row r="25" spans="1:12" ht="12.75" customHeight="1" x14ac:dyDescent="0.2">
      <c r="D25" s="13"/>
      <c r="I25" s="15"/>
      <c r="J25" s="12"/>
      <c r="K25" s="7"/>
      <c r="L25" s="20"/>
    </row>
    <row r="26" spans="1:12" ht="12.75" customHeight="1" x14ac:dyDescent="0.2">
      <c r="B26" s="4"/>
      <c r="C26" s="24"/>
      <c r="D26" s="34" t="s">
        <v>18</v>
      </c>
      <c r="E26" s="12"/>
      <c r="I26" s="15"/>
      <c r="J26" s="12"/>
      <c r="K26" s="15"/>
      <c r="L26" s="12"/>
    </row>
    <row r="27" spans="1:12" ht="120" customHeight="1" x14ac:dyDescent="0.2">
      <c r="A27" s="5"/>
      <c r="B27" s="6"/>
      <c r="C27" s="7"/>
      <c r="D27" s="33"/>
      <c r="E27" s="12"/>
      <c r="I27" s="15"/>
      <c r="J27" s="12"/>
      <c r="K27" s="15"/>
      <c r="L27" s="12"/>
    </row>
    <row r="28" spans="1:12" ht="12.75" customHeight="1" x14ac:dyDescent="0.2">
      <c r="A28" s="24"/>
      <c r="B28" s="9"/>
      <c r="D28" s="13"/>
      <c r="I28" s="15"/>
      <c r="J28" s="12"/>
      <c r="K28" s="15"/>
      <c r="L28" s="12"/>
    </row>
    <row r="29" spans="1:12" x14ac:dyDescent="0.2">
      <c r="A29" s="45" t="s">
        <v>34</v>
      </c>
      <c r="B29" s="46"/>
      <c r="C29" s="25"/>
      <c r="D29" s="32" t="s">
        <v>15</v>
      </c>
      <c r="E29" s="9"/>
      <c r="F29" s="22"/>
      <c r="G29" s="22"/>
      <c r="H29" s="22"/>
      <c r="I29" s="10"/>
      <c r="J29" s="12"/>
      <c r="K29" s="15"/>
      <c r="L29" s="12"/>
    </row>
    <row r="30" spans="1:12" ht="69.75" customHeight="1" x14ac:dyDescent="0.2">
      <c r="A30" s="44"/>
      <c r="B30" s="47"/>
      <c r="C30" s="25"/>
      <c r="D30" s="33"/>
      <c r="E30" s="20"/>
      <c r="F30" s="21"/>
      <c r="G30" s="21"/>
      <c r="H30" s="21"/>
      <c r="I30" s="21"/>
      <c r="K30" s="15"/>
      <c r="L30" s="12"/>
    </row>
    <row r="31" spans="1:12" x14ac:dyDescent="0.2">
      <c r="A31" s="13"/>
      <c r="B31" s="14"/>
      <c r="D31" s="13"/>
      <c r="K31" s="10"/>
      <c r="L31" s="8"/>
    </row>
    <row r="32" spans="1:12" x14ac:dyDescent="0.2">
      <c r="A32" s="37" t="s">
        <v>12</v>
      </c>
      <c r="B32" s="38"/>
      <c r="C32" s="17" t="s">
        <v>33</v>
      </c>
      <c r="D32" s="32" t="s">
        <v>12</v>
      </c>
      <c r="E32" s="41" t="s">
        <v>32</v>
      </c>
      <c r="F32" s="42"/>
      <c r="G32" s="42"/>
      <c r="H32" s="42"/>
      <c r="I32" s="42"/>
      <c r="J32" s="43"/>
      <c r="K32" s="37" t="s">
        <v>12</v>
      </c>
      <c r="L32" s="38"/>
    </row>
    <row r="33" spans="1:12" ht="116.25" customHeight="1" x14ac:dyDescent="0.2">
      <c r="A33" s="39"/>
      <c r="B33" s="40"/>
      <c r="C33" s="17"/>
      <c r="D33" s="33"/>
      <c r="E33" s="41"/>
      <c r="F33" s="42"/>
      <c r="G33" s="42"/>
      <c r="H33" s="42"/>
      <c r="I33" s="42"/>
      <c r="J33" s="43"/>
      <c r="K33" s="44"/>
      <c r="L33" s="40"/>
    </row>
    <row r="34" spans="1:12" x14ac:dyDescent="0.2">
      <c r="A34" s="21"/>
      <c r="B34" s="21"/>
      <c r="D34" s="13"/>
      <c r="K34" s="21"/>
      <c r="L34" s="21"/>
    </row>
    <row r="35" spans="1:12" x14ac:dyDescent="0.2">
      <c r="C35" s="5"/>
      <c r="D35" s="34" t="s">
        <v>21</v>
      </c>
      <c r="E35" s="12"/>
    </row>
    <row r="36" spans="1:12" x14ac:dyDescent="0.2">
      <c r="C36" s="5"/>
      <c r="D36" s="33"/>
      <c r="E36" s="12"/>
    </row>
    <row r="38" spans="1:12" ht="15.75" customHeight="1" x14ac:dyDescent="0.2"/>
  </sheetData>
  <mergeCells count="16">
    <mergeCell ref="G20:H20"/>
    <mergeCell ref="E21:F21"/>
    <mergeCell ref="G21:H21"/>
    <mergeCell ref="G11:H11"/>
    <mergeCell ref="G12:H12"/>
    <mergeCell ref="E20:F20"/>
    <mergeCell ref="E32:J32"/>
    <mergeCell ref="A29:B29"/>
    <mergeCell ref="A30:B30"/>
    <mergeCell ref="K23:L23"/>
    <mergeCell ref="K24:L24"/>
    <mergeCell ref="K32:L32"/>
    <mergeCell ref="A33:B33"/>
    <mergeCell ref="E33:J33"/>
    <mergeCell ref="K33:L33"/>
    <mergeCell ref="A32:B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9F78-0195-43AB-BDBC-0F00F160EFB5}">
  <dimension ref="A1:A8"/>
  <sheetViews>
    <sheetView workbookViewId="0">
      <selection sqref="A1:A4"/>
    </sheetView>
  </sheetViews>
  <sheetFormatPr defaultRowHeight="12.75" x14ac:dyDescent="0.2"/>
  <cols>
    <col min="1" max="1" width="38.140625" customWidth="1"/>
  </cols>
  <sheetData>
    <row r="1" spans="1:1" x14ac:dyDescent="0.2">
      <c r="A1" t="s">
        <v>43</v>
      </c>
    </row>
    <row r="2" spans="1:1" x14ac:dyDescent="0.2">
      <c r="A2" t="s">
        <v>44</v>
      </c>
    </row>
    <row r="3" spans="1:1" x14ac:dyDescent="0.2">
      <c r="A3" t="s">
        <v>45</v>
      </c>
    </row>
    <row r="4" spans="1:1" x14ac:dyDescent="0.2">
      <c r="A4" t="s">
        <v>42</v>
      </c>
    </row>
    <row r="8" spans="1:1" ht="13.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2022-10-04T09:49:30Z</dcterms:modified>
</cp:coreProperties>
</file>