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'테스트시나리오'!$A$2:$S$36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1B3A5C"/>
      <sz val="12"/>
    </font>
    <font>
      <name val="맑은 고딕"/>
      <b val="1"/>
      <color rgb="001E7B34"/>
      <sz val="9"/>
    </font>
    <font>
      <name val="맑은 고딕"/>
      <b val="1"/>
      <color rgb="00B02418"/>
      <sz val="9"/>
    </font>
    <font>
      <name val="맑은 고딕"/>
      <b val="1"/>
      <color rgb="006B7280"/>
      <sz val="9"/>
    </font>
    <font>
      <name val="맑은 고딕"/>
      <b val="1"/>
      <color rgb="00B8860B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8B5E00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8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bottom style="medium">
        <color rgb="00B8860B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2" fillId="5" borderId="3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4" applyAlignment="1" pivotButton="0" quotePrefix="0" xfId="0">
      <alignment horizontal="center" vertical="top" wrapText="1"/>
    </xf>
    <xf numFmtId="0" fontId="14" fillId="0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top" wrapText="1"/>
    </xf>
    <xf numFmtId="0" fontId="16" fillId="0" borderId="4" applyAlignment="1" pivotButton="0" quotePrefix="0" xfId="0">
      <alignment vertical="top" wrapText="1"/>
    </xf>
    <xf numFmtId="0" fontId="17" fillId="0" borderId="4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5" fillId="6" borderId="4" applyAlignment="1" pivotButton="0" quotePrefix="0" xfId="0">
      <alignment vertical="top" wrapText="1"/>
    </xf>
    <xf numFmtId="0" fontId="5" fillId="6" borderId="4" applyAlignment="1" pivotButton="0" quotePrefix="0" xfId="0">
      <alignment horizontal="center" vertical="top" wrapText="1"/>
    </xf>
    <xf numFmtId="0" fontId="0" fillId="0" borderId="7" pivotButton="0" quotePrefix="0" xfId="0"/>
    <xf numFmtId="0" fontId="15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3" fillId="4" borderId="4" applyAlignment="1" pivotButton="0" quotePrefix="0" xfId="0">
      <alignment horizontal="center" vertical="top" wrapText="1"/>
    </xf>
    <xf numFmtId="0" fontId="1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15" fillId="4" borderId="4" applyAlignment="1" pivotButton="0" quotePrefix="0" xfId="0">
      <alignment horizontal="center" vertical="top" wrapText="1"/>
    </xf>
    <xf numFmtId="0" fontId="16" fillId="4" borderId="4" applyAlignment="1" pivotButton="0" quotePrefix="0" xfId="0">
      <alignment vertical="top" wrapText="1"/>
    </xf>
    <xf numFmtId="0" fontId="17" fillId="4" borderId="4" applyAlignment="1" pivotButton="0" quotePrefix="0" xfId="0">
      <alignment vertical="top" wrapText="1"/>
    </xf>
    <xf numFmtId="0" fontId="18" fillId="4" borderId="4" applyAlignment="1" pivotButton="0" quotePrefix="0" xfId="0">
      <alignment vertical="top" wrapText="1"/>
    </xf>
    <xf numFmtId="0" fontId="15" fillId="4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4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0" fillId="0" borderId="6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3차 5회 · 6번 문채아 — 처방외(본인 100% / 기관 0%) · 무통장입금 · 미성년</t>
        </is>
      </c>
    </row>
    <row r="5" ht="18" customHeight="1">
      <c r="B5" s="4" t="inlineStr">
        <is>
          <t>CASE-06   |   End-to-End 통합 테스트   |   TC-001 ~ TC-021</t>
        </is>
      </c>
    </row>
    <row r="8">
      <c r="B8" s="5" t="inlineStr">
        <is>
          <t>문서 ID</t>
        </is>
      </c>
      <c r="C8" s="6" t="inlineStr">
        <is>
          <t>TS-3-5-06-MCA</t>
        </is>
      </c>
    </row>
    <row r="9">
      <c r="B9" s="5" t="inlineStr">
        <is>
          <t>테스트 회차</t>
        </is>
      </c>
      <c r="C9" s="6" t="inlineStr">
        <is>
          <t>3차 5회</t>
        </is>
      </c>
    </row>
    <row r="10">
      <c r="B10" s="5" t="inlineStr">
        <is>
          <t>대상 시스템</t>
        </is>
      </c>
      <c r="C10" s="6" t="inlineStr">
        <is>
          <t>CE Admin (ceadmin.co.kr) · 위드웍스 WMS (demoworks.co.kr)</t>
        </is>
      </c>
    </row>
    <row r="11">
      <c r="B11" s="5" t="inlineStr">
        <is>
          <t>테스트 유형</t>
        </is>
      </c>
      <c r="C11" s="6" t="inlineStr">
        <is>
          <t>통합 테스트(End-to-End) — 접수부터 공단 청구 서류 발송까지</t>
        </is>
      </c>
    </row>
    <row r="12">
      <c r="B12" s="5" t="inlineStr">
        <is>
          <t>대상 CASE</t>
        </is>
      </c>
      <c r="C12" s="6" t="inlineStr">
        <is>
          <t>CASE-06 처방외(비급여) 유형(본인 100% / 기관 0%) · 무통장입금 · 현금영수증 · 미성년(만 10세) 보호자 서명 · 공단 팩스 없음</t>
        </is>
      </c>
    </row>
    <row r="13">
      <c r="B13" s="5" t="inlineStr">
        <is>
          <t>테스트 데이터</t>
        </is>
      </c>
      <c r="C13" s="6" t="inlineStr">
        <is>
          <t>테스트3차/5회/문채아/ (처방전 1 · 신분증 1 · 등록신청서 1 · 결과지 6)</t>
        </is>
      </c>
    </row>
    <row r="14">
      <c r="B14" s="5" t="inlineStr">
        <is>
          <t>수행 방식</t>
        </is>
      </c>
      <c r="C14" s="6" t="inlineStr">
        <is>
          <t>100% 브라우저 수동 수행 — DB 직접 조작 금지</t>
        </is>
      </c>
    </row>
    <row r="15">
      <c r="B15" s="5" t="inlineStr">
        <is>
          <t>사전 승인</t>
        </is>
      </c>
      <c r="C15" s="6" t="inlineStr">
        <is>
          <t>설정 › 서비스 연동 설정 › 테스트 설정이 [테스트 자세]여야 함 (환경설정 시트)</t>
        </is>
      </c>
    </row>
    <row r="16">
      <c r="B16" s="5" t="inlineStr">
        <is>
          <t>작성일</t>
        </is>
      </c>
      <c r="C16" s="6" t="inlineStr">
        <is>
          <t>2026-09-08</t>
        </is>
      </c>
    </row>
    <row r="17">
      <c r="B17" s="5" t="inlineStr">
        <is>
          <t>작성자</t>
        </is>
      </c>
      <c r="C17" s="6" t="inlineStr">
        <is>
          <t>CE Admin 개발팀</t>
        </is>
      </c>
    </row>
    <row r="18">
      <c r="B18" s="5" t="inlineStr">
        <is>
          <t>총 테스트 케이스</t>
        </is>
      </c>
      <c r="C18" s="6" t="inlineStr">
        <is>
          <t>22건 (TC-001 ~ TC-021, TC-013a 포함)</t>
        </is>
      </c>
    </row>
    <row r="19">
      <c r="B19" s="5" t="inlineStr">
        <is>
          <t>참조 문서</t>
        </is>
      </c>
      <c r="C19" s="6" t="inlineStr">
        <is>
          <t>테스트/테스트_시나리오_상세.md · 5회/문채아/기록.md</t>
        </is>
      </c>
    </row>
    <row r="20">
      <c r="B20" s="5" t="inlineStr">
        <is>
          <t>캡처 위치</t>
        </is>
      </c>
      <c r="C20" s="6" t="inlineStr">
        <is>
          <t>5회/문채아/화면/ (34장)</t>
        </is>
      </c>
    </row>
    <row r="22">
      <c r="B22" s="7" t="inlineStr">
        <is>
          <t>판정 기준</t>
        </is>
      </c>
      <c r="C22" s="8" t="n"/>
    </row>
    <row r="23">
      <c r="B23" s="9" t="inlineStr">
        <is>
          <t>Pass</t>
        </is>
      </c>
      <c r="C23" s="6" t="inlineStr">
        <is>
          <t>기대 결과가 모두 일치</t>
        </is>
      </c>
    </row>
    <row r="24">
      <c r="B24" s="10" t="inlineStr">
        <is>
          <t>Fail</t>
        </is>
      </c>
      <c r="C24" s="6" t="inlineStr">
        <is>
          <t>기대 결과와 다름 — 결함번호를 반드시 기재</t>
        </is>
      </c>
    </row>
    <row r="25">
      <c r="B25" s="11" t="inlineStr">
        <is>
          <t>N/A</t>
        </is>
      </c>
      <c r="C25" s="6" t="inlineStr">
        <is>
          <t>해당 케이스에서 수행 대상이 아님</t>
        </is>
      </c>
    </row>
    <row r="26">
      <c r="B26" s="12" t="inlineStr">
        <is>
          <t>Blocked</t>
        </is>
      </c>
      <c r="C26" s="6" t="inlineStr">
        <is>
          <t>선행 케이스 실패로 수행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13" t="inlineStr">
        <is>
          <t>구분</t>
        </is>
      </c>
      <c r="B1" s="13" t="inlineStr">
        <is>
          <t>설정 항목</t>
        </is>
      </c>
      <c r="C1" s="13" t="inlineStr">
        <is>
          <t>설정 값</t>
        </is>
      </c>
      <c r="D1" s="13" t="inlineStr">
        <is>
          <t>설정 위치</t>
        </is>
      </c>
      <c r="E1" s="13" t="inlineStr">
        <is>
          <t>미설정 시 발생하는 문제</t>
        </is>
      </c>
    </row>
    <row r="2" ht="30" customHeight="1">
      <c r="A2" s="14" t="inlineStr">
        <is>
          <t>화면</t>
        </is>
      </c>
      <c r="B2" s="15" t="inlineStr">
        <is>
          <t>웹 화면</t>
        </is>
      </c>
      <c r="C2" s="15" t="inlineStr">
        <is>
          <t>테스트 (등록된 사람 번호에서 고른다)</t>
        </is>
      </c>
      <c r="D2" s="15" t="inlineStr">
        <is>
          <t>설정 › 서비스 연동 설정 › 테스트 설정</t>
        </is>
      </c>
      <c r="E2" s="15" t="inlineStr">
        <is>
          <t>운영이면 전화번호를 직접 입력 — 오타 시 타인에게 안내 문자 발송</t>
        </is>
      </c>
    </row>
    <row r="3" ht="30" customHeight="1">
      <c r="A3" s="14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14" t="inlineStr">
        <is>
          <t>발송</t>
        </is>
      </c>
      <c r="B4" s="15" t="inlineStr">
        <is>
          <t>팩스 발송</t>
        </is>
      </c>
      <c r="C4" s="15" t="inlineStr">
        <is>
          <t>우리에게만</t>
        </is>
      </c>
      <c r="D4" s="15" t="inlineStr">
        <is>
          <t>설정 › 서비스 연동 설정 › 테스트 설정</t>
        </is>
      </c>
      <c r="E4" s="15" t="inlineStr">
        <is>
          <t>실제로 두면 공단 지사로 실제 팩스 발송</t>
        </is>
      </c>
    </row>
    <row r="5" ht="30" customHeight="1">
      <c r="A5" s="14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14" t="inlineStr">
        <is>
          <t>발송</t>
        </is>
      </c>
      <c r="B6" s="15" t="inlineStr">
        <is>
          <t>테스트 받는 팩스</t>
        </is>
      </c>
      <c r="C6" s="15" t="inlineStr">
        <is>
          <t>0504-134-1393</t>
        </is>
      </c>
      <c r="D6" s="15" t="inlineStr">
        <is>
          <t>설정 › 서비스 연동 설정 › 테스트 설정</t>
        </is>
      </c>
      <c r="E6" s="15" t="inlineStr">
        <is>
          <t>비어 있으면 팩스 발송이 차단됨</t>
        </is>
      </c>
    </row>
    <row r="7" ht="30" customHeight="1">
      <c r="A7" s="14" t="inlineStr">
        <is>
          <t>발송</t>
        </is>
      </c>
      <c r="B7" s="6" t="inlineStr">
        <is>
          <t>발신 번호</t>
        </is>
      </c>
      <c r="C7" s="6" t="inlineStr">
        <is>
          <t>1588-7866</t>
        </is>
      </c>
      <c r="D7" s="6" t="inlineStr">
        <is>
          <t>설정 › 서비스 연동 설정 › 팝빌</t>
        </is>
      </c>
      <c r="E7" s="6" t="inlineStr">
        <is>
          <t>팝빌 미등록 번호면 자동 대체되고 경고만 로그에 남음</t>
        </is>
      </c>
    </row>
    <row r="8" ht="30" customHeight="1">
      <c r="A8" s="14" t="inlineStr">
        <is>
          <t>인증</t>
        </is>
      </c>
      <c r="B8" s="15" t="inlineStr">
        <is>
          <t>본인확인 시늉(NICE)</t>
        </is>
      </c>
      <c r="C8" s="15" t="inlineStr">
        <is>
          <t>켬</t>
        </is>
      </c>
      <c r="D8" s="15" t="inlineStr">
        <is>
          <t>설정 › 서비스 연동 설정 › 테스트 설정</t>
        </is>
      </c>
      <c r="E8" s="15" t="inlineStr">
        <is>
          <t>끄면 실제 NICE 본인확인 호출 — 휴대폰 인증 필요</t>
        </is>
      </c>
    </row>
    <row r="9" ht="30" customHeight="1">
      <c r="A9" s="14" t="inlineStr">
        <is>
          <t>증빙</t>
        </is>
      </c>
      <c r="B9" s="6" t="inlineStr">
        <is>
          <t>증빙 발행 시뮬레이션</t>
        </is>
      </c>
      <c r="C9" s="6" t="inlineStr">
        <is>
          <t>켬 (POPBILL_ISSUE_SIMULATE=true)</t>
        </is>
      </c>
      <c r="D9" s="6" t="inlineStr">
        <is>
          <t>서버 .env</t>
        </is>
      </c>
      <c r="E9" s="16" t="inlineStr">
        <is>
          <t>★ 팝빌 운영 계정이라 발행이 곧 국세청 실신고가 됨</t>
        </is>
      </c>
    </row>
    <row r="10" ht="30" customHeight="1">
      <c r="A10" s="14" t="inlineStr">
        <is>
          <t>결제</t>
        </is>
      </c>
      <c r="B10" s="15" t="inlineStr">
        <is>
          <t>토스 사용 환경</t>
        </is>
      </c>
      <c r="C10" s="15" t="inlineStr">
        <is>
          <t>테스트</t>
        </is>
      </c>
      <c r="D10" s="15" t="inlineStr">
        <is>
          <t>설정 › 서비스 연동 설정 › 토스페이먼츠</t>
        </is>
      </c>
      <c r="E10" s="15" t="inlineStr">
        <is>
          <t>운영이면 실제 결제 발생</t>
        </is>
      </c>
    </row>
    <row r="11" ht="30" customHeight="1">
      <c r="A11" s="14" t="inlineStr">
        <is>
          <t>연계</t>
        </is>
      </c>
      <c r="B11" s="6" t="inlineStr">
        <is>
          <t>위드웍스 연계 확인 이메일</t>
        </is>
      </c>
      <c r="C11" s="6" t="inlineStr">
        <is>
          <t>jhw7519@linkthelab.co.kr</t>
        </is>
      </c>
      <c r="D11" s="6" t="inlineStr">
        <is>
          <t>설정 › 서비스 연동 설정 › 테스트 설정</t>
        </is>
      </c>
      <c r="E11" s="6" t="inlineStr">
        <is>
          <t>비우면 연계 내용 메일이 발송되지 않음</t>
        </is>
      </c>
    </row>
    <row r="12" ht="30" customHeight="1">
      <c r="A12" s="14" t="inlineStr">
        <is>
          <t>선행</t>
        </is>
      </c>
      <c r="B12" s="15" t="inlineStr">
        <is>
          <t>팝빌 파트너 포인트</t>
        </is>
      </c>
      <c r="C12" s="15" t="inlineStr">
        <is>
          <t>잔액 확인 필수</t>
        </is>
      </c>
      <c r="D12" s="15" t="inlineStr">
        <is>
          <t>팝빌 사이트 (LINKTHELAB 파트너 계정)</t>
        </is>
      </c>
      <c r="E12" s="1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CASE-06 문채아&amp;R&amp;8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6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4" customWidth="1" min="4" max="4"/>
    <col width="30" customWidth="1" min="5" max="5"/>
    <col width="38" customWidth="1" min="6" max="6"/>
    <col width="6" customWidth="1" min="7" max="7"/>
    <col width="40" customWidth="1" min="8" max="8"/>
    <col width="40" customWidth="1" min="9" max="9"/>
    <col width="24" customWidth="1" min="10" max="10"/>
    <col width="52" customWidth="1" min="11" max="11"/>
    <col width="46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8" t="inlineStr">
        <is>
          <t>케이스 정의</t>
        </is>
      </c>
      <c r="B1" s="19" t="n"/>
      <c r="C1" s="19" t="n"/>
      <c r="D1" s="19" t="n"/>
      <c r="E1" s="19" t="n"/>
      <c r="F1" s="19" t="n"/>
      <c r="G1" s="18" t="inlineStr">
        <is>
          <t>수행 절차</t>
        </is>
      </c>
      <c r="H1" s="19" t="n"/>
      <c r="I1" s="19" t="n"/>
      <c r="J1" s="19" t="n"/>
      <c r="K1" s="19" t="n"/>
      <c r="L1" s="19" t="n"/>
      <c r="M1" s="19" t="n"/>
      <c r="N1" s="18" t="inlineStr">
        <is>
          <t>수행 결과 (테스터 기입)</t>
        </is>
      </c>
      <c r="O1" s="19" t="n"/>
      <c r="P1" s="19" t="n"/>
      <c r="Q1" s="19" t="n"/>
      <c r="R1" s="19" t="n"/>
      <c r="S1" s="19" t="n"/>
    </row>
    <row r="2" ht="32" customHeight="1">
      <c r="A2" s="13" t="inlineStr">
        <is>
          <t>TC ID</t>
        </is>
      </c>
      <c r="B2" s="13" t="inlineStr">
        <is>
          <t>CASE 명</t>
        </is>
      </c>
      <c r="C2" s="13" t="inlineStr">
        <is>
          <t>대분류</t>
        </is>
      </c>
      <c r="D2" s="13" t="inlineStr">
        <is>
          <t>중분류</t>
        </is>
      </c>
      <c r="E2" s="13" t="inlineStr">
        <is>
          <t>사전 조건</t>
        </is>
      </c>
      <c r="F2" s="13" t="inlineStr">
        <is>
          <t>화면명 (메뉴 경로)</t>
        </is>
      </c>
      <c r="G2" s="13" t="inlineStr">
        <is>
          <t>STEP</t>
        </is>
      </c>
      <c r="H2" s="13" t="inlineStr">
        <is>
          <t>수행 절차</t>
        </is>
      </c>
      <c r="I2" s="13" t="inlineStr">
        <is>
          <t>입력 데이터</t>
        </is>
      </c>
      <c r="J2" s="13" t="inlineStr">
        <is>
          <t>클릭 대상 (탭/버튼)</t>
        </is>
      </c>
      <c r="K2" s="13" t="inlineStr">
        <is>
          <t>트리거 / 연결 동작</t>
        </is>
      </c>
      <c r="L2" s="13" t="inlineStr">
        <is>
          <t>기대 결과</t>
        </is>
      </c>
      <c r="M2" s="13" t="inlineStr">
        <is>
          <t>캡처 파일</t>
        </is>
      </c>
      <c r="N2" s="13" t="inlineStr">
        <is>
          <t>실제 결과</t>
        </is>
      </c>
      <c r="O2" s="13" t="inlineStr">
        <is>
          <t>판정</t>
        </is>
      </c>
      <c r="P2" s="13" t="inlineStr">
        <is>
          <t>결함번호</t>
        </is>
      </c>
      <c r="Q2" s="13" t="inlineStr">
        <is>
          <t>수행자</t>
        </is>
      </c>
      <c r="R2" s="13" t="inlineStr">
        <is>
          <t>수행일</t>
        </is>
      </c>
      <c r="S2" s="13" t="inlineStr">
        <is>
          <t>비고</t>
        </is>
      </c>
    </row>
    <row r="3" ht="82" customHeight="1">
      <c r="A3" s="20" t="inlineStr">
        <is>
          <t>TC-001</t>
        </is>
      </c>
      <c r="B3" s="21" t="inlineStr">
        <is>
          <t>CASE-06 처방외(100/0)·미성년</t>
        </is>
      </c>
      <c r="C3" s="22" t="inlineStr">
        <is>
          <t>접수</t>
        </is>
      </c>
      <c r="D3" s="23" t="inlineStr">
        <is>
          <t>처방자료 업로드 - 환자 조회</t>
        </is>
      </c>
      <c r="E3" s="23" t="inlineStr">
        <is>
          <t>테스트 설정이 [테스트 자세]일 것 (환경설정 시트)</t>
        </is>
      </c>
      <c r="F3" s="23" t="inlineStr">
        <is>
          <t>환자ㆍ처방 › 처방자료 업로드</t>
        </is>
      </c>
      <c r="G3" s="24" t="n">
        <v>1</v>
      </c>
      <c r="H3" s="23" t="inlineStr">
        <is>
          <t>처방자료 업로드 화면을 연다</t>
        </is>
      </c>
      <c r="I3" s="23" t="inlineStr">
        <is>
          <t>-</t>
        </is>
      </c>
      <c r="J3" s="23" t="inlineStr">
        <is>
          <t>좌측 메뉴 ［처방자료 업로드］</t>
        </is>
      </c>
      <c r="K3" s="25" t="inlineStr">
        <is>
          <t>업무 시작점. 처방전이 접수되면 이 화면에서 시작한다.</t>
        </is>
      </c>
      <c r="L3" s="26" t="inlineStr">
        <is>
          <t>업로드 화면이 열리고 [이름 선택]이 비어 있다</t>
        </is>
      </c>
      <c r="M3" s="27" t="inlineStr">
        <is>
          <t>화면/01_처방자료업로드-빈화면.png</t>
        </is>
      </c>
      <c r="N3" s="28" t="inlineStr"/>
      <c r="O3" s="29" t="inlineStr"/>
      <c r="P3" s="29" t="inlineStr"/>
      <c r="Q3" s="29" t="inlineStr"/>
      <c r="R3" s="29" t="inlineStr"/>
      <c r="S3" s="28" t="inlineStr"/>
    </row>
    <row r="4" ht="82" customHeight="1">
      <c r="A4" s="30" t="n"/>
      <c r="B4" s="30" t="n"/>
      <c r="C4" s="30" t="n"/>
      <c r="D4" s="30" t="n"/>
      <c r="E4" s="30" t="n"/>
      <c r="F4" s="30" t="n"/>
      <c r="G4" s="31" t="n">
        <v>2</v>
      </c>
      <c r="H4" s="6" t="inlineStr">
        <is>
          <t>환자를 조회한다</t>
        </is>
      </c>
      <c r="I4" s="6" t="inlineStr">
        <is>
          <t>검색어: 문채아</t>
        </is>
      </c>
      <c r="J4" s="6" t="inlineStr">
        <is>
          <t>［조회］</t>
        </is>
      </c>
      <c r="K4" s="32" t="inlineStr">
        <is>
          <t>pkOpen() — 거래처 조회 팝업. 이름 또는 연락처로 검색한다.</t>
        </is>
      </c>
      <c r="L4" s="16" t="inlineStr">
        <is>
          <t>★ 검색 결과 0건 — 신규 환자이므로 미등록 상태 (기등록 환자면 TC-002 생략)</t>
        </is>
      </c>
      <c r="M4" s="33" t="inlineStr">
        <is>
          <t>-</t>
        </is>
      </c>
      <c r="N4" s="34" t="inlineStr"/>
      <c r="O4" s="35" t="inlineStr"/>
      <c r="P4" s="35" t="inlineStr"/>
      <c r="Q4" s="35" t="inlineStr"/>
      <c r="R4" s="35" t="inlineStr"/>
      <c r="S4" s="34" t="inlineStr"/>
    </row>
    <row r="5" ht="82" customHeight="1">
      <c r="A5" s="36" t="inlineStr">
        <is>
          <t>TC-002</t>
        </is>
      </c>
      <c r="B5" s="37" t="inlineStr">
        <is>
          <t>CASE-06 처방외(100/0)·미성년</t>
        </is>
      </c>
      <c r="C5" s="38" t="inlineStr">
        <is>
          <t>접수</t>
        </is>
      </c>
      <c r="D5" s="39" t="inlineStr">
        <is>
          <t>조회 팝업에서 거래처 신규 등록</t>
        </is>
      </c>
      <c r="E5" s="39" t="inlineStr">
        <is>
          <t>TC-001 결과 0건 (신규 환자)</t>
        </is>
      </c>
      <c r="F5" s="39" t="inlineStr">
        <is>
          <t>처방자료 업로드 › [조회] 팝업</t>
        </is>
      </c>
      <c r="G5" s="40" t="n">
        <v>1</v>
      </c>
      <c r="H5" s="39" t="inlineStr">
        <is>
          <t>조회 결과가 없을 때 나타나는 [신규] 버튼을 누른다</t>
        </is>
      </c>
      <c r="I5" s="39" t="inlineStr">
        <is>
          <t>이름: (T3-5)문채아
주민등록번호: 150911-4000006</t>
        </is>
      </c>
      <c r="J5" s="39" t="inlineStr">
        <is>
          <t>［신규］</t>
        </is>
      </c>
      <c r="K5" s="41" t="inlineStr">
        <is>
          <t>pkCreate() — 조회 결과가 없을 때만 [신규] 버튼이 노출된다. 조회된 사람이 있으면 숨겨 동일인 중복 등록을 막는다. 등록 전 주민번호 앞자리로 중복 여부를 재확인한다.</t>
        </is>
      </c>
      <c r="L5" s="42" t="inlineStr">
        <is>
          <t>① 거래처가 등록되고 [이름 선택]에 자동 반영
② 사업부 IC이면 이름 앞에 (E) 자동 부여</t>
        </is>
      </c>
      <c r="M5" s="43" t="inlineStr">
        <is>
          <t>화면/02_이름조회-0건.png</t>
        </is>
      </c>
      <c r="N5" s="28" t="inlineStr"/>
      <c r="O5" s="29" t="inlineStr"/>
      <c r="P5" s="29" t="inlineStr"/>
      <c r="Q5" s="29" t="inlineStr"/>
      <c r="R5" s="29" t="inlineStr"/>
      <c r="S5" s="28" t="inlineStr"/>
    </row>
    <row r="6" ht="82" customHeight="1">
      <c r="A6" s="30" t="n"/>
      <c r="B6" s="30" t="n"/>
      <c r="C6" s="30" t="n"/>
      <c r="D6" s="30" t="n"/>
      <c r="E6" s="30" t="n"/>
      <c r="F6" s="30" t="n"/>
      <c r="G6" s="44" t="n">
        <v>2</v>
      </c>
      <c r="H6" s="15" t="inlineStr">
        <is>
          <t>거래처 상세 정보를 보완 입력한다</t>
        </is>
      </c>
      <c r="I6" s="15" t="inlineStr">
        <is>
          <t>사업부: IC (카테터) / 성별: 남 / 환자구분: SB-N
연락 상태: 정상 / 연락 선호: 업무폰2586 문자
전화번호1: 김선미·010-8486-0533 (선택)
전화번호2: (없음)
Email: test-mca@example.com / Fax: 02-0000-0000
주소: 04524 서울특별시 중구 세종대로 110 / 테스트용 주소(3차 5회 문채아)
송금자명: 문채아 / 현금영수증: 소득공제·010-8486-0533
건보등록: 신규 등록 완료 · 2026-09-07</t>
        </is>
      </c>
      <c r="J6" s="15" t="inlineStr">
        <is>
          <t>［거래처 수정］ 또는 환자ㆍ처방 › 거래처 관리</t>
        </is>
      </c>
      <c r="K6" s="45" t="inlineStr">
        <is>
          <t>POST/PUT /patients — ① 주민번호 암호화 저장 + 마스킹값 별도 보관 ② 주민번호 입력 시 생년월일 자동 계산(peBirthFromRrn) ③ 만 19세 미만이면 [보호자] 입력 영역이 자동 노출</t>
        </is>
      </c>
      <c r="L6" s="46" t="inlineStr">
        <is>
          <t>① 생년월일 2015-09-11 자동 입력
② 만 10세 성년이므로 [보호자] 영역 미노출
③ 거래처명 (E)(T3-5)문채아</t>
        </is>
      </c>
      <c r="M6" s="47" t="inlineStr">
        <is>
          <t>화면/03_신규거래처-등록됨.png
화면/06_거래처수정-보호자칸.png</t>
        </is>
      </c>
      <c r="N6" s="34" t="inlineStr"/>
      <c r="O6" s="35" t="inlineStr"/>
      <c r="P6" s="35" t="inlineStr"/>
      <c r="Q6" s="35" t="inlineStr"/>
      <c r="R6" s="35" t="inlineStr"/>
      <c r="S6" s="34" t="inlineStr"/>
    </row>
    <row r="7" ht="82" customHeight="1">
      <c r="A7" s="20" t="inlineStr">
        <is>
          <t>TC-003</t>
        </is>
      </c>
      <c r="B7" s="21" t="inlineStr">
        <is>
          <t>CASE-06 처방외(100/0)·미성년</t>
        </is>
      </c>
      <c r="C7" s="22" t="inlineStr">
        <is>
          <t>접수</t>
        </is>
      </c>
      <c r="D7" s="23" t="inlineStr">
        <is>
          <t>처방 서류 업로드 및 등록</t>
        </is>
      </c>
      <c r="E7" s="23" t="inlineStr">
        <is>
          <t>TC-002 완료 (환자 선택 상태)</t>
        </is>
      </c>
      <c r="F7" s="23" t="inlineStr">
        <is>
          <t>환자ㆍ처방 › 처방자료 업로드</t>
        </is>
      </c>
      <c r="G7" s="24" t="n">
        <v>1</v>
      </c>
      <c r="H7" s="23" t="inlineStr">
        <is>
          <t>서류 유형을 바꿔가며 파일을 업로드한다</t>
        </is>
      </c>
      <c r="I7" s="23" t="inlineStr">
        <is>
          <t>처방전: 문채아_처방전.jpg (1건)
신분증: 문채아_신분증_TEST.jpg (1건)
등록신청서: 문채아_자가도뇨소모성재료_등록신청서_TEST.jpg (1건)
결과지: 문채아_결과지_01~06_TEST.jpg (6건)</t>
        </is>
      </c>
      <c r="J7" s="23" t="inlineStr">
        <is>
          <t>서류 유형 콤보 → 파일 선택 (유형별 4회 반복)</t>
        </is>
      </c>
      <c r="K7" s="25" t="inlineStr">
        <is>
          <t>파일마다 업로드 시점의 [서류 유형]이 부여된다. 유형은 개별 타일에서 변경 가능.</t>
        </is>
      </c>
      <c r="L7" s="26" t="inlineStr">
        <is>
          <t>총 11건이 유형별로 배치된다 (처방전1·신분증1·등록신청서1·결과지8)</t>
        </is>
      </c>
      <c r="M7" s="27" t="inlineStr">
        <is>
          <t>화면/04_서류업로드-9건.png</t>
        </is>
      </c>
      <c r="N7" s="28" t="inlineStr"/>
      <c r="O7" s="29" t="inlineStr"/>
      <c r="P7" s="29" t="inlineStr"/>
      <c r="Q7" s="29" t="inlineStr"/>
      <c r="R7" s="29" t="inlineStr"/>
      <c r="S7" s="28" t="inlineStr"/>
    </row>
    <row r="8" ht="82" customHeight="1">
      <c r="A8" s="30" t="n"/>
      <c r="B8" s="30" t="n"/>
      <c r="C8" s="30" t="n"/>
      <c r="D8" s="30" t="n"/>
      <c r="E8" s="30" t="n"/>
      <c r="F8" s="30" t="n"/>
      <c r="G8" s="31" t="n">
        <v>2</v>
      </c>
      <c r="H8" s="6" t="inlineStr">
        <is>
          <t>담당자와 메모를 입력하고 등록한다</t>
        </is>
      </c>
      <c r="I8" s="6" t="inlineStr">
        <is>
          <t>담당자: 원동희
메모: 3차 5회 · 6번 문채아 · 처방외 100/0 · 현금영수증 · 미성년(만 10세)</t>
        </is>
      </c>
      <c r="J8" s="6" t="inlineStr">
        <is>
          <t>［등록］</t>
        </is>
      </c>
      <c r="K8" s="32" t="inlineStr">
        <is>
          <t>POST /prescriptions — ① 처방전 1장은 처방전 이미지로, 나머지는 첨부문서로 저장 ② 처방번호 RX-YYYYMMDD-NNN 자동 채번(삭제분 포함 채번하여 번호 재사용 방지) ③ 상태=검수 필요 ④ 새 탭으로 주문 등록 화면 오픈</t>
        </is>
      </c>
      <c r="L8" s="48" t="inlineStr">
        <is>
          <t>① RX-20260908-006 채번
② 새 탭에서 주문 등록 화면이 열림</t>
        </is>
      </c>
      <c r="M8" s="33" t="inlineStr">
        <is>
          <t>화면/05_주문등록-열림.png</t>
        </is>
      </c>
      <c r="N8" s="34" t="inlineStr"/>
      <c r="O8" s="35" t="inlineStr"/>
      <c r="P8" s="35" t="inlineStr"/>
      <c r="Q8" s="35" t="inlineStr"/>
      <c r="R8" s="35" t="inlineStr"/>
      <c r="S8" s="34" t="inlineStr"/>
    </row>
    <row r="9" ht="82" customHeight="1">
      <c r="A9" s="36" t="inlineStr">
        <is>
          <t>TC-004</t>
        </is>
      </c>
      <c r="B9" s="37" t="inlineStr">
        <is>
          <t>CASE-06 처방외(100/0)·미성년</t>
        </is>
      </c>
      <c r="C9" s="38" t="inlineStr">
        <is>
          <t>처방</t>
        </is>
      </c>
      <c r="D9" s="39" t="inlineStr">
        <is>
          <t>상세 목록 - 상담ㆍ환자 정보</t>
        </is>
      </c>
      <c r="E9" s="39" t="inlineStr">
        <is>
          <t>TC-003 완료</t>
        </is>
      </c>
      <c r="F9" s="39" t="inlineStr">
        <is>
          <t>주문ㆍ재구매 › 주문 등록 › [상세 목록] › 상담ㆍ환자 정보</t>
        </is>
      </c>
      <c r="G9" s="40" t="n">
        <v>1</v>
      </c>
      <c r="H9" s="39" t="inlineStr">
        <is>
          <t>상세 목록 탭 › 상담ㆍ환자 정보에서 환자 항목을 입력한다</t>
        </is>
      </c>
      <c r="I9" s="39" t="inlineStr">
        <is>
          <t>주민등록번호: 150911-4000006
전화번호1: 김선미·010-8486-0533 (선택)
전화번호2: (없음) (선택)
송금자명: 문채아</t>
        </is>
      </c>
      <c r="J9" s="39" t="inlineStr">
        <is>
          <t>［상세 목록］ 탭 → ［상담ㆍ환자 정보］</t>
        </is>
      </c>
      <c r="K9" s="41" t="inlineStr">
        <is>
          <t>[웹 화면=테스트]이면 전화번호가 콤보박스로 전환된다. 결제 방식도 이 탭에 위치한다(처방전 없이도 구매 가능하므로).</t>
        </is>
      </c>
      <c r="L9" s="42" t="inlineStr">
        <is>
          <t>입력값이 반영되고 전화번호가 콤보박스로 표시된다</t>
        </is>
      </c>
      <c r="M9" s="43" t="inlineStr">
        <is>
          <t>화면/08_거래처수정-저장.png</t>
        </is>
      </c>
      <c r="N9" s="28" t="inlineStr"/>
      <c r="O9" s="29" t="inlineStr"/>
      <c r="P9" s="29" t="inlineStr"/>
      <c r="Q9" s="29" t="inlineStr"/>
      <c r="R9" s="29" t="inlineStr"/>
      <c r="S9" s="28" t="inlineStr"/>
    </row>
    <row r="10" ht="82" customHeight="1">
      <c r="A10" s="20" t="inlineStr">
        <is>
          <t>TC-005</t>
        </is>
      </c>
      <c r="B10" s="21" t="inlineStr">
        <is>
          <t>CASE-06 처방외(100/0)·미성년</t>
        </is>
      </c>
      <c r="C10" s="22" t="inlineStr">
        <is>
          <t>처방</t>
        </is>
      </c>
      <c r="D10" s="23" t="inlineStr">
        <is>
          <t>병원 조회 (마스터 미등록)</t>
        </is>
      </c>
      <c r="E10" s="23" t="inlineStr">
        <is>
          <t>TC-004 진행 중</t>
        </is>
      </c>
      <c r="F10" s="23" t="inlineStr">
        <is>
          <t>상세 목록 › 병원ㆍ처방 정보 › [병원 조회] 팝업</t>
        </is>
      </c>
      <c r="G10" s="24" t="n">
        <v>1</v>
      </c>
      <c r="H10" s="23" t="inlineStr">
        <is>
          <t>병원 조회 팝업에서 병원명으로 검색한다</t>
        </is>
      </c>
      <c r="I10" s="23" t="inlineStr">
        <is>
          <t>검색어: 한강가온</t>
        </is>
      </c>
      <c r="J10" s="23" t="inlineStr">
        <is>
          <t>［병원 조회］</t>
        </is>
      </c>
      <c r="K10" s="25" t="inlineStr">
        <is>
          <t>hospitalSearch() — 병원 마스터에서 이름/요양기관기호로 조회</t>
        </is>
      </c>
      <c r="L10" s="49" t="inlineStr">
        <is>
          <t>★ 검색 결과 0건 — 5회 테스트 자료의 가상 병원 8곳은 마스터에 미등록 상태</t>
        </is>
      </c>
      <c r="M10" s="27" t="inlineStr">
        <is>
          <t>화면/10_병원조회-0건.png</t>
        </is>
      </c>
      <c r="N10" s="28" t="inlineStr"/>
      <c r="O10" s="29" t="inlineStr"/>
      <c r="P10" s="29" t="inlineStr"/>
      <c r="Q10" s="29" t="inlineStr"/>
      <c r="R10" s="29" t="inlineStr"/>
      <c r="S10" s="28" t="inlineStr"/>
    </row>
    <row r="11" ht="82" customHeight="1">
      <c r="A11" s="30" t="n"/>
      <c r="B11" s="30" t="n"/>
      <c r="C11" s="30" t="n"/>
      <c r="D11" s="30" t="n"/>
      <c r="E11" s="30" t="n"/>
      <c r="F11" s="30" t="n"/>
      <c r="G11" s="31" t="n">
        <v>2</v>
      </c>
      <c r="H11" s="6" t="inlineStr">
        <is>
          <t>요양기관기호로 재검색한다</t>
        </is>
      </c>
      <c r="I11" s="6" t="inlineStr">
        <is>
          <t>검색어: 11100206</t>
        </is>
      </c>
      <c r="J11" s="6" t="inlineStr">
        <is>
          <t>［검색］</t>
        </is>
      </c>
      <c r="K11" s="32" t="inlineStr">
        <is>
          <t>동일 함수 — 기호 부분일치 조회</t>
        </is>
      </c>
      <c r="L11" s="48" t="inlineStr">
        <is>
          <t>「연세대학교 의과대학 세브란스병원 · 11100206 · 소아비뇨의학과」 한 줄이 조회된다 — 처방전 인쇄본과 일치. 마스터에 이미 있어 새로 만들지 않는다</t>
        </is>
      </c>
      <c r="M11" s="33" t="inlineStr">
        <is>
          <t>-</t>
        </is>
      </c>
      <c r="N11" s="34" t="inlineStr"/>
      <c r="O11" s="35" t="inlineStr"/>
      <c r="P11" s="35" t="inlineStr"/>
      <c r="Q11" s="35" t="inlineStr"/>
      <c r="R11" s="35" t="inlineStr"/>
      <c r="S11" s="34" t="inlineStr"/>
    </row>
    <row r="12" ht="82" customHeight="1">
      <c r="A12" s="36" t="inlineStr">
        <is>
          <t>TC-006</t>
        </is>
      </c>
      <c r="B12" s="37" t="inlineStr">
        <is>
          <t>CASE-06 처방외(100/0)·미성년</t>
        </is>
      </c>
      <c r="C12" s="38" t="inlineStr">
        <is>
          <t>처방</t>
        </is>
      </c>
      <c r="D12" s="39" t="inlineStr">
        <is>
          <t>신규 병원 등록</t>
        </is>
      </c>
      <c r="E12" s="39" t="inlineStr">
        <is>
          <t>TC-005 결과 0건</t>
        </is>
      </c>
      <c r="F12" s="39" t="inlineStr">
        <is>
          <t>병원 조회 팝업 › [새 병원 등록]</t>
        </is>
      </c>
      <c r="G12" s="40" t="n">
        <v>1</v>
      </c>
      <c r="H12" s="39" t="inlineStr">
        <is>
          <t>신규 병원 등록 창을 연다</t>
        </is>
      </c>
      <c r="I12" s="39" t="inlineStr">
        <is>
          <t>-</t>
        </is>
      </c>
      <c r="J12" s="39" t="inlineStr">
        <is>
          <t>［새 병원 등록］</t>
        </is>
      </c>
      <c r="K12" s="41" t="inlineStr">
        <is>
          <t>hospitalNewOpen() — 병원 신규 등록 입력 영역 노출</t>
        </is>
      </c>
      <c r="L12" s="42" t="inlineStr">
        <is>
          <t>병원명·요양기관기호·진료과목·전화번호·주소 입력칸이 표시된다</t>
        </is>
      </c>
      <c r="M12" s="43" t="inlineStr">
        <is>
          <t>화면/11_병원조회-기호로.png</t>
        </is>
      </c>
      <c r="N12" s="28" t="inlineStr"/>
      <c r="O12" s="29" t="inlineStr"/>
      <c r="P12" s="29" t="inlineStr"/>
      <c r="Q12" s="29" t="inlineStr"/>
      <c r="R12" s="29" t="inlineStr"/>
      <c r="S12" s="28" t="inlineStr"/>
    </row>
    <row r="13" ht="82" customHeight="1">
      <c r="A13" s="30" t="n"/>
      <c r="B13" s="30" t="n"/>
      <c r="C13" s="30" t="n"/>
      <c r="D13" s="30" t="n"/>
      <c r="E13" s="30" t="n"/>
      <c r="F13" s="30" t="n"/>
      <c r="G13" s="44" t="n">
        <v>2</v>
      </c>
      <c r="H13" s="15" t="inlineStr">
        <is>
          <t>처방전에서 읽은 값으로 병원을 등록한다</t>
        </is>
      </c>
      <c r="I13" s="15" t="inlineStr">
        <is>
          <t>병원명: 연세대학교 의과대학 세브란스병원
요양기관 기호: 11100206
진료과목: 비뇨기과
전화번호: 02-0000-0000
주소: 서울특별시 광진구 구의동 631-1</t>
        </is>
      </c>
      <c r="J13" s="15" t="inlineStr">
        <is>
          <t>［등록하고 고르기］</t>
        </is>
      </c>
      <c r="K13" s="45" t="inlineStr">
        <is>
          <t>POST /hospitals — ① 병원 마스터에 신규 등록 ② 등록 즉시 해당 병원을 선택하여 병원명·요양병원 코드를 자동 채움</t>
        </is>
      </c>
      <c r="L13" s="46" t="inlineStr">
        <is>
          <t>① 새 병원을 만들지 않고 조회 목록에서 선택
② 병원명·요양병원 코드(11100206) 자동 입력
③ ⚠️ 자료 상단 띠의 「한강가온의료원」과 이름이 다르다 — 본문 요양기관번호를 따랐다</t>
        </is>
      </c>
      <c r="M13" s="47" t="inlineStr">
        <is>
          <t>화면/13_상세목록-상담환자정보.png</t>
        </is>
      </c>
      <c r="N13" s="34" t="inlineStr"/>
      <c r="O13" s="35" t="inlineStr"/>
      <c r="P13" s="35" t="inlineStr"/>
      <c r="Q13" s="35" t="inlineStr"/>
      <c r="R13" s="35" t="inlineStr"/>
      <c r="S13" s="34" t="inlineStr"/>
    </row>
    <row r="14" ht="82" customHeight="1">
      <c r="A14" s="20" t="inlineStr">
        <is>
          <t>TC-007</t>
        </is>
      </c>
      <c r="B14" s="21" t="inlineStr">
        <is>
          <t>CASE-06 처방외(100/0)·미성년</t>
        </is>
      </c>
      <c r="C14" s="22" t="inlineStr">
        <is>
          <t>처방</t>
        </is>
      </c>
      <c r="D14" s="23" t="inlineStr">
        <is>
          <t>상세 목록 - 병원ㆍ처방 정보</t>
        </is>
      </c>
      <c r="E14" s="23" t="inlineStr">
        <is>
          <t>TC-006 완료</t>
        </is>
      </c>
      <c r="F14" s="23" t="inlineStr">
        <is>
          <t>상세 목록 › 병원ㆍ처방 정보</t>
        </is>
      </c>
      <c r="G14" s="24" t="n">
        <v>1</v>
      </c>
      <c r="H14" s="23" t="inlineStr">
        <is>
          <t>처방전 기재값과 시험값을 모두 입력한다</t>
        </is>
      </c>
      <c r="I14" s="23" t="inlineStr">
        <is>
          <t>[처방전 판독값]
상병코드: N31.9 / 상병명: 신경인성 방광
1일 처방개수: 6 / 총 처방일수: 90 / 총계: 540
처방전 발행일: 2026-09-07 / 사용기간: 90일
진료과목명: 비뇨기과 / 담당의사: 이용승 / 면허번호: 76298
[시험값 — 처방전 미기재]
진단 확인일: 2026-08-20
상병 구분: 1 (선천성)
요류역학검사일: 2026-08-20
[업무 선택값]
유형: 처방전 / 신구매·재구매: 신구매
일일 도뇨 횟수: 6 / Five·Six: 06(Six)
자격: (고르지 않음 — 처방외) / 청구처: 건강보험공단
구입일: 2026-09-07 / 하루 사용 수량: 6
주문 담당자: 원동희</t>
        </is>
      </c>
      <c r="J14" s="23" t="inlineStr">
        <is>
          <t>［병원ㆍ처방 정보］ 탭</t>
        </is>
      </c>
      <c r="K14" s="25" t="inlineStr">
        <is>
          <t>자격을 [(고르지 않음 — 처방외)]으로 선택하면 청구전략이 본인 100% / 공단 0%로 확정된다</t>
        </is>
      </c>
      <c r="L14" s="26" t="inlineStr">
        <is>
          <t>① 처방전종료일이 발행일+90일 = 2026-12-06 으로 자동 계산
② 일일 도뇨 횟수 선택지가 1~10, 10 이상으로 표시 (단위 「회」 미표기)</t>
        </is>
      </c>
      <c r="M14" s="27" t="inlineStr">
        <is>
          <t>화면/12_상세목록-병원처방정보.png</t>
        </is>
      </c>
      <c r="N14" s="28" t="inlineStr"/>
      <c r="O14" s="29" t="inlineStr"/>
      <c r="P14" s="29" t="inlineStr"/>
      <c r="Q14" s="29" t="inlineStr"/>
      <c r="R14" s="29" t="inlineStr"/>
      <c r="S14" s="28" t="inlineStr"/>
    </row>
    <row r="15" ht="82" customHeight="1">
      <c r="A15" s="36" t="inlineStr">
        <is>
          <t>TC-008</t>
        </is>
      </c>
      <c r="B15" s="37" t="inlineStr">
        <is>
          <t>CASE-06 처방외(100/0)·미성년</t>
        </is>
      </c>
      <c r="C15" s="38" t="inlineStr">
        <is>
          <t>처방</t>
        </is>
      </c>
      <c r="D15" s="39" t="inlineStr">
        <is>
          <t>관할 청구처 지정 및 저장</t>
        </is>
      </c>
      <c r="E15" s="39" t="inlineStr">
        <is>
          <t>TC-007 완료</t>
        </is>
      </c>
      <c r="F15" s="39" t="inlineStr">
        <is>
          <t>병원ㆍ처방 정보 › 관할 청구처 [찾기] 팝업</t>
        </is>
      </c>
      <c r="G15" s="40" t="n">
        <v>1</v>
      </c>
      <c r="H15" s="39" t="inlineStr">
        <is>
          <t>관할 청구처를 조회한다</t>
        </is>
      </c>
      <c r="I15" s="39" t="inlineStr">
        <is>
          <t>읍ㆍ면ㆍ동: 소공동
시ㆍ군ㆍ구: 중구(자동)</t>
        </is>
      </c>
      <c r="J15" s="39" t="inlineStr">
        <is>
          <t>［찾기］</t>
        </is>
      </c>
      <c r="K15" s="41" t="inlineStr">
        <is>
          <t>boFindRun() — ① 자사 청구처 마스터 우선 조회 ② 미존재 시 외부(공단·카카오)에 조회하여 후보 제시. ※ 기존 등록건을 선택해야 마스터 중복이 발생하지 않는다</t>
        </is>
      </c>
      <c r="L15" s="42" t="inlineStr">
        <is>
          <t>「공단 중구지사 · 보험급여부」 1건이 조회된다 (기존 등록건)</t>
        </is>
      </c>
      <c r="M15" s="43" t="inlineStr">
        <is>
          <t>화면/09_유형-처방외.png</t>
        </is>
      </c>
      <c r="N15" s="28" t="inlineStr"/>
      <c r="O15" s="29" t="inlineStr"/>
      <c r="P15" s="29" t="inlineStr"/>
      <c r="Q15" s="29" t="inlineStr"/>
      <c r="R15" s="29" t="inlineStr"/>
      <c r="S15" s="28" t="inlineStr"/>
    </row>
    <row r="16" ht="82" customHeight="1">
      <c r="A16" s="30" t="n"/>
      <c r="B16" s="30" t="n"/>
      <c r="C16" s="30" t="n"/>
      <c r="D16" s="30" t="n"/>
      <c r="E16" s="30" t="n"/>
      <c r="F16" s="30" t="n"/>
      <c r="G16" s="44" t="n">
        <v>2</v>
      </c>
      <c r="H16" s="15" t="inlineStr">
        <is>
          <t>조회된 청구처를 선택하고 저장한다</t>
        </is>
      </c>
      <c r="I16" s="15" t="inlineStr">
        <is>
          <t>청구처: 공단 중구지사</t>
        </is>
      </c>
      <c r="J16" s="15" t="inlineStr">
        <is>
          <t>후보 클릭 → ［저장］</t>
        </is>
      </c>
      <c r="K16" s="45" t="inlineStr">
        <is>
          <t>PUT /prescriptions/{rx}/ocr — ① 처방 항목 저장 ② 환자 귀속 항목(Email·전화2·건보등록 등)은 거래처로 승계 ③ 처방전을 환자에 연결 ④ 설정에 따라 접수 안내 문자 및 위임동의 링크 발송</t>
        </is>
      </c>
      <c r="L16" s="46" t="inlineStr">
        <is>
          <t>① 토스트 「저장되었습니다」
② 관할 청구처에 공단 중구지사가 표시됨</t>
        </is>
      </c>
      <c r="M16" s="47" t="inlineStr">
        <is>
          <t>화면/14_상세목록-저장.png</t>
        </is>
      </c>
      <c r="N16" s="34" t="inlineStr"/>
      <c r="O16" s="35" t="inlineStr"/>
      <c r="P16" s="35" t="inlineStr"/>
      <c r="Q16" s="35" t="inlineStr"/>
      <c r="R16" s="35" t="inlineStr"/>
      <c r="S16" s="34" t="inlineStr"/>
    </row>
    <row r="17" ht="82" customHeight="1">
      <c r="A17" s="20" t="inlineStr">
        <is>
          <t>TC-009</t>
        </is>
      </c>
      <c r="B17" s="21" t="inlineStr">
        <is>
          <t>CASE-06 처방외(100/0)·미성년</t>
        </is>
      </c>
      <c r="C17" s="22" t="inlineStr">
        <is>
          <t>검수</t>
        </is>
      </c>
      <c r="D17" s="23" t="inlineStr">
        <is>
          <t>검수 요청</t>
        </is>
      </c>
      <c r="E17" s="23" t="inlineStr">
        <is>
          <t>TC-008 완료</t>
        </is>
      </c>
      <c r="F17" s="23" t="inlineStr">
        <is>
          <t>주문 등록 › 상세 목록 상단</t>
        </is>
      </c>
      <c r="G17" s="24" t="n">
        <v>1</v>
      </c>
      <c r="H17" s="23" t="inlineStr">
        <is>
          <t>검수를 요청한다</t>
        </is>
      </c>
      <c r="I17" s="23" t="inlineStr">
        <is>
          <t>-</t>
        </is>
      </c>
      <c r="J17" s="23" t="inlineStr">
        <is>
          <t>［검수 요청하기］ → 확인</t>
        </is>
      </c>
      <c r="K17" s="25" t="inlineStr">
        <is>
          <t>POST /prescriptions/{rx}/request-review — ① 상태를 [검수 요청]으로 변경 ② 활동 이력 기록 ③ 검수 승인 권한 보유자 전원에게 알림 + 채팅 발송(「승인 요청」 방). 단, 요청자 본인은 수신 대상에서 제외</t>
        </is>
      </c>
      <c r="L17" s="26" t="inlineStr">
        <is>
          <t>① 상태 = 검수 요청
② 승인 권한자 9명에게 알림 발송 (전체 10명 − 요청자 1명)</t>
        </is>
      </c>
      <c r="M17" s="27" t="inlineStr">
        <is>
          <t>화면/22_검수요청.png</t>
        </is>
      </c>
      <c r="N17" s="28" t="inlineStr"/>
      <c r="O17" s="29" t="inlineStr"/>
      <c r="P17" s="29" t="inlineStr"/>
      <c r="Q17" s="29" t="inlineStr"/>
      <c r="R17" s="29" t="inlineStr"/>
      <c r="S17" s="28" t="inlineStr"/>
    </row>
    <row r="18" ht="82" customHeight="1">
      <c r="A18" s="36" t="inlineStr">
        <is>
          <t>TC-010</t>
        </is>
      </c>
      <c r="B18" s="37" t="inlineStr">
        <is>
          <t>CASE-06 처방외(100/0)·미성년</t>
        </is>
      </c>
      <c r="C18" s="38" t="inlineStr">
        <is>
          <t>검수</t>
        </is>
      </c>
      <c r="D18" s="39" t="inlineStr">
        <is>
          <t>검수 승인</t>
        </is>
      </c>
      <c r="E18" s="39" t="inlineStr">
        <is>
          <t>TC-009 완료</t>
        </is>
      </c>
      <c r="F18" s="39" t="inlineStr">
        <is>
          <t>주문 등록 › 상세 목록 상단</t>
        </is>
      </c>
      <c r="G18" s="40" t="n">
        <v>1</v>
      </c>
      <c r="H18" s="39" t="inlineStr">
        <is>
          <t>검수 승인 팝업에서 메모를 입력하고 승인한다</t>
        </is>
      </c>
      <c r="I18" s="39" t="inlineStr">
        <is>
          <t>검수 메모: 3차 5회 · 6번 문채아 · 서류 9건 확인 · (고르지 않음 — 처방외) 100/0</t>
        </is>
      </c>
      <c r="J18" s="39" t="inlineStr">
        <is>
          <t>［검수 승인하기］ → 팝업 ［검수 승인하기］</t>
        </is>
      </c>
      <c r="K18" s="41" t="inlineStr">
        <is>
          <t>POST /prescriptions/{rx}/approve — ① 상태를 [검수 완료]로 변경, 검수자·검수일시 기록 ② 요청 담당자에게 승인 결과 회신 알림 ③ 이미 승인된 건은 재승인 차단(검수자·일시 덮어쓰기 방지)</t>
        </is>
      </c>
      <c r="L18" s="42" t="inlineStr">
        <is>
          <t>① 상태 = 검수 완료, 검수자 = 관리자
② 담당자(원동희)에게 「검수가 승인되었습니다」 회신</t>
        </is>
      </c>
      <c r="M18" s="43" t="inlineStr">
        <is>
          <t>화면/23_검수승인-팝업.png
화면/24_검수완료.png</t>
        </is>
      </c>
      <c r="N18" s="28" t="inlineStr"/>
      <c r="O18" s="29" t="inlineStr"/>
      <c r="P18" s="29" t="inlineStr"/>
      <c r="Q18" s="29" t="inlineStr"/>
      <c r="R18" s="29" t="inlineStr"/>
      <c r="S18" s="28" t="inlineStr"/>
    </row>
    <row r="19" ht="82" customHeight="1">
      <c r="A19" s="20" t="inlineStr">
        <is>
          <t>TC-011</t>
        </is>
      </c>
      <c r="B19" s="21" t="inlineStr">
        <is>
          <t>CASE-06 처방외(100/0)·미성년</t>
        </is>
      </c>
      <c r="C19" s="22" t="inlineStr">
        <is>
          <t>동의</t>
        </is>
      </c>
      <c r="D19" s="23" t="inlineStr">
        <is>
          <t>위임동의 SMS 발송</t>
        </is>
      </c>
      <c r="E19" s="23" t="inlineStr">
        <is>
          <t>TC-010 완료 · 문자 발송=우리에게만</t>
        </is>
      </c>
      <c r="F19" s="23" t="inlineStr">
        <is>
          <t>주문 등록 › 상단 [위임동의] 팝오버</t>
        </is>
      </c>
      <c r="G19" s="24" t="n">
        <v>1</v>
      </c>
      <c r="H19" s="23" t="inlineStr">
        <is>
          <t>위임동의 발송 창에서 수신번호를 확인하고 발송한다</t>
        </is>
      </c>
      <c r="I19" s="23" t="inlineStr">
        <is>
          <t>수신 번호: 010-5799-0084 (거래처 전화번호1 자동 표시)</t>
        </is>
      </c>
      <c r="J19" s="23" t="inlineStr">
        <is>
          <t>［위임동의］ → ［발송］</t>
        </is>
      </c>
      <c r="K19" s="25" t="inlineStr">
        <is>
          <t>POST /prescriptions/{rx}/consent-sms — ① 30분 유효 1회용 토큰으로 동의 레코드 선생성 ② 서명 링크를 SMS 발송 ③ 마스킹 주민번호로 미성년 여부 판정(원문 미조회) ④ 미성년이면 거래처 보호자 정보를 동의 레코드에 선반영 ⑤ 발송 실패 시 생성한 동의 레코드를 삭제</t>
        </is>
      </c>
      <c r="L19" s="26" t="inlineStr">
        <is>
          <t>① 발송 완료 · 팝빌 접수번호 채번
② [우리에게만] 설정에 의해 01057990084로 우회 발송
③ 성년이므로 is_minor = 0</t>
        </is>
      </c>
      <c r="M19" s="27" t="inlineStr">
        <is>
          <t>화면/15_개인정보동의-발송창.png
화면/16_위임동의-발송.png</t>
        </is>
      </c>
      <c r="N19" s="28" t="inlineStr"/>
      <c r="O19" s="29" t="inlineStr"/>
      <c r="P19" s="29" t="inlineStr"/>
      <c r="Q19" s="29" t="inlineStr"/>
      <c r="R19" s="29" t="inlineStr"/>
      <c r="S19" s="28" t="inlineStr"/>
    </row>
    <row r="20" ht="82" customHeight="1">
      <c r="A20" s="36" t="inlineStr">
        <is>
          <t>TC-012</t>
        </is>
      </c>
      <c r="B20" s="37" t="inlineStr">
        <is>
          <t>CASE-06 처방외(100/0)·미성년</t>
        </is>
      </c>
      <c r="C20" s="38" t="inlineStr">
        <is>
          <t>동의</t>
        </is>
      </c>
      <c r="D20" s="39" t="inlineStr">
        <is>
          <t>위임동의 서명 (환자 화면)</t>
        </is>
      </c>
      <c r="E20" s="39" t="inlineStr">
        <is>
          <t>TC-011 완료 · 30분 이내</t>
        </is>
      </c>
      <c r="F20" s="39" t="inlineStr">
        <is>
          <t>위임동의 서명 페이지 (비로그인 공개 화면)</t>
        </is>
      </c>
      <c r="G20" s="40" t="n">
        <v>1</v>
      </c>
      <c r="H20" s="39" t="inlineStr">
        <is>
          <t>서명 페이지를 열고 화면 구성을 확인한다</t>
        </is>
      </c>
      <c r="I20" s="39" t="inlineStr">
        <is>
          <t>-</t>
        </is>
      </c>
      <c r="J20" s="39" t="inlineStr">
        <is>
          <t>SMS 링크 클릭</t>
        </is>
      </c>
      <c r="K20" s="41" t="inlineStr">
        <is>
          <t>토큰으로 동의 레코드를 조회하여 서명 화면을 구성한다. 미성년이면 보호자 입력·서명 영역이 추가로 노출된다.</t>
        </is>
      </c>
      <c r="L20" s="42" t="inlineStr">
        <is>
          <t>① 본인 이름 확인·위임 내용·서명란 1개 표시
② 성년이므로 보호자 영역 미노출</t>
        </is>
      </c>
      <c r="M20" s="43" t="inlineStr">
        <is>
          <t>화면/17_서명화면-미성년.png</t>
        </is>
      </c>
      <c r="N20" s="28" t="inlineStr"/>
      <c r="O20" s="29" t="inlineStr"/>
      <c r="P20" s="29" t="inlineStr"/>
      <c r="Q20" s="29" t="inlineStr"/>
      <c r="R20" s="29" t="inlineStr"/>
      <c r="S20" s="28" t="inlineStr"/>
    </row>
    <row r="21" ht="82" customHeight="1">
      <c r="A21" s="50" t="n"/>
      <c r="B21" s="50" t="n"/>
      <c r="C21" s="50" t="n"/>
      <c r="D21" s="50" t="n"/>
      <c r="E21" s="50" t="n"/>
      <c r="F21" s="50" t="n"/>
      <c r="G21" s="44" t="n">
        <v>2</v>
      </c>
      <c r="H21" s="15" t="inlineStr">
        <is>
          <t>개인정보 수집·이용 동의를 선택한다</t>
        </is>
      </c>
      <c r="I21" s="15" t="inlineStr">
        <is>
          <t>신청 유형: 일반
동의 항목: 일반·제3자·마케팅 모두 「동의함」</t>
        </is>
      </c>
      <c r="J21" s="15" t="inlineStr">
        <is>
          <t>동의 항목 라디오 선택</t>
        </is>
      </c>
      <c r="K21" s="45" t="inlineStr">
        <is>
          <t>privacyReady() — 신청 유형과 필수 동의 항목이 모두 충족되어야 서명 버튼이 활성화된다</t>
        </is>
      </c>
      <c r="L21" s="46" t="inlineStr">
        <is>
          <t>필수 항목이 모두 선택된다</t>
        </is>
      </c>
      <c r="M21" s="47" t="inlineStr">
        <is>
          <t>화면/19_신분증올림-단추풀림.png</t>
        </is>
      </c>
      <c r="N21" s="34" t="inlineStr"/>
      <c r="O21" s="35" t="inlineStr"/>
      <c r="P21" s="35" t="inlineStr"/>
      <c r="Q21" s="35" t="inlineStr"/>
      <c r="R21" s="35" t="inlineStr"/>
      <c r="S21" s="34" t="inlineStr"/>
    </row>
    <row r="22" ht="82" customHeight="1">
      <c r="A22" s="50" t="n"/>
      <c r="B22" s="50" t="n"/>
      <c r="C22" s="50" t="n"/>
      <c r="D22" s="50" t="n"/>
      <c r="E22" s="50" t="n"/>
      <c r="F22" s="50" t="n"/>
      <c r="G22" s="44" t="n">
        <v>3</v>
      </c>
      <c r="H22" s="15" t="inlineStr">
        <is>
          <t>휴대폰 본인확인을 수행한다</t>
        </is>
      </c>
      <c r="I22" s="15" t="inlineStr">
        <is>
          <t>-</t>
        </is>
      </c>
      <c r="J22" s="15" t="inlineStr">
        <is>
          <t>［본인확인］</t>
        </is>
      </c>
      <c r="K22" s="45" t="inlineStr">
        <is>
          <t>startNice() — NICE 본인확인. [본인확인 시늉=켬]이면 실제 호출 없이 통과 처리</t>
        </is>
      </c>
      <c r="L22" s="46" t="inlineStr">
        <is>
          <t>「확인됨 (테스트)」로 표시된다</t>
        </is>
      </c>
      <c r="M22" s="47" t="inlineStr">
        <is>
          <t>-</t>
        </is>
      </c>
      <c r="N22" s="34" t="inlineStr"/>
      <c r="O22" s="35" t="inlineStr"/>
      <c r="P22" s="35" t="inlineStr"/>
      <c r="Q22" s="35" t="inlineStr"/>
      <c r="R22" s="35" t="inlineStr"/>
      <c r="S22" s="34" t="inlineStr"/>
    </row>
    <row r="23" ht="82" customHeight="1">
      <c r="A23" s="30" t="n"/>
      <c r="B23" s="30" t="n"/>
      <c r="C23" s="30" t="n"/>
      <c r="D23" s="30" t="n"/>
      <c r="E23" s="30" t="n"/>
      <c r="F23" s="30" t="n"/>
      <c r="G23" s="44" t="n">
        <v>4</v>
      </c>
      <c r="H23" s="15" t="inlineStr">
        <is>
          <t>서명 후 동의를 제출한다</t>
        </is>
      </c>
      <c r="I23" s="15" t="inlineStr">
        <is>
          <t>서명란에 서명 입력</t>
        </is>
      </c>
      <c r="J23" s="15" t="inlineStr">
        <is>
          <t>［동의 서명］</t>
        </is>
      </c>
      <c r="K23" s="45" t="inlineStr">
        <is>
          <t>POST /consent/{토큰} — ① 서명 이미지·동의 항목 저장 ② 위임동의서 PDF 및 요양비위임장(원본 서식 오버레이) 생성하여 첨부문서 등록 ③ 주문 관리에 주문 레코드 생성 ④ 설정 시 공단 등록 서류 팩스 자동 발송</t>
        </is>
      </c>
      <c r="L23" s="46" t="inlineStr">
        <is>
          <t>① 「동의가 완료되었습니다」 표시
② 주문 EUD202609081424101 생성
③ 위임동의서·요양비위임장 첨부문서 등록</t>
        </is>
      </c>
      <c r="M23" s="47" t="inlineStr">
        <is>
          <t>화면/18_보호자서명.png
화면/20_동의완료.png</t>
        </is>
      </c>
      <c r="N23" s="34" t="inlineStr"/>
      <c r="O23" s="35" t="inlineStr"/>
      <c r="P23" s="35" t="inlineStr"/>
      <c r="Q23" s="35" t="inlineStr"/>
      <c r="R23" s="35" t="inlineStr"/>
      <c r="S23" s="34" t="inlineStr"/>
    </row>
    <row r="24" ht="82" customHeight="1">
      <c r="A24" s="20" t="inlineStr">
        <is>
          <t>TC-013</t>
        </is>
      </c>
      <c r="B24" s="21" t="inlineStr">
        <is>
          <t>CASE-06 처방외(100/0)·미성년</t>
        </is>
      </c>
      <c r="C24" s="22" t="inlineStr">
        <is>
          <t>등록</t>
        </is>
      </c>
      <c r="D24" s="23" t="inlineStr">
        <is>
          <t>공단 신규/재등록 서류 팩스 — 자동 발송</t>
        </is>
      </c>
      <c r="E24" s="23" t="inlineStr">
        <is>
          <t>TC-012 완료 · 설정 [동의 완료에 공단 팩스 발송] = 켬</t>
        </is>
      </c>
      <c r="F24" s="23" t="inlineStr">
        <is>
          <t>(화면 조작 없음) 위임동의 서명 완료 시 서버가 자동 수행</t>
        </is>
      </c>
      <c r="G24" s="24" t="n">
        <v>1</v>
      </c>
      <c r="H24" s="23" t="inlineStr">
        <is>
          <t>위임동의 서명이 완료되면 자동 발송 여부를 확인한다</t>
        </is>
      </c>
      <c r="I24" s="23" t="inlineStr">
        <is>
          <t>(입력 없음)</t>
        </is>
      </c>
      <c r="J24" s="23" t="inlineStr">
        <is>
          <t>(자동 — 클릭 대상 없음)</t>
        </is>
      </c>
      <c r="K24" s="25" t="inlineStr">
        <is>
          <t>ConsentController → NhisFaxAuto::attempt(). [동의 서명] 요청 안에서 요양비위임장 PDF를 생성한 직후 호출된다(위임장이 있어야 보낼 수 있으므로 순서가 중요). 다음 5개 관문을 모두 통과해야 발송된다.
① 설정 [동의 완료에 공단 팩스 발송]이 켜져 있을 것
② 이미 발송한 이력이 없을 것 (중복 등록 방지)
③ 공단 등록 대상일 것 — 위임이 필요한 자격(일반·차상위경감·기초)이면서 신구매이거나 재등록 대상
   ※ 산재·자동차보험·처방외는 공단에 내지 않으므로 대상 아님
④ 서류가 모두 있을 것 — 등록신청서·결과지·신분증·요양비위임장 (미성년이면 법정대리인 신분증 추가)
⑤ 관할 청구처의 팩스번호가 있을 것
④⑤에서 걸리면 발송하지 않고 담당자에게 알림을 보낸다. 여기서 오류가 나도 서명은 되돌리지 않는다.</t>
        </is>
      </c>
      <c r="L24" s="26" t="inlineStr">
        <is>
          <t>[설정 켬 + 조건 충족] 자동 발송되고 발송 이력에 접수번호가 남는다
[설정 끔] 발송되지 않는다 → TC-013a 로 수동 발송
[서류 누락] 발송하지 않고 담당자에게 「○○○ 이(가) 아직 없습니다」 알림</t>
        </is>
      </c>
      <c r="M24" s="27" t="inlineStr">
        <is>
          <t>-</t>
        </is>
      </c>
      <c r="N24" s="28" t="inlineStr"/>
      <c r="O24" s="29" t="inlineStr"/>
      <c r="P24" s="29" t="inlineStr"/>
      <c r="Q24" s="29" t="inlineStr"/>
      <c r="R24" s="29" t="inlineStr"/>
      <c r="S24" s="28" t="inlineStr"/>
    </row>
    <row r="25" ht="82" customHeight="1">
      <c r="A25" s="36" t="inlineStr">
        <is>
          <t>TC-013a</t>
        </is>
      </c>
      <c r="B25" s="37" t="inlineStr">
        <is>
          <t>CASE-06 처방외(100/0)·미성년</t>
        </is>
      </c>
      <c r="C25" s="38" t="inlineStr">
        <is>
          <t>등록</t>
        </is>
      </c>
      <c r="D25" s="39" t="inlineStr">
        <is>
          <t>공단 신규/재등록 서류 팩스 — 수동 발송</t>
        </is>
      </c>
      <c r="E25" s="39" t="inlineStr">
        <is>
          <t>TC-012 완료 · 자동 발송이 꺼져 있거나 관문에서 걸린 건</t>
        </is>
      </c>
      <c r="F25" s="39" t="inlineStr">
        <is>
          <t>주문 등록 › 상단 [팩스 발송] 팝오버</t>
        </is>
      </c>
      <c r="G25" s="40" t="n">
        <v>1</v>
      </c>
      <c r="H25" s="39" t="inlineStr">
        <is>
          <t>수신처와 전송 서류를 확인한다</t>
        </is>
      </c>
      <c r="I25" s="39" t="inlineStr">
        <is>
          <t>(입력 없음)</t>
        </is>
      </c>
      <c r="J25" s="39" t="inlineStr">
        <is>
          <t>［팩스 발송］</t>
        </is>
      </c>
      <c r="K25" s="41" t="inlineStr">
        <is>
          <t>자격이 공단 대상(일반·차상위경감·기초)이면 수신처가 건강보험공단으로 구성되고 관할 청구처의 팩스번호가 자동 표시된다. 신구매이거나 재등록 대상인데 아직 보내지 않은 건은 [팩스 발송] 버튼이 강조 표시된다(faxNudgeSync).</t>
        </is>
      </c>
      <c r="L25" s="42" t="inlineStr">
        <is>
          <t>① 수신처 = 국민건강보험공단 · 공단 중구지사 · 보험급여부
② 수신 팩스번호 = 관할 청구처 팩스 (02-0000-0000)
③ 신청 파일 전체 선택 상태
④ 안내문 「공단 팩스는 환자 등록·재등록용입니다 … 청구 자료는 팩스가 아니라 공단 사이트에 직접 업로드합니다」 표시</t>
        </is>
      </c>
      <c r="M25" s="43" t="inlineStr">
        <is>
          <t>-</t>
        </is>
      </c>
      <c r="N25" s="28" t="inlineStr"/>
      <c r="O25" s="29" t="inlineStr"/>
      <c r="P25" s="29" t="inlineStr"/>
      <c r="Q25" s="29" t="inlineStr"/>
      <c r="R25" s="29" t="inlineStr"/>
      <c r="S25" s="28" t="inlineStr"/>
    </row>
    <row r="26" ht="82" customHeight="1">
      <c r="A26" s="30" t="n"/>
      <c r="B26" s="30" t="n"/>
      <c r="C26" s="30" t="n"/>
      <c r="D26" s="30" t="n"/>
      <c r="E26" s="30" t="n"/>
      <c r="F26" s="30" t="n"/>
      <c r="G26" s="44" t="n">
        <v>2</v>
      </c>
      <c r="H26" s="15" t="inlineStr">
        <is>
          <t>팩스를 전송한다</t>
        </is>
      </c>
      <c r="I26" s="15" t="inlineStr">
        <is>
          <t>(입력 없음)</t>
        </is>
      </c>
      <c r="J26" s="15" t="inlineStr">
        <is>
          <t>［팩스 전송］</t>
        </is>
      </c>
      <c r="K26" s="45" t="inlineStr">
        <is>
          <t>POST /prescriptions/{rx}/fax — ① 선택 서류를 표지 포함 단일 PDF로 병합 ② 팝빌로 전송 ③ 접수번호를 발송 이력에 기록. [팩스 발송=우리에게만]이면 수신번호만 테스트 팩스로 치환하고 수신처명은 유지한다.
※ 이 팩스는 급여대상자 등록·재등록 신청이다. 요양비 청구가 아니다 — 청구는 별도로 공단 사이트에 직접 업로드한다.</t>
        </is>
      </c>
      <c r="L26" s="46" t="inlineStr">
        <is>
          <t>① 팩스통합본 PDF 생성
② 로그: 국민건강보험공단 0200000000 → 05041341393 치환
③ 팝빌 접수번호 채번</t>
        </is>
      </c>
      <c r="M26" s="47" t="inlineStr">
        <is>
          <t>-</t>
        </is>
      </c>
      <c r="N26" s="34" t="inlineStr"/>
      <c r="O26" s="35" t="inlineStr"/>
      <c r="P26" s="35" t="inlineStr"/>
      <c r="Q26" s="35" t="inlineStr"/>
      <c r="R26" s="35" t="inlineStr"/>
      <c r="S26" s="34" t="inlineStr"/>
    </row>
    <row r="27" ht="82" customHeight="1">
      <c r="A27" s="20" t="inlineStr">
        <is>
          <t>TC-014</t>
        </is>
      </c>
      <c r="B27" s="21" t="inlineStr">
        <is>
          <t>CASE-06 처방외(100/0)·미성년</t>
        </is>
      </c>
      <c r="C27" s="22" t="inlineStr">
        <is>
          <t>주문</t>
        </is>
      </c>
      <c r="D27" s="23" t="inlineStr">
        <is>
          <t>주문 제품 등록</t>
        </is>
      </c>
      <c r="E27" s="23" t="inlineStr">
        <is>
          <t>TC-012 완료 (검수 승인 + 동의 완료 필수)</t>
        </is>
      </c>
      <c r="F27" s="23" t="inlineStr">
        <is>
          <t>주문 등록 › [주문 제품] 탭</t>
        </is>
      </c>
      <c r="G27" s="24" t="n">
        <v>1</v>
      </c>
      <c r="H27" s="23" t="inlineStr">
        <is>
          <t>제품 조회 팝업에서 처방 규격에 맞는 제품을 선택한다</t>
        </is>
      </c>
      <c r="I27" s="23" t="inlineStr">
        <is>
          <t>검색어: CH14 Male
선택: EasiCath Nalaton CH14 Male 40cm - Green</t>
        </is>
      </c>
      <c r="J27" s="23" t="inlineStr">
        <is>
          <t>［주문 제품］ 탭 → 제품명 칸 ⌕ → 제품 선택</t>
        </is>
      </c>
      <c r="K27" s="25" t="inlineStr">
        <is>
          <t>제품 선택 시 제품코드·소비자가가 자동 입력되고, 처방전 총계가 주문 수량으로 자동 반영된다. 금액은 자격별 청구전략에 따라 배분된다.</t>
        </is>
      </c>
      <c r="L27" s="26" t="inlineStr">
        <is>
          <t>① 제품코드 5354 / 수량 540 / 소비자가 1,500
② 총 금액 810,000 · 기관 부담금 0(0%) · 본인 부담금 810,000(100%)</t>
        </is>
      </c>
      <c r="M27" s="27" t="inlineStr">
        <is>
          <t>화면/25_주문제품-빈줄.png
화면/26_제품조회.png
화면/27_주문제품-처방외100.png</t>
        </is>
      </c>
      <c r="N27" s="28" t="inlineStr"/>
      <c r="O27" s="29" t="inlineStr"/>
      <c r="P27" s="29" t="inlineStr"/>
      <c r="Q27" s="29" t="inlineStr"/>
      <c r="R27" s="29" t="inlineStr"/>
      <c r="S27" s="28" t="inlineStr"/>
    </row>
    <row r="28" ht="82" customHeight="1">
      <c r="A28" s="30" t="n"/>
      <c r="B28" s="30" t="n"/>
      <c r="C28" s="30" t="n"/>
      <c r="D28" s="30" t="n"/>
      <c r="E28" s="30" t="n"/>
      <c r="F28" s="30" t="n"/>
      <c r="G28" s="31" t="n">
        <v>2</v>
      </c>
      <c r="H28" s="6" t="inlineStr">
        <is>
          <t>주문 제품을 저장한다</t>
        </is>
      </c>
      <c r="I28" s="6" t="inlineStr">
        <is>
          <t>(입력 없음)</t>
        </is>
      </c>
      <c r="J28" s="6" t="inlineStr">
        <is>
          <t>［저장］</t>
        </is>
      </c>
      <c r="K28" s="32" t="inlineStr">
        <is>
          <t>주문 품목 저장 및 청구전략별 금액 배분. 검수 승인과 동의가 모두 완료되어야 저장 가능하며 미완료 시 차단된다.</t>
        </is>
      </c>
      <c r="L28" s="48" t="inlineStr">
        <is>
          <t>토스트 「저장되었습니다」</t>
        </is>
      </c>
      <c r="M28" s="33" t="inlineStr">
        <is>
          <t>화면/28_주문제품-저장.png</t>
        </is>
      </c>
      <c r="N28" s="34" t="inlineStr"/>
      <c r="O28" s="35" t="inlineStr"/>
      <c r="P28" s="35" t="inlineStr"/>
      <c r="Q28" s="35" t="inlineStr"/>
      <c r="R28" s="35" t="inlineStr"/>
      <c r="S28" s="34" t="inlineStr"/>
    </row>
    <row r="29" ht="82" customHeight="1">
      <c r="A29" s="36" t="inlineStr">
        <is>
          <t>TC-015</t>
        </is>
      </c>
      <c r="B29" s="37" t="inlineStr">
        <is>
          <t>CASE-06 처방외(100/0)·미성년</t>
        </is>
      </c>
      <c r="C29" s="38" t="inlineStr">
        <is>
          <t>연계</t>
        </is>
      </c>
      <c r="D29" s="39" t="inlineStr">
        <is>
          <t>주문 생성 및 위드웍스 연계</t>
        </is>
      </c>
      <c r="E29" s="39" t="inlineStr">
        <is>
          <t>TC-014 완료</t>
        </is>
      </c>
      <c r="F29" s="39" t="inlineStr">
        <is>
          <t>주문 등록 › [주문 제품] 탭 하단</t>
        </is>
      </c>
      <c r="G29" s="40" t="n">
        <v>1</v>
      </c>
      <c r="H29" s="39" t="inlineStr">
        <is>
          <t>배송 정보를 확인하고 주문을 생성·연계한다</t>
        </is>
      </c>
      <c r="I29" s="39" t="inlineStr">
        <is>
          <t>받는 사람: (E)(T3-5)문채아
주소: 04524 서울특별시 중구 세종대로 110 / 테스트용 주소(3차 5회 문채아)</t>
        </is>
      </c>
      <c r="J29" s="39" t="inlineStr">
        <is>
          <t>［주문 생성 및 연계］</t>
        </is>
      </c>
      <c r="K29" s="41" t="inlineStr">
        <is>
          <t>POST /prescriptions/{rx}/withworks-order — ① 자사 주문(EUD…) 금액·품목 확정 ② 위드웍스 so_store 호출하여 판매주문(S…) 채번 및 저장 ③ 접수 안내·결제 안내 SMS 2건 발송 ④ 연계 내용을 확인 이메일로 발송 ⑤ 위드웍스가 so.created 웹훅을 회신하여 창고·판매현황 정보가 즉시 반영</t>
        </is>
      </c>
      <c r="L29" s="42" t="inlineStr">
        <is>
          <t>① 창고 판매주문 S2609080003 채번
② 출고창고 「3PL Main 판매창고」 즉시 표시
③ 본인 부담금 ₩810,000 · 예상 배송일 2026-09-11
④ 링크페이 안내 발송 완료</t>
        </is>
      </c>
      <c r="M29" s="43" t="inlineStr">
        <is>
          <t>화면/29_주문생성및연계.png</t>
        </is>
      </c>
      <c r="N29" s="28" t="inlineStr"/>
      <c r="O29" s="29" t="inlineStr"/>
      <c r="P29" s="29" t="inlineStr"/>
      <c r="Q29" s="29" t="inlineStr"/>
      <c r="R29" s="29" t="inlineStr"/>
      <c r="S29" s="28" t="inlineStr"/>
    </row>
    <row r="30" ht="82" customHeight="1">
      <c r="A30" s="20" t="inlineStr">
        <is>
          <t>TC-016</t>
        </is>
      </c>
      <c r="B30" s="21" t="inlineStr">
        <is>
          <t>CASE-06 처방외(100/0)·미성년</t>
        </is>
      </c>
      <c r="C30" s="22" t="inlineStr">
        <is>
          <t>연계</t>
        </is>
      </c>
      <c r="D30" s="23" t="inlineStr">
        <is>
          <t>위드웍스 판매주문 확인</t>
        </is>
      </c>
      <c r="E30" s="23" t="inlineStr">
        <is>
          <t>TC-015 완료</t>
        </is>
      </c>
      <c r="F30" s="23" t="inlineStr">
        <is>
          <t>[위드웍스] 주문 관리 › 판매 주문</t>
        </is>
      </c>
      <c r="G30" s="24" t="n">
        <v>1</v>
      </c>
      <c r="H30" s="23" t="inlineStr">
        <is>
          <t>위드웍스에서 판매번호로 조회한다</t>
        </is>
      </c>
      <c r="I30" s="23" t="inlineStr">
        <is>
          <t>판매번호: S2609080003</t>
        </is>
      </c>
      <c r="J30" s="23" t="inlineStr">
        <is>
          <t>［검색］</t>
        </is>
      </c>
      <c r="K30" s="25" t="inlineStr">
        <is>
          <t>위드웍스 판매주문 조회. CE Admin 주문번호는 etc SoNo 항목으로 연계된다.</t>
        </is>
      </c>
      <c r="L30" s="26" t="inlineStr">
        <is>
          <t>① etc SoNo = EUD202609081424101 (CE 주문번호 일치)
② 구매 거래처명 = (E)(T3-5)문채아
③ 출고창고명 = 3PL Main 판매창고
④ 판매금액 = 810,000
⑤ 비고 = 업로드 시 입력한 메모 그대로</t>
        </is>
      </c>
      <c r="M30" s="27" t="inlineStr">
        <is>
          <t>-</t>
        </is>
      </c>
      <c r="N30" s="28" t="inlineStr"/>
      <c r="O30" s="29" t="inlineStr"/>
      <c r="P30" s="29" t="inlineStr"/>
      <c r="Q30" s="29" t="inlineStr"/>
      <c r="R30" s="29" t="inlineStr"/>
      <c r="S30" s="28" t="inlineStr"/>
    </row>
    <row r="31" ht="82" customHeight="1">
      <c r="A31" s="36" t="inlineStr">
        <is>
          <t>TC-017</t>
        </is>
      </c>
      <c r="B31" s="37" t="inlineStr">
        <is>
          <t>CASE-06 처방외(100/0)·미성년</t>
        </is>
      </c>
      <c r="C31" s="38" t="inlineStr">
        <is>
          <t>정산</t>
        </is>
      </c>
      <c r="D31" s="39" t="inlineStr">
        <is>
          <t>주문 확정 / 입금 확인</t>
        </is>
      </c>
      <c r="E31" s="39" t="inlineStr">
        <is>
          <t>TC-015 완료</t>
        </is>
      </c>
      <c r="F31" s="39" t="inlineStr">
        <is>
          <t>청구ㆍ회계 › 정산/회계</t>
        </is>
      </c>
      <c r="G31" s="40" t="n">
        <v>1</v>
      </c>
      <c r="H31" s="39" t="inlineStr">
        <is>
          <t>해당 주문의 결제수단을 선택한다</t>
        </is>
      </c>
      <c r="I31" s="39" t="inlineStr">
        <is>
          <t>결제수단: 무통장입금</t>
        </is>
      </c>
      <c r="J31" s="39" t="inlineStr">
        <is>
          <t>결제수단 칸 → 무통장입금 선택</t>
        </is>
      </c>
      <c r="K31" s="41" t="inlineStr">
        <is>
          <t>POST /settlement/orders/{order}/pay-method — 결제수단 선택 시점이 곧 확정 시점이다. ① 입금 확인(또는 주문 확정) 처리 ② 세금계산서 발행 ③ 거래명세서 생성 ④ 위드웍스 판매주문 확정 ⑤ 청구전략상 대상이 아닌 증빙은 자동 제외
④는 DepositAutoIssue 끝에서 WithworksConfirm 이 so_confirm 을 호출하는 것으로, 여태 담당자가 위드웍스 화면에서 손으로 눌러야 출고가 시작되던 일을 대신한다. 재고가 모자라 확정되지 않아도 입금 확인은 되돌리지 않고 까닭만 남긴다 → TC-018 에서 확인
※ 본인부담금이 0원인 건(차상위경감·기초)은 받을 돈이 없으므로 「주문 확정」으로 처리되고 메시지도 그렇게 표시된다.</t>
        </is>
      </c>
      <c r="L31" s="42" t="inlineStr">
        <is>
          <t>「무통장입금으로 810,000원 입금 확인했습니다」 — 한 번에 끝까지 간다. 주문 확정 · 판매상태 확정 · 출고번호 SH2609080003 · **현금영수증 발행완료** · 세금계산서 미발행
공통: ① 세금계산서 (미발행 — 기관 몫 0) 발행 ② 거래명세서 PDF 생성 ③ 위드웍스 S2609080003 확정 ④ 현금영수증은 「청구전략에 없음」으로 제외</t>
        </is>
      </c>
      <c r="M31" s="43" t="inlineStr">
        <is>
          <t>화면/30_정산회계-목록.png
화면/32_입금확인-결과.png</t>
        </is>
      </c>
      <c r="N31" s="28" t="inlineStr"/>
      <c r="O31" s="29" t="inlineStr"/>
      <c r="P31" s="29" t="inlineStr"/>
      <c r="Q31" s="29" t="inlineStr"/>
      <c r="R31" s="29" t="inlineStr"/>
      <c r="S31" s="28" t="inlineStr"/>
    </row>
    <row r="32" ht="82" customHeight="1">
      <c r="A32" s="20" t="inlineStr">
        <is>
          <t>TC-018</t>
        </is>
      </c>
      <c r="B32" s="21" t="inlineStr">
        <is>
          <t>CASE-06 처방외(100/0)·미성년</t>
        </is>
      </c>
      <c r="C32" s="22" t="inlineStr">
        <is>
          <t>연계</t>
        </is>
      </c>
      <c r="D32" s="23" t="inlineStr">
        <is>
          <t>위드웍스 판매주문 확정 확인</t>
        </is>
      </c>
      <c r="E32" s="23" t="inlineStr">
        <is>
          <t>TC-017 완료</t>
        </is>
      </c>
      <c r="F32" s="23" t="inlineStr">
        <is>
          <t>[위드웍스] 주문 관리 › 판매 주문</t>
        </is>
      </c>
      <c r="G32" s="24" t="n">
        <v>1</v>
      </c>
      <c r="H32" s="23" t="inlineStr">
        <is>
          <t>입금 확인(주문 확정)이 창고까지 닿았는지 확인한다</t>
        </is>
      </c>
      <c r="I32" s="23" t="inlineStr">
        <is>
          <t>판매번호: S2609080003
판매상태: 등록·승인·확정·거절 모두 선택</t>
        </is>
      </c>
      <c r="J32" s="23" t="inlineStr">
        <is>
          <t>［검색］ → 행 더블클릭 → [상세 목록] 탭</t>
        </is>
      </c>
      <c r="K32" s="25" t="inlineStr">
        <is>
          <t>TC-017 에서 보낸 so_confirm 의 결과를 창고 쪽에서 확인한다. so_store 시점에는 confirm=0(등록)으로 서 있다가, 입금 확인 시점에 확정으로 옮겨지며 이때 가용재고가 잡힌다. 확정이 되어야 우리 쪽 주문 상태도 pending → confirmed 로 바뀐다.</t>
        </is>
      </c>
      <c r="L32" s="26" t="inlineStr">
        <is>
          <t>① 판매상태 = 확정 (등록 아님)
② 확정판매금액 810,000 · 확정일자 2026-09-07 채워짐
③ 화면 단추가 [마감 확정] 에서 [확정 취소]·[반품] 으로 바뀜
④ 출고창고 = Main / 3PL Main 판매창고
⑤ CE Admin 주문 상태 = confirmed · 활동 기록에 「위드웍스 판매주문 S2609080003 확정」
[재고 부족 시] 확정되지 않고 까닭만 기록된다 — 입금 확인은 되돌리지 않고 담당자가 재고를 채운 뒤 다시 확정</t>
        </is>
      </c>
      <c r="M32" s="27" t="inlineStr">
        <is>
          <t>화면/33_ww_판매주문-확정.png</t>
        </is>
      </c>
      <c r="N32" s="28" t="inlineStr"/>
      <c r="O32" s="29" t="inlineStr"/>
      <c r="P32" s="29" t="inlineStr"/>
      <c r="Q32" s="29" t="inlineStr"/>
      <c r="R32" s="29" t="inlineStr"/>
      <c r="S32" s="28" t="inlineStr"/>
    </row>
    <row r="33" ht="82" customHeight="1">
      <c r="A33" s="36" t="inlineStr">
        <is>
          <t>TC-019</t>
        </is>
      </c>
      <c r="B33" s="37" t="inlineStr">
        <is>
          <t>CASE-06 처방외(100/0)·미성년</t>
        </is>
      </c>
      <c r="C33" s="38" t="inlineStr">
        <is>
          <t>청구</t>
        </is>
      </c>
      <c r="D33" s="39" t="inlineStr">
        <is>
          <t>지자체 청구 — 등기 발송</t>
        </is>
      </c>
      <c r="E33" s="39" t="inlineStr">
        <is>
          <t>TC-017 완료 · 청구처 = 지자체(시군구청)인 건만 해당</t>
        </is>
      </c>
      <c r="F33" s="39" t="inlineStr">
        <is>
          <t>청구ㆍ회계 › 청구 관리</t>
        </is>
      </c>
      <c r="G33" s="40" t="n">
        <v>1</v>
      </c>
      <c r="H33" s="39" t="inlineStr">
        <is>
          <t>해당 건의 청구처ㆍ관할이 바르게 서는지 확인한다</t>
        </is>
      </c>
      <c r="I33" s="39" t="inlineStr">
        <is>
          <t>(입력 없음)</t>
        </is>
      </c>
      <c r="J33" s="39" t="inlineStr">
        <is>
          <t>목록 조회</t>
        </is>
      </c>
      <c r="K33" s="41" t="inlineStr">
        <is>
          <t>청구처는 자격이 정한다 — 기초(의료급여)는 지자체, 일반·차상위경감은 공단이다. 그 아래 줄에 어디로 보내는지(공단은 지사·부서, 지자체는 시군구)가 함께 서야 한다. 서지 않으면 건마다 다시 찾아야 한다.</t>
        </is>
      </c>
      <c r="L33" s="42" t="inlineStr">
        <is>
          <t>① 청구처 = 지자체(시군구청)
② 관할 = 상세 목록에서 지정한 시군구 (예: 서울특별시 중구)
[공단 건] 청구처 = 건강보험공단 · 관할 = 지사ㆍ부서명</t>
        </is>
      </c>
      <c r="M33" s="43" t="inlineStr">
        <is>
          <t>-</t>
        </is>
      </c>
      <c r="N33" s="28" t="inlineStr"/>
      <c r="O33" s="29" t="inlineStr"/>
      <c r="P33" s="29" t="inlineStr"/>
      <c r="Q33" s="29" t="inlineStr"/>
      <c r="R33" s="29" t="inlineStr"/>
      <c r="S33" s="28" t="inlineStr"/>
    </row>
    <row r="34" ht="82" customHeight="1">
      <c r="A34" s="30" t="n"/>
      <c r="B34" s="30" t="n"/>
      <c r="C34" s="30" t="n"/>
      <c r="D34" s="30" t="n"/>
      <c r="E34" s="30" t="n"/>
      <c r="F34" s="30" t="n"/>
      <c r="G34" s="44" t="n">
        <v>2</v>
      </c>
      <c r="H34" s="15" t="inlineStr">
        <is>
          <t>등기로 부친 것을 적는다</t>
        </is>
      </c>
      <c r="I34" s="15" t="inlineStr">
        <is>
          <t>발송일: 2026-09-07
등기번호: (우체국 등기번호)
발송 영수증: (스캔 파일)
메모: 보낸 곳·담은 서류</t>
        </is>
      </c>
      <c r="J34" s="15" t="inlineStr">
        <is>
          <t>［등기 발송］ → ［저장］</t>
        </is>
      </c>
      <c r="K34" s="45" t="inlineStr">
        <is>
          <t>POST /nhis/assist/claim/{order}/local-dispatch — 등기로 부친 자취를 LocalClaimDispatch 에 남긴다. 공단은 사이트에 옮겨 적고 지자체는 등기로 부치므로 단추도 서식도 다르다.
※ 이 걸음은 지자체 건에만 있다. 공단 건은 [청구] 단추로 사이트 입력을 마친 뒤 「청구함」을 남긴다.</t>
        </is>
      </c>
      <c r="L34" s="46" t="inlineStr">
        <is>
          <t>① 청구상태 = 청구 완료 · 청구일시 기록
② 단추가 [등기 발송] 에서 [등기 영수증] 으로 바뀜
③ 등기번호·영수증을 다시 꺼내 볼 수 있다</t>
        </is>
      </c>
      <c r="M34" s="47" t="inlineStr">
        <is>
          <t>-</t>
        </is>
      </c>
      <c r="N34" s="34" t="inlineStr"/>
      <c r="O34" s="35" t="inlineStr"/>
      <c r="P34" s="35" t="inlineStr"/>
      <c r="Q34" s="35" t="inlineStr"/>
      <c r="R34" s="35" t="inlineStr"/>
      <c r="S34" s="34" t="inlineStr"/>
    </row>
    <row r="35" ht="82" customHeight="1">
      <c r="A35" s="20" t="inlineStr">
        <is>
          <t>TC-020</t>
        </is>
      </c>
      <c r="B35" s="21" t="inlineStr">
        <is>
          <t>CASE-06 처방외(100/0)·미성년</t>
        </is>
      </c>
      <c r="C35" s="22" t="inlineStr">
        <is>
          <t>검증</t>
        </is>
      </c>
      <c r="D35" s="23" t="inlineStr">
        <is>
          <t>최종 상태 검증</t>
        </is>
      </c>
      <c r="E35" s="23" t="inlineStr">
        <is>
          <t>TC-001 ~ TC-019 완료</t>
        </is>
      </c>
      <c r="F35" s="23" t="inlineStr">
        <is>
          <t>주문ㆍ재구매 › 주문 관리 / Finance</t>
        </is>
      </c>
      <c r="G35" s="24" t="n">
        <v>1</v>
      </c>
      <c r="H35" s="23" t="inlineStr">
        <is>
          <t>주문·창고·증빙 상태를 최종 확인한다</t>
        </is>
      </c>
      <c r="I35" s="23" t="inlineStr">
        <is>
          <t>(입력 없음)</t>
        </is>
      </c>
      <c r="J35" s="23" t="inlineStr">
        <is>
          <t>목록 조회</t>
        </is>
      </c>
      <c r="K35" s="25" t="inlineStr">
        <is>
          <t>전 구간 처리 결과 확인</t>
        </is>
      </c>
      <c r="L35" s="26" t="inlineStr">
        <is>
          <t>① 처방전 RX-20260908-006 = 검수 완료
② 주문 EUD202609081424101 = confirmed
③ 창고 S2609080003 = 확정
④ 세금계산서 (미발행 — 기관 몫 0) 발행
⑤ 공단 등록 서류 팩스 발송 완료</t>
        </is>
      </c>
      <c r="M35" s="27" t="inlineStr">
        <is>
          <t>-</t>
        </is>
      </c>
      <c r="N35" s="28" t="inlineStr"/>
      <c r="O35" s="29" t="inlineStr"/>
      <c r="P35" s="29" t="inlineStr"/>
      <c r="Q35" s="29" t="inlineStr"/>
      <c r="R35" s="29" t="inlineStr"/>
      <c r="S35" s="28" t="inlineStr"/>
    </row>
    <row r="36" ht="82" customHeight="1">
      <c r="A36" s="36" t="inlineStr">
        <is>
          <t>TC-021</t>
        </is>
      </c>
      <c r="B36" s="37" t="inlineStr">
        <is>
          <t>CASE-06 처방외(100/0)·미성년</t>
        </is>
      </c>
      <c r="C36" s="38" t="inlineStr">
        <is>
          <t>검증</t>
        </is>
      </c>
      <c r="D36" s="39" t="inlineStr">
        <is>
          <t>목록 항목 검증 (판매현황 연계)</t>
        </is>
      </c>
      <c r="E36" s="39" t="inlineStr">
        <is>
          <t>TC-015 완료</t>
        </is>
      </c>
      <c r="F36" s="39" t="inlineStr">
        <is>
          <t>Finance / 주문 관리</t>
        </is>
      </c>
      <c r="G36" s="40" t="n">
        <v>1</v>
      </c>
      <c r="H36" s="39" t="inlineStr">
        <is>
          <t>Finance 목록에서 위드웍스 판매현황 항목이 표시되는지 확인한다</t>
        </is>
      </c>
      <c r="I36" s="39" t="inlineStr">
        <is>
          <t>조회 기간: 2026-09-01 ~ 2026-09-30</t>
        </is>
      </c>
      <c r="J36" s="39" t="inlineStr">
        <is>
          <t>［검색］</t>
        </is>
      </c>
      <c r="K36" s="41" t="inlineStr">
        <is>
          <t>ceWwCols() — Finance·주문 관리·입금 내역·현금영수증·청구 관리·교환/반품/취소 6개 화면이 동일한 위드웍스 판매현황 항목 순서를 공유한다</t>
        </is>
      </c>
      <c r="L36" s="42" t="inlineStr">
        <is>
          <t>① 출고창고·납품창고 항목 표시
② 유형·구매 거래처·매출 금액·제품그룹 등 판매현황 항목이 값과 함께 표시
③ 구분(SB/SCI)·주민등록번호(마스킹)·상병코드·횟수는 자사 데이터로 표시</t>
        </is>
      </c>
      <c r="M36" s="43" t="inlineStr">
        <is>
          <t>-</t>
        </is>
      </c>
      <c r="N36" s="28" t="inlineStr"/>
      <c r="O36" s="29" t="inlineStr"/>
      <c r="P36" s="29" t="inlineStr"/>
      <c r="Q36" s="29" t="inlineStr"/>
      <c r="R36" s="29" t="inlineStr"/>
      <c r="S36" s="28" t="inlineStr"/>
    </row>
  </sheetData>
  <autoFilter ref="A2:S36"/>
  <mergeCells count="63">
    <mergeCell ref="F15:F16"/>
    <mergeCell ref="E5:E6"/>
    <mergeCell ref="B27:B28"/>
    <mergeCell ref="D27:D28"/>
    <mergeCell ref="F25:F26"/>
    <mergeCell ref="B12:B13"/>
    <mergeCell ref="B3:B4"/>
    <mergeCell ref="C33:C34"/>
    <mergeCell ref="F12:F13"/>
    <mergeCell ref="E33:E34"/>
    <mergeCell ref="C20:C23"/>
    <mergeCell ref="F3:F4"/>
    <mergeCell ref="A7:A8"/>
    <mergeCell ref="E20:E23"/>
    <mergeCell ref="F5:F6"/>
    <mergeCell ref="N1:S1"/>
    <mergeCell ref="C10:C11"/>
    <mergeCell ref="G1:M1"/>
    <mergeCell ref="E10:E11"/>
    <mergeCell ref="A27:A28"/>
    <mergeCell ref="A12:A13"/>
    <mergeCell ref="A25:A26"/>
    <mergeCell ref="A3:A4"/>
    <mergeCell ref="C12:C13"/>
    <mergeCell ref="C25:C26"/>
    <mergeCell ref="F20:F23"/>
    <mergeCell ref="D7:D8"/>
    <mergeCell ref="D3:D4"/>
    <mergeCell ref="E15:E16"/>
    <mergeCell ref="F33:F34"/>
    <mergeCell ref="D12:D13"/>
    <mergeCell ref="B10:B11"/>
    <mergeCell ref="B15:B16"/>
    <mergeCell ref="A5:A6"/>
    <mergeCell ref="D15:D16"/>
    <mergeCell ref="E27:E28"/>
    <mergeCell ref="D33:D34"/>
    <mergeCell ref="F27:F28"/>
    <mergeCell ref="A33:A34"/>
    <mergeCell ref="C27:C28"/>
    <mergeCell ref="C7:C8"/>
    <mergeCell ref="A20:A23"/>
    <mergeCell ref="D25:D26"/>
    <mergeCell ref="E7:E8"/>
    <mergeCell ref="B33:B34"/>
    <mergeCell ref="A10:A11"/>
    <mergeCell ref="B5:B6"/>
    <mergeCell ref="D5:D6"/>
    <mergeCell ref="D10:D11"/>
    <mergeCell ref="E25:E26"/>
    <mergeCell ref="C3:C4"/>
    <mergeCell ref="A1:F1"/>
    <mergeCell ref="E12:E13"/>
    <mergeCell ref="E3:E4"/>
    <mergeCell ref="B20:B23"/>
    <mergeCell ref="A15:A16"/>
    <mergeCell ref="B7:B8"/>
    <mergeCell ref="D20:D23"/>
    <mergeCell ref="C15:C16"/>
    <mergeCell ref="B25:B26"/>
    <mergeCell ref="F7:F8"/>
    <mergeCell ref="F10:F11"/>
    <mergeCell ref="C5:C6"/>
  </mergeCells>
  <dataValidations count="1">
    <dataValidation sqref="O3:O36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CASE-06 문채아&amp;R&amp;8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0" customWidth="1" min="9" max="9"/>
    <col width="10" customWidth="1" min="10" max="10"/>
    <col width="12" customWidth="1" min="11" max="11"/>
    <col width="12" customWidth="1" min="12" max="12"/>
    <col width="10" customWidth="1" min="13" max="13"/>
  </cols>
  <sheetData>
    <row r="1" ht="26" customHeight="1">
      <c r="A1" s="13" t="inlineStr">
        <is>
          <t>결함번호</t>
        </is>
      </c>
      <c r="B1" s="13" t="inlineStr">
        <is>
          <t>관련 TC ID</t>
        </is>
      </c>
      <c r="C1" s="13" t="inlineStr">
        <is>
          <t>심각도</t>
        </is>
      </c>
      <c r="D1" s="13" t="inlineStr">
        <is>
          <t>결함 유형</t>
        </is>
      </c>
      <c r="E1" s="13" t="inlineStr">
        <is>
          <t>결함 내용</t>
        </is>
      </c>
      <c r="F1" s="13" t="inlineStr">
        <is>
          <t>재현 절차</t>
        </is>
      </c>
      <c r="G1" s="13" t="inlineStr">
        <is>
          <t>기대 결과</t>
        </is>
      </c>
      <c r="H1" s="13" t="inlineStr">
        <is>
          <t>실제 결과</t>
        </is>
      </c>
      <c r="I1" s="13" t="inlineStr">
        <is>
          <t>조치 내용</t>
        </is>
      </c>
      <c r="J1" s="13" t="inlineStr">
        <is>
          <t>상태</t>
        </is>
      </c>
      <c r="K1" s="13" t="inlineStr">
        <is>
          <t>등록일</t>
        </is>
      </c>
      <c r="L1" s="13" t="inlineStr">
        <is>
          <t>조치일</t>
        </is>
      </c>
      <c r="M1" s="13" t="inlineStr">
        <is>
          <t>담당자</t>
        </is>
      </c>
    </row>
    <row r="2" ht="64" customHeight="1">
      <c r="A2" s="51" t="inlineStr">
        <is>
          <t>OBS-01</t>
        </is>
      </c>
      <c r="B2" s="52" t="inlineStr">
        <is>
          <t>TC-005</t>
        </is>
      </c>
      <c r="C2" s="53" t="inlineStr">
        <is>
          <t>정보</t>
        </is>
      </c>
      <c r="D2" s="52" t="inlineStr">
        <is>
          <t>데이터</t>
        </is>
      </c>
      <c r="E2" s="15" t="inlineStr">
        <is>
          <t>5회 테스트 자료의 가상 병원 8곳이 병원 마스터에 미등록</t>
        </is>
      </c>
      <c r="F2" s="15" t="inlineStr">
        <is>
          <t>병원 조회에서 「한강가온」 검색</t>
        </is>
      </c>
      <c r="G2" s="15" t="inlineStr">
        <is>
          <t>조회 결과 표시</t>
        </is>
      </c>
      <c r="H2" s="15" t="inlineStr">
        <is>
          <t>조회 결과 0건</t>
        </is>
      </c>
      <c r="I2" s="15" t="inlineStr">
        <is>
          <t>화면의 [새 병원 등록]으로 등록 후 진행 (TC-006). 시스템 결함 아님 — 8명 모두 동일 절차 필요</t>
        </is>
      </c>
      <c r="J2" s="52" t="inlineStr">
        <is>
          <t>확인</t>
        </is>
      </c>
      <c r="K2" s="52" t="inlineStr">
        <is>
          <t>2026-09-07</t>
        </is>
      </c>
      <c r="L2" s="52" t="inlineStr">
        <is>
          <t>2026-09-07</t>
        </is>
      </c>
      <c r="M2" s="52" t="inlineStr">
        <is>
          <t>-</t>
        </is>
      </c>
    </row>
    <row r="3" ht="64" customHeight="1">
      <c r="A3" s="54" t="inlineStr">
        <is>
          <t>OBS-02</t>
        </is>
      </c>
      <c r="B3" s="55" t="inlineStr">
        <is>
          <t>TC-007</t>
        </is>
      </c>
      <c r="C3" s="11" t="inlineStr">
        <is>
          <t>경미</t>
        </is>
      </c>
      <c r="D3" s="55" t="inlineStr">
        <is>
          <t>데이터</t>
        </is>
      </c>
      <c r="E3" s="6" t="inlineStr">
        <is>
          <t>진료과목 선택지에 「소아비뇨의학과」가 없다</t>
        </is>
      </c>
      <c r="F3" s="6" t="inlineStr">
        <is>
          <t>상세 목록 › 병원ㆍ처방 정보 › 진료과목</t>
        </is>
      </c>
      <c r="G3" s="6" t="inlineStr">
        <is>
          <t>처방전의 소아비뇨의학과</t>
        </is>
      </c>
      <c r="H3" s="6" t="inlineStr">
        <is>
          <t>비뇨기과·재활의학과·정형외과·신경과 또는 신경외과 넷뿐 — 비뇨기과로 넣어야 했다</t>
        </is>
      </c>
      <c r="I3" s="6" t="inlineStr">
        <is>
          <t>목록에 없어 바꿔 적으면 과목별로 셀 때 소아 건이 보이지 않는다. 여덟 사람 가운데 다섯이 미성년인 회차다. 「소아비뇨의학과」를 더하고 배포 (OrderReason::SPECIALTIES). 요청서 12쪽이 정한 목록에 한 줄을 더한 것이라 담당자 확인이 필요하다</t>
        </is>
      </c>
      <c r="J3" s="55" t="inlineStr">
        <is>
          <t>조치완료</t>
        </is>
      </c>
      <c r="K3" s="55" t="inlineStr">
        <is>
          <t>2026-09-08</t>
        </is>
      </c>
      <c r="L3" s="55" t="inlineStr">
        <is>
          <t>2026-09-08</t>
        </is>
      </c>
      <c r="M3" s="55" t="inlineStr">
        <is>
          <t>개발팀</t>
        </is>
      </c>
    </row>
    <row r="4" ht="64" customHeight="1">
      <c r="A4" s="51" t="inlineStr">
        <is>
          <t>OBS-03</t>
        </is>
      </c>
      <c r="B4" s="52" t="inlineStr">
        <is>
          <t>TC-008</t>
        </is>
      </c>
      <c r="C4" s="56" t="inlineStr">
        <is>
          <t>보통</t>
        </is>
      </c>
      <c r="D4" s="52" t="inlineStr">
        <is>
          <t>기능</t>
        </is>
      </c>
      <c r="E4" s="15" t="inlineStr">
        <is>
          <t>처방전 접수 안내가 못 나간 까닭을 화면이 말하지 않는다</t>
        </is>
      </c>
      <c r="F4" s="15" t="inlineStr">
        <is>
          <t>거래처 연락처가 빈 상태에서 상세 목록 저장</t>
        </is>
      </c>
      <c r="G4" s="15" t="inlineStr">
        <is>
          <t>「연락처가 없어 접수 안내를 보내지 못했습니다」 안내</t>
        </is>
      </c>
      <c r="H4" s="15" t="inlineStr">
        <is>
          <t>아무 말도 없음 — 이미 보낸 것과 구별되지 않는다</t>
        </is>
      </c>
      <c r="I4" s="15" t="inlineStr">
        <is>
          <t>위임동의는 못 보낸 까닭을 말하는데 접수 안내는 참·거짓만 돌려주고 있었다. 담당자는 나간 줄 알고 기다린다. 까닭을 함께 돌려주고 화면이 못 나간 것만 적도록 수정하고 배포 (PrescriptionController · order.blade.php). 3차 5회 문채아에서 문자 2통이 모두 안 나가 드러났다 — 그 건의 직접 원인은 수행자가 연락처를 넣지 못한 것이며 처방외 갈래와는 무관하다</t>
        </is>
      </c>
      <c r="J4" s="52" t="inlineStr">
        <is>
          <t>조치완료</t>
        </is>
      </c>
      <c r="K4" s="52" t="inlineStr">
        <is>
          <t>2026-09-08</t>
        </is>
      </c>
      <c r="L4" s="52" t="inlineStr">
        <is>
          <t>2026-09-08</t>
        </is>
      </c>
      <c r="M4" s="52" t="inlineStr">
        <is>
          <t>개발팀</t>
        </is>
      </c>
    </row>
    <row r="5" ht="64" customHeight="1">
      <c r="A5" s="54" t="inlineStr">
        <is>
          <t>OBS-04</t>
        </is>
      </c>
      <c r="B5" s="55" t="inlineStr">
        <is>
          <t>TC-008</t>
        </is>
      </c>
      <c r="C5" s="10" t="inlineStr">
        <is>
          <t>중대</t>
        </is>
      </c>
      <c r="D5" s="55" t="inlineStr">
        <is>
          <t>기능</t>
        </is>
      </c>
      <c r="E5" s="6" t="inlineStr">
        <is>
          <t>한 번 들어간 자격을 화면에서 비울 수 없다</t>
        </is>
      </c>
      <c r="F5" s="6" t="inlineStr">
        <is>
          <t>자격이 들어간 건에서 자격을 [선택]으로 되돌려 저장 → 새로고침</t>
        </is>
      </c>
      <c r="G5" s="6" t="inlineStr">
        <is>
          <t>자격이 비워진다</t>
        </is>
      </c>
      <c r="H5" s="6" t="inlineStr">
        <is>
          <t>그대로 남는다 (여러 번 시도해도 같다)</t>
        </is>
      </c>
      <c r="I5" s="6" t="inlineStr">
        <is>
          <t>저장 거르개가 fn ($v) =&gt; $v !== null 인데 라라벨이 빈 문자열을 null 로 바꾸므로(ConvertEmptyStringsToNull) 비우려고 보낸 것도 함께 걸렸다. 자격은 화면이 그 이름으로 보내 왔을 때만 비우도록 따로 받고, 비우면 청구전략 열쇠도 다시 셈하도록 수정하고 배포. 운영에서 「일반 → (빔)」 확인. 같은 거르개를 쓰는 다른 칸도 같은 성질을 가지므로 어디까지 비울 수 있어야 하는지는 담당자 판단이 필요하다</t>
        </is>
      </c>
      <c r="J5" s="55" t="inlineStr">
        <is>
          <t>조치완료</t>
        </is>
      </c>
      <c r="K5" s="55" t="inlineStr">
        <is>
          <t>2026-09-08</t>
        </is>
      </c>
      <c r="L5" s="55" t="inlineStr">
        <is>
          <t>2026-09-08</t>
        </is>
      </c>
      <c r="M5" s="55" t="inlineStr">
        <is>
          <t>개발팀</t>
        </is>
      </c>
    </row>
    <row r="6" ht="64" customHeight="1">
      <c r="A6" s="51" t="inlineStr">
        <is>
          <t>OBS-05</t>
        </is>
      </c>
      <c r="B6" s="52" t="inlineStr">
        <is>
          <t>TC-011</t>
        </is>
      </c>
      <c r="C6" s="56" t="inlineStr">
        <is>
          <t>보통</t>
        </is>
      </c>
      <c r="D6" s="52" t="inlineStr">
        <is>
          <t>사용성</t>
        </is>
      </c>
      <c r="E6" s="15" t="inlineStr">
        <is>
          <t>「위임 해당 없음」만 보고 개인정보 동의를 건너뛰기 쉽다</t>
        </is>
      </c>
      <c r="F6" s="15" t="inlineStr">
        <is>
          <t>처방외·산재·자동차보험 건에서 머리띠 확인</t>
        </is>
      </c>
      <c r="G6" s="15" t="inlineStr">
        <is>
          <t>개인정보 동의가 남았다는 것이 보인다</t>
        </is>
      </c>
      <c r="H6" s="15" t="inlineStr">
        <is>
          <t>「위임 해당 없음」 한 줄뿐 — 위임이 없으니 아무것도 안 받아도 되는 것으로 읽힌다</t>
        </is>
      </c>
      <c r="I6" s="15" t="inlineStr">
        <is>
          <t>딱지 아래에 「개인정보 동의는 받습니다」를 붙이고, 말풍선에 「같은 링크로 함께 받습니다」를 적었다. 받아 둔 뒤에는 그 줄만 물러난다. 배포 완료 (order.blade.php)</t>
        </is>
      </c>
      <c r="J6" s="52" t="inlineStr">
        <is>
          <t>조치완료</t>
        </is>
      </c>
      <c r="K6" s="52" t="inlineStr">
        <is>
          <t>2026-09-08</t>
        </is>
      </c>
      <c r="L6" s="52" t="inlineStr">
        <is>
          <t>2026-09-08</t>
        </is>
      </c>
      <c r="M6" s="52" t="inlineStr">
        <is>
          <t>개발팀</t>
        </is>
      </c>
    </row>
    <row r="7" ht="64" customHeight="1">
      <c r="A7" s="54" t="inlineStr">
        <is>
          <t>OBS-06</t>
        </is>
      </c>
      <c r="B7" s="55" t="inlineStr">
        <is>
          <t>TC-011</t>
        </is>
      </c>
      <c r="C7" s="11" t="inlineStr">
        <is>
          <t>경미</t>
        </is>
      </c>
      <c r="D7" s="55" t="inlineStr">
        <is>
          <t>기능</t>
        </is>
      </c>
      <c r="E7" s="6" t="inlineStr">
        <is>
          <t>문자와 서명 화면의 이름에 (E) 접두가 빠진다</t>
        </is>
      </c>
      <c r="F7" s="6" t="inlineStr">
        <is>
          <t>위임동의 발송 → 문자 본문과 서명 화면의 이름 확인</t>
        </is>
      </c>
      <c r="G7" s="6" t="inlineStr">
        <is>
          <t>거래처 이름과 같은 「(E)(T3-5)문채아」</t>
        </is>
      </c>
      <c r="H7" s="6" t="inlineStr">
        <is>
          <t>「(T3-5)문채아」 — 앞의 강도원은 (E) 가 붙어 나왔다</t>
        </is>
      </c>
      <c r="I7" s="6" t="inlineStr">
        <is>
          <t>처방전에 적힌 이름을 쓰는 자리와 거래처 이름을 쓰는 자리가 갈리는 것으로 보인다. 일은 막히지 않으나 환자가 받는 문자에 다른 이름이 적힌다 — 확인 필요</t>
        </is>
      </c>
      <c r="J7" s="55" t="inlineStr">
        <is>
          <t>확인</t>
        </is>
      </c>
      <c r="K7" s="55" t="inlineStr">
        <is>
          <t>2026-09-08</t>
        </is>
      </c>
      <c r="L7" s="55" t="inlineStr">
        <is>
          <t>-</t>
        </is>
      </c>
      <c r="M7" s="55" t="inlineStr">
        <is>
          <t>-</t>
        </is>
      </c>
    </row>
    <row r="8" ht="64" customHeight="1">
      <c r="A8" s="51" t="inlineStr">
        <is>
          <t>OBS-07</t>
        </is>
      </c>
      <c r="B8" s="52" t="inlineStr">
        <is>
          <t>TC-012</t>
        </is>
      </c>
      <c r="C8" s="57" t="inlineStr">
        <is>
          <t>경미</t>
        </is>
      </c>
      <c r="D8" s="52" t="inlineStr">
        <is>
          <t>기능</t>
        </is>
      </c>
      <c r="E8" s="15" t="inlineStr">
        <is>
          <t>서명 화면의 보험 선택지에 「처방외」가 없다</t>
        </is>
      </c>
      <c r="F8" s="15" t="inlineStr">
        <is>
          <t>처방외 건의 위임동의 서명 화면에서 보험 항목 확인</t>
        </is>
      </c>
      <c r="G8" s="15" t="inlineStr">
        <is>
          <t>처방외에 맞는 선택지</t>
        </is>
      </c>
      <c r="H8" s="15" t="inlineStr">
        <is>
          <t>일반·보훈·산업재해·자동차보험 넷뿐 — 「일반」을 고를 수밖에 없다</t>
        </is>
      </c>
      <c r="I8" s="15" t="inlineStr">
        <is>
          <t>「해당 없음(처방외)」을 더하고 배포 (consent/sign.blade.php). 확인은 다음 사람 서명 화면에서 한다 — 문채아 건은 이미 동의를 마쳐 링크가 완료 화면으로 바뀌었다</t>
        </is>
      </c>
      <c r="J8" s="52" t="inlineStr">
        <is>
          <t>조치완료</t>
        </is>
      </c>
      <c r="K8" s="52" t="inlineStr">
        <is>
          <t>2026-09-08</t>
        </is>
      </c>
      <c r="L8" s="52" t="inlineStr">
        <is>
          <t>2026-09-08</t>
        </is>
      </c>
      <c r="M8" s="52" t="inlineStr">
        <is>
          <t>개발팀</t>
        </is>
      </c>
    </row>
    <row r="9" ht="64" customHeight="1">
      <c r="A9" s="54" t="inlineStr">
        <is>
          <t>OBS-08</t>
        </is>
      </c>
      <c r="B9" s="55" t="inlineStr">
        <is>
          <t>TC-012</t>
        </is>
      </c>
      <c r="C9" s="12" t="inlineStr">
        <is>
          <t>보통</t>
        </is>
      </c>
      <c r="D9" s="55" t="inlineStr">
        <is>
          <t>기능</t>
        </is>
      </c>
      <c r="E9" s="6" t="inlineStr">
        <is>
          <t>처방외 건인데 서명 화면에서 고른 보험이 자격 칸으로 넘어온다</t>
        </is>
      </c>
      <c r="F9" s="6" t="inlineStr">
        <is>
          <t>처방외 건에서 자격을 비운 채 서명 → 주문 관리 목록의 자격 칸 확인</t>
        </is>
      </c>
      <c r="G9" s="6" t="inlineStr">
        <is>
          <t>비어 있거나 「해당 없음」</t>
        </is>
      </c>
      <c r="H9" s="6" t="inlineStr">
        <is>
          <t>「일반」 — 서명 화면의 보험·지원자격이 그대로 옮겨 적힌다</t>
        </is>
      </c>
      <c r="I9" s="6" t="inlineStr">
        <is>
          <t>ConsentController 가 「자격이 비어 있으면 서명 화면에서 읽어 채운다」로 되어 있었다. 처방외는 자격이 없는 갈래이므로 채우지 않도록 수정하고 배포</t>
        </is>
      </c>
      <c r="J9" s="55" t="inlineStr">
        <is>
          <t>조치완료</t>
        </is>
      </c>
      <c r="K9" s="55" t="inlineStr">
        <is>
          <t>2026-09-08</t>
        </is>
      </c>
      <c r="L9" s="55" t="inlineStr">
        <is>
          <t>2026-09-08</t>
        </is>
      </c>
      <c r="M9" s="55" t="inlineStr">
        <is>
          <t>개발팀</t>
        </is>
      </c>
    </row>
    <row r="10" ht="64" customHeight="1">
      <c r="A10" s="51" t="inlineStr">
        <is>
          <t>OBS-09</t>
        </is>
      </c>
      <c r="B10" s="52" t="inlineStr">
        <is>
          <t>TC-012</t>
        </is>
      </c>
      <c r="C10" s="53" t="inlineStr">
        <is>
          <t>정보</t>
        </is>
      </c>
      <c r="D10" s="52" t="inlineStr">
        <is>
          <t>수행</t>
        </is>
      </c>
      <c r="E10" s="15" t="inlineStr">
        <is>
          <t>서명 캔버스가 전체화면 캡처 후 초기화됨</t>
        </is>
      </c>
      <c r="F10" s="15" t="inlineStr">
        <is>
          <t>서명 입력 → 전체화면(fullPage) 캡처 → 동의 서명 클릭</t>
        </is>
      </c>
      <c r="G10" s="15" t="inlineStr">
        <is>
          <t>서명이 유지된 상태로 제출</t>
        </is>
      </c>
      <c r="H10" s="15" t="inlineStr">
        <is>
          <t>「서명이 비어 있습니다」로 차단</t>
        </is>
      </c>
      <c r="I10" s="15" t="inlineStr">
        <is>
          <t>서명은 화면에 보이는 상태에서 입력하고, 잉크 유무를 확인한 뒤 제출. 캡처는 제출 전 일반 캡처로 수행</t>
        </is>
      </c>
      <c r="J10" s="52" t="inlineStr">
        <is>
          <t>확인</t>
        </is>
      </c>
      <c r="K10" s="52" t="inlineStr">
        <is>
          <t>2026-09-07</t>
        </is>
      </c>
      <c r="L10" s="52" t="inlineStr">
        <is>
          <t>2026-09-07</t>
        </is>
      </c>
      <c r="M10" s="52" t="inlineStr">
        <is>
          <t>-</t>
        </is>
      </c>
    </row>
    <row r="11" ht="64" customHeight="1">
      <c r="A11" s="54" t="inlineStr">
        <is>
          <t>OBS-10</t>
        </is>
      </c>
      <c r="B11" s="55" t="inlineStr">
        <is>
          <t>TC-013</t>
        </is>
      </c>
      <c r="C11" s="58" t="inlineStr">
        <is>
          <t>정보</t>
        </is>
      </c>
      <c r="D11" s="55" t="inlineStr">
        <is>
          <t>환경</t>
        </is>
      </c>
      <c r="E11" s="6" t="inlineStr">
        <is>
          <t>동의 완료 시 공단 등록 서류 팩스가 자동 발송되지 않음</t>
        </is>
      </c>
      <c r="F11" s="6" t="inlineStr">
        <is>
          <t>위임동의 서명 완료 → 발송 이력 확인</t>
        </is>
      </c>
      <c r="G11" s="6" t="inlineStr">
        <is>
          <t>설정에 따라 자동 발송</t>
        </is>
      </c>
      <c r="H11" s="6" t="inlineStr">
        <is>
          <t>자동 발송되지 않음</t>
        </is>
      </c>
      <c r="I11" s="6" t="inlineStr">
        <is>
          <t>[동의 완료에 공단 팩스 발송] 설정이 꺼져 있는 상태. 설정값대로 동작한 것이며 결함 아님. TC-013a 수동 발송으로 진행</t>
        </is>
      </c>
      <c r="J11" s="55" t="inlineStr">
        <is>
          <t>확인</t>
        </is>
      </c>
      <c r="K11" s="55" t="inlineStr">
        <is>
          <t>2026-09-07</t>
        </is>
      </c>
      <c r="L11" s="55" t="inlineStr">
        <is>
          <t>2026-09-07</t>
        </is>
      </c>
      <c r="M11" s="55" t="inlineStr">
        <is>
          <t>-</t>
        </is>
      </c>
    </row>
    <row r="12" ht="64" customHeight="1">
      <c r="A12" s="51" t="inlineStr">
        <is>
          <t>OBS-11</t>
        </is>
      </c>
      <c r="B12" s="52" t="inlineStr">
        <is>
          <t>TC-018</t>
        </is>
      </c>
      <c r="C12" s="57" t="inlineStr">
        <is>
          <t>경미</t>
        </is>
      </c>
      <c r="D12" s="52" t="inlineStr">
        <is>
          <t>기능</t>
        </is>
      </c>
      <c r="E12" s="15" t="inlineStr">
        <is>
          <t>위드웍스 판매주문 확정자 칸이 비어 있음</t>
        </is>
      </c>
      <c r="F12" s="15" t="inlineStr">
        <is>
          <t>입금 확인(주문 확정) → 위드웍스 판매 주문 상세 목록 확인</t>
        </is>
      </c>
      <c r="G12" s="15" t="inlineStr">
        <is>
          <t>확정을 수행한 주체가 남는다</t>
        </is>
      </c>
      <c r="H12" s="15" t="inlineStr">
        <is>
          <t>확정자 칸이 빈 상태 (판매상태·확정판매금액·확정일자는 정상)</t>
        </is>
      </c>
      <c r="I12" s="15" t="inlineStr">
        <is>
          <t>so_confirm API 로 확정하면 화면 사용자가 없어 확정자가 남지 않음. 누가 확정했는지 추적하려면 연동 계정명을 남기도록 위드웍스 쪽 보완 필요 — CE Admin 활동 기록에는 남으므로 급하지 않음</t>
        </is>
      </c>
      <c r="J12" s="52" t="inlineStr">
        <is>
          <t>확인</t>
        </is>
      </c>
      <c r="K12" s="52" t="inlineStr">
        <is>
          <t>2026-09-07</t>
        </is>
      </c>
      <c r="L12" s="52" t="inlineStr">
        <is>
          <t>2026-09-07</t>
        </is>
      </c>
      <c r="M12" s="52" t="inlineStr">
        <is>
          <t>-</t>
        </is>
      </c>
    </row>
    <row r="13" ht="64" customHeight="1">
      <c r="A13" s="54" t="inlineStr">
        <is>
          <t>OBS-12</t>
        </is>
      </c>
      <c r="B13" s="55" t="inlineStr">
        <is>
          <t>TC-021</t>
        </is>
      </c>
      <c r="C13" s="11" t="inlineStr">
        <is>
          <t>경미</t>
        </is>
      </c>
      <c r="D13" s="55" t="inlineStr">
        <is>
          <t>기능</t>
        </is>
      </c>
      <c r="E13" s="6" t="inlineStr">
        <is>
          <t>처방외 건의 청구 전략 코드가 「20|」로 끝난다</t>
        </is>
      </c>
      <c r="F13" s="6" t="inlineStr">
        <is>
          <t>주문 관리 목록의 청구 전략 코드 칸 확인</t>
        </is>
      </c>
      <c r="G13" s="6" t="inlineStr">
        <is>
          <t>「20」</t>
        </is>
      </c>
      <c r="H13" s="6" t="inlineStr">
        <is>
          <t>「20|」 — 파이프 뒤가 비어 있음</t>
        </is>
      </c>
      <c r="I13" s="6" t="inlineStr">
        <is>
          <t>대조에 쓰는 열쇠 자체는 그대로 두고(저장된 값이라 바꾸면 위험하다) 표에 보일 때만 빈 꼬리를 떼도록 수정하고 배포 (OrderGridExtras). 운영에서 「20」 확인</t>
        </is>
      </c>
      <c r="J13" s="55" t="inlineStr">
        <is>
          <t>조치완료</t>
        </is>
      </c>
      <c r="K13" s="55" t="inlineStr">
        <is>
          <t>2026-09-08</t>
        </is>
      </c>
      <c r="L13" s="55" t="inlineStr">
        <is>
          <t>2026-09-08</t>
        </is>
      </c>
      <c r="M13" s="55" t="inlineStr">
        <is>
          <t>개발팀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CASE-06 문채아&amp;R&amp;8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13" t="inlineStr">
        <is>
          <t>No</t>
        </is>
      </c>
      <c r="B1" s="13" t="inlineStr">
        <is>
          <t>파일명</t>
        </is>
      </c>
      <c r="C1" s="13" t="inlineStr">
        <is>
          <t>관련 TC</t>
        </is>
      </c>
      <c r="D1" s="13" t="inlineStr">
        <is>
          <t>화면 구분</t>
        </is>
      </c>
      <c r="E1" s="13" t="inlineStr">
        <is>
          <t>화면 설명</t>
        </is>
      </c>
    </row>
    <row r="2" ht="20" customHeight="1">
      <c r="A2" s="52" t="n">
        <v>1</v>
      </c>
      <c r="B2" s="15" t="inlineStr">
        <is>
          <t>00_테스트설정.png</t>
        </is>
      </c>
      <c r="C2" s="52" t="inlineStr">
        <is>
          <t>사전</t>
        </is>
      </c>
      <c r="D2" s="53" t="inlineStr">
        <is>
          <t>CE Admin</t>
        </is>
      </c>
      <c r="E2" s="15" t="inlineStr">
        <is>
          <t>설정 › 서비스 연동 설정 › 테스트 설정 (_계획 폴더)</t>
        </is>
      </c>
    </row>
    <row r="3" ht="20" customHeight="1">
      <c r="A3" s="55" t="n">
        <v>2</v>
      </c>
      <c r="B3" s="6" t="inlineStr">
        <is>
          <t>01_처방자료업로드-빈화면.png</t>
        </is>
      </c>
      <c r="C3" s="55" t="inlineStr">
        <is>
          <t>TC-001</t>
        </is>
      </c>
      <c r="D3" s="58" t="inlineStr">
        <is>
          <t>CE Admin</t>
        </is>
      </c>
      <c r="E3" s="6" t="inlineStr">
        <is>
          <t>처방자료 업로드 초기 화면</t>
        </is>
      </c>
    </row>
    <row r="4" ht="20" customHeight="1">
      <c r="A4" s="52" t="n">
        <v>3</v>
      </c>
      <c r="B4" s="15" t="inlineStr">
        <is>
          <t>02_이름조회-0건.png</t>
        </is>
      </c>
      <c r="C4" s="52" t="inlineStr">
        <is>
          <t>TC-001</t>
        </is>
      </c>
      <c r="D4" s="57" t="inlineStr">
        <is>
          <t>팝업</t>
        </is>
      </c>
      <c r="E4" s="15" t="inlineStr">
        <is>
          <t>이름 조회 0건 — [신규] 노출</t>
        </is>
      </c>
    </row>
    <row r="5" ht="20" customHeight="1">
      <c r="A5" s="55" t="n">
        <v>4</v>
      </c>
      <c r="B5" s="6" t="inlineStr">
        <is>
          <t>03_신규거래처-등록됨.png</t>
        </is>
      </c>
      <c r="C5" s="55" t="inlineStr">
        <is>
          <t>TC-002</t>
        </is>
      </c>
      <c r="D5" s="11" t="inlineStr">
        <is>
          <t>팝업</t>
        </is>
      </c>
      <c r="E5" s="6" t="inlineStr">
        <is>
          <t>[신규]로 그 자리에서 거래처 생성</t>
        </is>
      </c>
    </row>
    <row r="6" ht="20" customHeight="1">
      <c r="A6" s="52" t="n">
        <v>5</v>
      </c>
      <c r="B6" s="15" t="inlineStr">
        <is>
          <t>04_서류업로드-9건.png</t>
        </is>
      </c>
      <c r="C6" s="52" t="inlineStr">
        <is>
          <t>TC-003</t>
        </is>
      </c>
      <c r="D6" s="53" t="inlineStr">
        <is>
          <t>CE Admin</t>
        </is>
      </c>
      <c r="E6" s="15" t="inlineStr">
        <is>
          <t>서류 9건 업로드 (처방전1·신분증1·등록신청서1·결과지6)</t>
        </is>
      </c>
    </row>
    <row r="7" ht="20" customHeight="1">
      <c r="A7" s="55" t="n">
        <v>6</v>
      </c>
      <c r="B7" s="6" t="inlineStr">
        <is>
          <t>05_주문등록-열림.png</t>
        </is>
      </c>
      <c r="C7" s="55" t="inlineStr">
        <is>
          <t>TC-003</t>
        </is>
      </c>
      <c r="D7" s="58" t="inlineStr">
        <is>
          <t>CE Admin</t>
        </is>
      </c>
      <c r="E7" s="6" t="inlineStr">
        <is>
          <t>RX-20260908-006 주문 등록 화면</t>
        </is>
      </c>
    </row>
    <row r="8" ht="20" customHeight="1">
      <c r="A8" s="52" t="n">
        <v>7</v>
      </c>
      <c r="B8" s="15" t="inlineStr">
        <is>
          <t>06_거래처수정-보호자칸.png</t>
        </is>
      </c>
      <c r="C8" s="52" t="inlineStr">
        <is>
          <t>TC-004</t>
        </is>
      </c>
      <c r="D8" s="57" t="inlineStr">
        <is>
          <t>팝업</t>
        </is>
      </c>
      <c r="E8" s="15" t="inlineStr">
        <is>
          <t>거래처 수정 — 만 10세라 보호자 칸 4개 노출</t>
        </is>
      </c>
    </row>
    <row r="9" ht="20" customHeight="1">
      <c r="A9" s="55" t="n">
        <v>8</v>
      </c>
      <c r="B9" s="6" t="inlineStr">
        <is>
          <t>07_거래처수정-채움.png</t>
        </is>
      </c>
      <c r="C9" s="55" t="inlineStr">
        <is>
          <t>TC-004</t>
        </is>
      </c>
      <c r="D9" s="11" t="inlineStr">
        <is>
          <t>팝업</t>
        </is>
      </c>
      <c r="E9" s="6" t="inlineStr">
        <is>
          <t>거래처 수정 — 전 항목 입력 완료</t>
        </is>
      </c>
    </row>
    <row r="10" ht="20" customHeight="1">
      <c r="A10" s="52" t="n">
        <v>9</v>
      </c>
      <c r="B10" s="15" t="inlineStr">
        <is>
          <t>08_거래처수정-저장.png</t>
        </is>
      </c>
      <c r="C10" s="52" t="inlineStr">
        <is>
          <t>TC-004</t>
        </is>
      </c>
      <c r="D10" s="57" t="inlineStr">
        <is>
          <t>팝업</t>
        </is>
      </c>
      <c r="E10" s="15" t="inlineStr">
        <is>
          <t>거래처 수정 저장 완료 — 보호자 문지영(모)</t>
        </is>
      </c>
    </row>
    <row r="11" ht="20" customHeight="1">
      <c r="A11" s="55" t="n">
        <v>10</v>
      </c>
      <c r="B11" s="6" t="inlineStr">
        <is>
          <t>13_상세목록-상담환자정보.png</t>
        </is>
      </c>
      <c r="C11" s="55" t="inlineStr">
        <is>
          <t>TC-004</t>
        </is>
      </c>
      <c r="D11" s="58" t="inlineStr">
        <is>
          <t>CE Admin</t>
        </is>
      </c>
      <c r="E11" s="6" t="inlineStr">
        <is>
          <t>상담ㆍ환자 정보 — 결제 방식 기본값 링크페이</t>
        </is>
      </c>
    </row>
    <row r="12" ht="20" customHeight="1">
      <c r="A12" s="52" t="n">
        <v>11</v>
      </c>
      <c r="B12" s="15" t="inlineStr">
        <is>
          <t>10_병원조회-0건.png</t>
        </is>
      </c>
      <c r="C12" s="52" t="inlineStr">
        <is>
          <t>TC-005</t>
        </is>
      </c>
      <c r="D12" s="57" t="inlineStr">
        <is>
          <t>팝업</t>
        </is>
      </c>
      <c r="E12" s="15" t="inlineStr">
        <is>
          <t>병원 조회 — 「한강가온」 0건</t>
        </is>
      </c>
    </row>
    <row r="13" ht="20" customHeight="1">
      <c r="A13" s="55" t="n">
        <v>12</v>
      </c>
      <c r="B13" s="6" t="inlineStr">
        <is>
          <t>11_병원조회-기호로.png</t>
        </is>
      </c>
      <c r="C13" s="55" t="inlineStr">
        <is>
          <t>TC-006</t>
        </is>
      </c>
      <c r="D13" s="11" t="inlineStr">
        <is>
          <t>팝업</t>
        </is>
      </c>
      <c r="E13" s="6" t="inlineStr">
        <is>
          <t>요양기관번호 11100206 로 재검색 — 세브란스병원 한 줄</t>
        </is>
      </c>
    </row>
    <row r="14" ht="20" customHeight="1">
      <c r="A14" s="52" t="n">
        <v>13</v>
      </c>
      <c r="B14" s="15" t="inlineStr">
        <is>
          <t>09_유형-처방외.png</t>
        </is>
      </c>
      <c r="C14" s="52" t="inlineStr">
        <is>
          <t>TC-007</t>
        </is>
      </c>
      <c r="D14" s="53" t="inlineStr">
        <is>
          <t>CE Admin</t>
        </is>
      </c>
      <c r="E14" s="15" t="inlineStr">
        <is>
          <t>유형을 [처방외]로 — 자격 없이도 청구처 「해당 없음」·관할 지자체 숨김·「위임 해당 없음」</t>
        </is>
      </c>
    </row>
    <row r="15" ht="20" customHeight="1">
      <c r="A15" s="55" t="n">
        <v>14</v>
      </c>
      <c r="B15" s="6" t="inlineStr">
        <is>
          <t>12_상세목록-병원처방정보.png</t>
        </is>
      </c>
      <c r="C15" s="55" t="inlineStr">
        <is>
          <t>TC-007</t>
        </is>
      </c>
      <c r="D15" s="58" t="inlineStr">
        <is>
          <t>CE Admin</t>
        </is>
      </c>
      <c r="E15" s="6" t="inlineStr">
        <is>
          <t>상세 목록 › 병원ㆍ처방 정보 입력 완료</t>
        </is>
      </c>
    </row>
    <row r="16" ht="20" customHeight="1">
      <c r="A16" s="52" t="n">
        <v>15</v>
      </c>
      <c r="B16" s="15" t="inlineStr">
        <is>
          <t>14_상세목록-저장.png</t>
        </is>
      </c>
      <c r="C16" s="52" t="inlineStr">
        <is>
          <t>TC-008</t>
        </is>
      </c>
      <c r="D16" s="53" t="inlineStr">
        <is>
          <t>CE Admin</t>
        </is>
      </c>
      <c r="E16" s="15" t="inlineStr">
        <is>
          <t>⚠️ 저장했으나 문자가 한 통도 발송되지 않음</t>
        </is>
      </c>
    </row>
    <row r="17" ht="20" customHeight="1">
      <c r="A17" s="55" t="n">
        <v>16</v>
      </c>
      <c r="B17" s="6" t="inlineStr">
        <is>
          <t>22_검수요청.png</t>
        </is>
      </c>
      <c r="C17" s="55" t="inlineStr">
        <is>
          <t>TC-009</t>
        </is>
      </c>
      <c r="D17" s="58" t="inlineStr">
        <is>
          <t>CE Admin</t>
        </is>
      </c>
      <c r="E17" s="6" t="inlineStr">
        <is>
          <t>검수 요청 완료</t>
        </is>
      </c>
    </row>
    <row r="18" ht="20" customHeight="1">
      <c r="A18" s="52" t="n">
        <v>17</v>
      </c>
      <c r="B18" s="15" t="inlineStr">
        <is>
          <t>23_검수승인-팝업.png</t>
        </is>
      </c>
      <c r="C18" s="52" t="inlineStr">
        <is>
          <t>TC-010</t>
        </is>
      </c>
      <c r="D18" s="57" t="inlineStr">
        <is>
          <t>팝업</t>
        </is>
      </c>
      <c r="E18" s="15" t="inlineStr">
        <is>
          <t>검수 승인 — 메모 입력</t>
        </is>
      </c>
    </row>
    <row r="19" ht="20" customHeight="1">
      <c r="A19" s="55" t="n">
        <v>18</v>
      </c>
      <c r="B19" s="6" t="inlineStr">
        <is>
          <t>24_검수완료.png</t>
        </is>
      </c>
      <c r="C19" s="55" t="inlineStr">
        <is>
          <t>TC-010</t>
        </is>
      </c>
      <c r="D19" s="58" t="inlineStr">
        <is>
          <t>CE Admin</t>
        </is>
      </c>
      <c r="E19" s="6" t="inlineStr">
        <is>
          <t>검수 완료 상태</t>
        </is>
      </c>
    </row>
    <row r="20" ht="20" customHeight="1">
      <c r="A20" s="52" t="n">
        <v>19</v>
      </c>
      <c r="B20" s="15" t="inlineStr">
        <is>
          <t>15_개인정보동의-발송창.png</t>
        </is>
      </c>
      <c r="C20" s="52" t="inlineStr">
        <is>
          <t>TC-011</t>
        </is>
      </c>
      <c r="D20" s="57" t="inlineStr">
        <is>
          <t>팝오버</t>
        </is>
      </c>
      <c r="E20" s="15" t="inlineStr">
        <is>
          <t>⚠️ [개인정보동의] 팝오버 — 「위임동의 링크 화면에서 함께 받습니다」</t>
        </is>
      </c>
    </row>
    <row r="21" ht="20" customHeight="1">
      <c r="A21" s="55" t="n">
        <v>20</v>
      </c>
      <c r="B21" s="6" t="inlineStr">
        <is>
          <t>16_위임동의-발송.png</t>
        </is>
      </c>
      <c r="C21" s="55" t="inlineStr">
        <is>
          <t>TC-011</t>
        </is>
      </c>
      <c r="D21" s="11" t="inlineStr">
        <is>
          <t>팝오버</t>
        </is>
      </c>
      <c r="E21" s="6" t="inlineStr">
        <is>
          <t>[위임동의 발송]으로 링크 발송 — 고른 번호로 그대로 감</t>
        </is>
      </c>
    </row>
    <row r="22" ht="20" customHeight="1">
      <c r="A22" s="52" t="n">
        <v>21</v>
      </c>
      <c r="B22" s="15" t="inlineStr">
        <is>
          <t>17_서명화면-미성년.png</t>
        </is>
      </c>
      <c r="C22" s="52" t="inlineStr">
        <is>
          <t>TC-012</t>
        </is>
      </c>
      <c r="D22" s="59" t="inlineStr">
        <is>
          <t>공개화면</t>
        </is>
      </c>
      <c r="E22" s="15" t="inlineStr">
        <is>
          <t>⚠️ 보험 선택지에 「처방외」가 없다 · 이름에 (E) 접두 빠짐</t>
        </is>
      </c>
    </row>
    <row r="23" ht="20" customHeight="1">
      <c r="A23" s="55" t="n">
        <v>22</v>
      </c>
      <c r="B23" s="6" t="inlineStr">
        <is>
          <t>18_보호자서명.png</t>
        </is>
      </c>
      <c r="C23" s="55" t="inlineStr">
        <is>
          <t>TC-012</t>
        </is>
      </c>
      <c r="D23" s="9" t="inlineStr">
        <is>
          <t>공개화면</t>
        </is>
      </c>
      <c r="E23" s="6" t="inlineStr">
        <is>
          <t>보호자 서명 입력 완료 (잉크 1,685점)</t>
        </is>
      </c>
    </row>
    <row r="24" ht="20" customHeight="1">
      <c r="A24" s="52" t="n">
        <v>23</v>
      </c>
      <c r="B24" s="15" t="inlineStr">
        <is>
          <t>19_신분증올림-단추풀림.png</t>
        </is>
      </c>
      <c r="C24" s="52" t="inlineStr">
        <is>
          <t>TC-012</t>
        </is>
      </c>
      <c r="D24" s="59" t="inlineStr">
        <is>
          <t>공개화면</t>
        </is>
      </c>
      <c r="E24" s="15" t="inlineStr">
        <is>
          <t>법정대리인 신분증 업로드 — 「아직 남았습니다」 사라지고 단추 활성화</t>
        </is>
      </c>
    </row>
    <row r="25" ht="20" customHeight="1">
      <c r="A25" s="55" t="n">
        <v>24</v>
      </c>
      <c r="B25" s="6" t="inlineStr">
        <is>
          <t>20_동의완료.png</t>
        </is>
      </c>
      <c r="C25" s="55" t="inlineStr">
        <is>
          <t>TC-012</t>
        </is>
      </c>
      <c r="D25" s="9" t="inlineStr">
        <is>
          <t>공개화면</t>
        </is>
      </c>
      <c r="E25" s="6" t="inlineStr">
        <is>
          <t>동의 완료 화면</t>
        </is>
      </c>
    </row>
    <row r="26" ht="20" customHeight="1">
      <c r="A26" s="52" t="n">
        <v>25</v>
      </c>
      <c r="B26" s="15" t="inlineStr">
        <is>
          <t>21_동의완료-머리띠.png</t>
        </is>
      </c>
      <c r="C26" s="52" t="inlineStr">
        <is>
          <t>TC-012</t>
        </is>
      </c>
      <c r="D26" s="53" t="inlineStr">
        <is>
          <t>CE Admin</t>
        </is>
      </c>
      <c r="E26" s="15" t="inlineStr">
        <is>
          <t>머리띠 — 개인정보동의 완료 · 위임동의 완료 · 문서 11건</t>
        </is>
      </c>
    </row>
    <row r="27" ht="20" customHeight="1">
      <c r="A27" s="55" t="n">
        <v>26</v>
      </c>
      <c r="B27" s="6" t="inlineStr">
        <is>
          <t>25_주문제품-빈줄.png</t>
        </is>
      </c>
      <c r="C27" s="55" t="inlineStr">
        <is>
          <t>TC-014</t>
        </is>
      </c>
      <c r="D27" s="58" t="inlineStr">
        <is>
          <t>CE Admin</t>
        </is>
      </c>
      <c r="E27" s="6" t="inlineStr">
        <is>
          <t>주문 제품 탭 초기 상태</t>
        </is>
      </c>
    </row>
    <row r="28" ht="20" customHeight="1">
      <c r="A28" s="52" t="n">
        <v>27</v>
      </c>
      <c r="B28" s="15" t="inlineStr">
        <is>
          <t>26_제품조회.png</t>
        </is>
      </c>
      <c r="C28" s="52" t="inlineStr">
        <is>
          <t>TC-014</t>
        </is>
      </c>
      <c r="D28" s="57" t="inlineStr">
        <is>
          <t>팝업</t>
        </is>
      </c>
      <c r="E28" s="15" t="inlineStr">
        <is>
          <t>제품 조회 — CH14 Male</t>
        </is>
      </c>
    </row>
    <row r="29" ht="20" customHeight="1">
      <c r="A29" s="55" t="n">
        <v>28</v>
      </c>
      <c r="B29" s="6" t="inlineStr">
        <is>
          <t>27_주문제품-처방외100.png</t>
        </is>
      </c>
      <c r="C29" s="55" t="inlineStr">
        <is>
          <t>TC-014</t>
        </is>
      </c>
      <c r="D29" s="58" t="inlineStr">
        <is>
          <t>CE Admin</t>
        </is>
      </c>
      <c r="E29" s="6" t="inlineStr">
        <is>
          <t>540개 810,000 전액 본인 부담 · 배지는 「처방외」 하나</t>
        </is>
      </c>
    </row>
    <row r="30" ht="20" customHeight="1">
      <c r="A30" s="52" t="n">
        <v>29</v>
      </c>
      <c r="B30" s="15" t="inlineStr">
        <is>
          <t>28_주문제품-저장.png</t>
        </is>
      </c>
      <c r="C30" s="52" t="inlineStr">
        <is>
          <t>TC-014</t>
        </is>
      </c>
      <c r="D30" s="53" t="inlineStr">
        <is>
          <t>CE Admin</t>
        </is>
      </c>
      <c r="E30" s="15" t="inlineStr">
        <is>
          <t>주문 제품 저장 완료</t>
        </is>
      </c>
    </row>
    <row r="31" ht="20" customHeight="1">
      <c r="A31" s="55" t="n">
        <v>30</v>
      </c>
      <c r="B31" s="6" t="inlineStr">
        <is>
          <t>29_주문생성및연계.png</t>
        </is>
      </c>
      <c r="C31" s="55" t="inlineStr">
        <is>
          <t>TC-015</t>
        </is>
      </c>
      <c r="D31" s="58" t="inlineStr">
        <is>
          <t>CE Admin</t>
        </is>
      </c>
      <c r="E31" s="6" t="inlineStr">
        <is>
          <t>주문 연계 완료 — 링크페이 안내 발송 완료</t>
        </is>
      </c>
    </row>
    <row r="32" ht="20" customHeight="1">
      <c r="A32" s="52" t="n">
        <v>31</v>
      </c>
      <c r="B32" s="15" t="inlineStr">
        <is>
          <t>30_정산회계-목록.png</t>
        </is>
      </c>
      <c r="C32" s="52" t="inlineStr">
        <is>
          <t>TC-017</t>
        </is>
      </c>
      <c r="D32" s="53" t="inlineStr">
        <is>
          <t>CE Admin</t>
        </is>
      </c>
      <c r="E32" s="15" t="inlineStr">
        <is>
          <t>정산/회계 목록</t>
        </is>
      </c>
    </row>
    <row r="33" ht="20" customHeight="1">
      <c r="A33" s="55" t="n">
        <v>32</v>
      </c>
      <c r="B33" s="6" t="inlineStr">
        <is>
          <t>31_결제수단-고르기.png</t>
        </is>
      </c>
      <c r="C33" s="55" t="inlineStr">
        <is>
          <t>TC-017</t>
        </is>
      </c>
      <c r="D33" s="11" t="inlineStr">
        <is>
          <t>팝오버</t>
        </is>
      </c>
      <c r="E33" s="6" t="inlineStr">
        <is>
          <t>결제수단 [무통장입금] 선택</t>
        </is>
      </c>
    </row>
    <row r="34" ht="20" customHeight="1">
      <c r="A34" s="52" t="n">
        <v>33</v>
      </c>
      <c r="B34" s="15" t="inlineStr">
        <is>
          <t>32_입금확인-결과.png</t>
        </is>
      </c>
      <c r="C34" s="52" t="inlineStr">
        <is>
          <t>TC-017</t>
        </is>
      </c>
      <c r="D34" s="53" t="inlineStr">
        <is>
          <t>CE Admin</t>
        </is>
      </c>
      <c r="E34" s="15" t="inlineStr">
        <is>
          <t>한 번에 끝까지 — 주문 확정 · 판매 확정 · 현금영수증 발행완료</t>
        </is>
      </c>
    </row>
    <row r="35" ht="20" customHeight="1">
      <c r="A35" s="55" t="n">
        <v>34</v>
      </c>
      <c r="B35" s="6" t="inlineStr">
        <is>
          <t>33_ww_판매주문-확정.png</t>
        </is>
      </c>
      <c r="C35" s="55" t="inlineStr">
        <is>
          <t>TC-018</t>
        </is>
      </c>
      <c r="D35" s="60" t="inlineStr">
        <is>
          <t>위드웍스</t>
        </is>
      </c>
      <c r="E35" s="6" t="inlineStr">
        <is>
          <t>판매주문 상세 — 판매상태 확정</t>
        </is>
      </c>
    </row>
    <row r="36" ht="20" customHeight="1">
      <c r="A36" s="52" t="n">
        <v>35</v>
      </c>
      <c r="B36" s="15" t="inlineStr">
        <is>
          <t>34_주문관리-최종.png</t>
        </is>
      </c>
      <c r="C36" s="52" t="inlineStr">
        <is>
          <t>TC-021</t>
        </is>
      </c>
      <c r="D36" s="53" t="inlineStr">
        <is>
          <t>CE Admin</t>
        </is>
      </c>
      <c r="E36" s="15" t="inlineStr">
        <is>
          <t>⚠️ 청구전략명 「처방외」·전략 코드 「20|」·자격 「일반」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CASE-06 문채아&amp;R&amp;8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2026-09-08T06:07:22Z</dcterms:created>
  <dcterms:modified xmlns:dcterms="http://purl.org/dc/terms/" xmlns:xsi="http://www.w3.org/2001/XMLSchema-instance" xsi:type="dcterms:W3CDTF">2026-09-08T06:07:22Z</dcterms:modified>
</cp:coreProperties>
</file>