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표지" sheetId="1" state="visible" r:id="rId1"/>
    <sheet xmlns:r="http://schemas.openxmlformats.org/officeDocument/2006/relationships" name="환경설정" sheetId="2" state="visible" r:id="rId2"/>
    <sheet xmlns:r="http://schemas.openxmlformats.org/officeDocument/2006/relationships" name="테스트시나리오" sheetId="3" state="visible" r:id="rId3"/>
    <sheet xmlns:r="http://schemas.openxmlformats.org/officeDocument/2006/relationships" name="결함관리" sheetId="4" state="visible" r:id="rId4"/>
    <sheet xmlns:r="http://schemas.openxmlformats.org/officeDocument/2006/relationships" name="캡처목록" sheetId="5" state="visible" r:id="rId5"/>
  </sheets>
  <definedNames>
    <definedName name="_xlnm.Print_Titles" localSheetId="1">'환경설정'!$1:$1</definedName>
    <definedName name="_xlnm._FilterDatabase" localSheetId="2" hidden="1">'테스트시나리오'!$A$2:$S$34</definedName>
    <definedName name="_xlnm.Print_Titles" localSheetId="2">'테스트시나리오'!$1:$2</definedName>
    <definedName name="_xlnm.Print_Titles" localSheetId="3">'결함관리'!$1:$1</definedName>
    <definedName name="_xlnm.Print_Titles" localSheetId="4">'캡처목록'!$1:$1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맑은 고딕"/>
      <b val="1"/>
      <color rgb="001B3A5C"/>
      <sz val="20"/>
    </font>
    <font>
      <name val="맑은 고딕"/>
      <color rgb="002E5A87"/>
      <sz val="11"/>
    </font>
    <font>
      <name val="맑은 고딕"/>
      <color rgb="007A8899"/>
      <sz val="9"/>
    </font>
    <font>
      <name val="맑은 고딕"/>
      <b val="1"/>
      <color rgb="001B3A5C"/>
      <sz val="9"/>
    </font>
    <font>
      <name val="맑은 고딕"/>
      <color rgb="00222222"/>
      <sz val="9"/>
    </font>
    <font>
      <name val="맑은 고딕"/>
      <b val="1"/>
      <color rgb="001B3A5C"/>
      <sz val="12"/>
    </font>
    <font>
      <name val="맑은 고딕"/>
      <b val="1"/>
      <color rgb="001E7B34"/>
      <sz val="9"/>
    </font>
    <font>
      <name val="맑은 고딕"/>
      <b val="1"/>
      <color rgb="00B02418"/>
      <sz val="9"/>
    </font>
    <font>
      <name val="맑은 고딕"/>
      <b val="1"/>
      <color rgb="006B7280"/>
      <sz val="9"/>
    </font>
    <font>
      <name val="맑은 고딕"/>
      <b val="1"/>
      <color rgb="00B8860B"/>
      <sz val="9"/>
    </font>
    <font>
      <name val="맑은 고딕"/>
      <b val="1"/>
      <color rgb="00FFFFFF"/>
      <sz val="9"/>
    </font>
    <font>
      <name val="맑은 고딕"/>
      <b val="1"/>
      <color rgb="00FFFFFF"/>
      <sz val="10"/>
    </font>
    <font>
      <name val="맑은 고딕"/>
      <b val="1"/>
      <color rgb="001B3A5C"/>
      <sz val="10"/>
    </font>
    <font>
      <name val="맑은 고딕"/>
      <color rgb="002E5A87"/>
      <sz val="8"/>
    </font>
    <font>
      <name val="맑은 고딕"/>
      <b val="1"/>
      <color rgb="002E5A87"/>
      <sz val="10"/>
    </font>
    <font>
      <name val="맑은 고딕"/>
      <color rgb="004A5A6A"/>
      <sz val="8"/>
    </font>
    <font>
      <name val="맑은 고딕"/>
      <color rgb="0014532D"/>
      <sz val="9"/>
    </font>
    <font>
      <name val="맑은 고딕"/>
      <color rgb="007A8899"/>
      <sz val="8"/>
    </font>
    <font>
      <name val="맑은 고딕"/>
      <b val="1"/>
      <color rgb="002E5A87"/>
      <sz val="9"/>
    </font>
    <font>
      <name val="맑은 고딕"/>
      <b val="1"/>
      <color rgb="008B5E00"/>
      <sz val="9"/>
    </font>
  </fonts>
  <fills count="7">
    <fill>
      <patternFill/>
    </fill>
    <fill>
      <patternFill patternType="gray125"/>
    </fill>
    <fill>
      <patternFill patternType="solid">
        <fgColor rgb="001B3A5C"/>
      </patternFill>
    </fill>
    <fill>
      <patternFill patternType="solid">
        <fgColor rgb="00EAF1F8"/>
      </patternFill>
    </fill>
    <fill>
      <patternFill patternType="solid">
        <fgColor rgb="00F7FAFC"/>
      </patternFill>
    </fill>
    <fill>
      <patternFill patternType="solid">
        <fgColor rgb="002E5A87"/>
      </patternFill>
    </fill>
    <fill>
      <patternFill patternType="solid">
        <fgColor rgb="00FFFDF5"/>
      </patternFill>
    </fill>
  </fills>
  <borders count="8">
    <border>
      <left/>
      <right/>
      <top/>
      <bottom/>
      <diagonal/>
    </border>
    <border>
      <left style="thin">
        <color rgb="00C9D6E4"/>
      </left>
      <right style="thin">
        <color rgb="00C9D6E4"/>
      </right>
      <top style="thin">
        <color rgb="00C9D6E4"/>
      </top>
      <bottom style="thin">
        <color rgb="00C9D6E4"/>
      </bottom>
    </border>
    <border>
      <bottom style="medium">
        <color rgb="00B8860B"/>
      </bottom>
    </border>
    <border>
      <left style="thin">
        <color rgb="00C9D6E4"/>
      </left>
      <right style="thin">
        <color rgb="00C9D6E4"/>
      </right>
      <top style="thin">
        <color rgb="00C9D6E4"/>
      </top>
      <bottom style="thin">
        <color rgb="00FFFFFF"/>
      </bottom>
    </border>
    <border>
      <left style="thin">
        <color rgb="00C9D6E4"/>
      </left>
      <right style="thin">
        <color rgb="00C9D6E4"/>
      </right>
      <top style="medium">
        <color rgb="001B3A5C"/>
      </top>
      <bottom style="thin">
        <color rgb="00C9D6E4"/>
      </bottom>
    </border>
    <border>
      <left style="thin">
        <color rgb="00C9D6E4"/>
      </left>
      <right/>
      <top/>
      <bottom/>
      <diagonal/>
    </border>
    <border>
      <left style="thin">
        <color rgb="00C9D6E4"/>
      </left>
      <right style="thin">
        <color rgb="00C9D6E4"/>
      </right>
      <top/>
      <bottom/>
      <diagonal/>
    </border>
    <border>
      <left style="thin">
        <color rgb="00C9D6E4"/>
      </left>
      <right style="thin">
        <color rgb="00C9D6E4"/>
      </right>
      <top/>
      <bottom style="thin">
        <color rgb="00C9D6E4"/>
      </bottom>
      <diagonal/>
    </border>
  </borders>
  <cellStyleXfs count="1">
    <xf numFmtId="0" fontId="0" fillId="0" borderId="0"/>
  </cellStyleXfs>
  <cellXfs count="60">
    <xf numFmtId="0" fontId="0" fillId="0" borderId="0" pivotButton="0" quotePrefix="0" xfId="0"/>
    <xf numFmtId="0" fontId="0" fillId="2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3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0" fontId="6" fillId="0" borderId="2" pivotButton="0" quotePrefix="0" xfId="0"/>
    <xf numFmtId="0" fontId="0" fillId="0" borderId="2" pivotButton="0" quotePrefix="0" xfId="0"/>
    <xf numFmtId="0" fontId="7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center" vertical="top" wrapText="1"/>
    </xf>
    <xf numFmtId="0" fontId="9" fillId="0" borderId="1" applyAlignment="1" pivotButton="0" quotePrefix="0" xfId="0">
      <alignment horizontal="center" vertical="top" wrapText="1"/>
    </xf>
    <xf numFmtId="0" fontId="10" fillId="0" borderId="1" applyAlignment="1" pivotButton="0" quotePrefix="0" xfId="0">
      <alignment horizontal="center" vertical="top" wrapText="1"/>
    </xf>
    <xf numFmtId="0" fontId="11" fillId="2" borderId="1" applyAlignment="1" pivotButton="0" quotePrefix="0" xfId="0">
      <alignment horizontal="center" vertical="top" wrapText="1"/>
    </xf>
    <xf numFmtId="0" fontId="4" fillId="3" borderId="1" applyAlignment="1" pivotButton="0" quotePrefix="0" xfId="0">
      <alignment horizontal="center" vertical="top" wrapText="1"/>
    </xf>
    <xf numFmtId="0" fontId="5" fillId="4" borderId="1" applyAlignment="1" pivotButton="0" quotePrefix="0" xfId="0">
      <alignment vertical="top" wrapText="1"/>
    </xf>
    <xf numFmtId="0" fontId="8" fillId="0" borderId="1" applyAlignment="1" pivotButton="0" quotePrefix="0" xfId="0">
      <alignment vertical="top" wrapText="1"/>
    </xf>
    <xf numFmtId="0" fontId="8" fillId="4" borderId="1" applyAlignment="1" pivotButton="0" quotePrefix="0" xfId="0">
      <alignment vertical="top" wrapText="1"/>
    </xf>
    <xf numFmtId="0" fontId="12" fillId="5" borderId="3" applyAlignment="1" pivotButton="0" quotePrefix="0" xfId="0">
      <alignment horizontal="center" vertical="center"/>
    </xf>
    <xf numFmtId="0" fontId="0" fillId="0" borderId="3" pivotButton="0" quotePrefix="0" xfId="0"/>
    <xf numFmtId="0" fontId="13" fillId="0" borderId="4" applyAlignment="1" pivotButton="0" quotePrefix="0" xfId="0">
      <alignment horizontal="center" vertical="top" wrapText="1"/>
    </xf>
    <xf numFmtId="0" fontId="14" fillId="0" borderId="4" applyAlignment="1" pivotButton="0" quotePrefix="0" xfId="0">
      <alignment vertical="top" wrapText="1"/>
    </xf>
    <xf numFmtId="0" fontId="4" fillId="0" borderId="4" applyAlignment="1" pivotButton="0" quotePrefix="0" xfId="0">
      <alignment vertical="top" wrapText="1"/>
    </xf>
    <xf numFmtId="0" fontId="5" fillId="0" borderId="4" applyAlignment="1" pivotButton="0" quotePrefix="0" xfId="0">
      <alignment vertical="top" wrapText="1"/>
    </xf>
    <xf numFmtId="0" fontId="15" fillId="0" borderId="4" applyAlignment="1" pivotButton="0" quotePrefix="0" xfId="0">
      <alignment horizontal="center" vertical="top" wrapText="1"/>
    </xf>
    <xf numFmtId="0" fontId="16" fillId="0" borderId="4" applyAlignment="1" pivotButton="0" quotePrefix="0" xfId="0">
      <alignment vertical="top" wrapText="1"/>
    </xf>
    <xf numFmtId="0" fontId="17" fillId="0" borderId="4" applyAlignment="1" pivotButton="0" quotePrefix="0" xfId="0">
      <alignment vertical="top" wrapText="1"/>
    </xf>
    <xf numFmtId="0" fontId="18" fillId="0" borderId="4" applyAlignment="1" pivotButton="0" quotePrefix="0" xfId="0">
      <alignment vertical="top" wrapText="1"/>
    </xf>
    <xf numFmtId="0" fontId="5" fillId="6" borderId="4" applyAlignment="1" pivotButton="0" quotePrefix="0" xfId="0">
      <alignment vertical="top" wrapText="1"/>
    </xf>
    <xf numFmtId="0" fontId="5" fillId="6" borderId="4" applyAlignment="1" pivotButton="0" quotePrefix="0" xfId="0">
      <alignment horizontal="center" vertical="top" wrapText="1"/>
    </xf>
    <xf numFmtId="0" fontId="0" fillId="0" borderId="7" pivotButton="0" quotePrefix="0" xfId="0"/>
    <xf numFmtId="0" fontId="15" fillId="0" borderId="1" applyAlignment="1" pivotButton="0" quotePrefix="0" xfId="0">
      <alignment horizontal="center" vertical="top" wrapText="1"/>
    </xf>
    <xf numFmtId="0" fontId="16" fillId="0" borderId="1" applyAlignment="1" pivotButton="0" quotePrefix="0" xfId="0">
      <alignment vertical="top" wrapText="1"/>
    </xf>
    <xf numFmtId="0" fontId="18" fillId="0" borderId="1" applyAlignment="1" pivotButton="0" quotePrefix="0" xfId="0">
      <alignment vertical="top" wrapText="1"/>
    </xf>
    <xf numFmtId="0" fontId="5" fillId="6" borderId="1" applyAlignment="1" pivotButton="0" quotePrefix="0" xfId="0">
      <alignment vertical="top" wrapText="1"/>
    </xf>
    <xf numFmtId="0" fontId="5" fillId="6" borderId="1" applyAlignment="1" pivotButton="0" quotePrefix="0" xfId="0">
      <alignment horizontal="center" vertical="top" wrapText="1"/>
    </xf>
    <xf numFmtId="0" fontId="13" fillId="4" borderId="4" applyAlignment="1" pivotButton="0" quotePrefix="0" xfId="0">
      <alignment horizontal="center" vertical="top" wrapText="1"/>
    </xf>
    <xf numFmtId="0" fontId="14" fillId="4" borderId="4" applyAlignment="1" pivotButton="0" quotePrefix="0" xfId="0">
      <alignment vertical="top" wrapText="1"/>
    </xf>
    <xf numFmtId="0" fontId="4" fillId="4" borderId="4" applyAlignment="1" pivotButton="0" quotePrefix="0" xfId="0">
      <alignment vertical="top" wrapText="1"/>
    </xf>
    <xf numFmtId="0" fontId="5" fillId="4" borderId="4" applyAlignment="1" pivotButton="0" quotePrefix="0" xfId="0">
      <alignment vertical="top" wrapText="1"/>
    </xf>
    <xf numFmtId="0" fontId="15" fillId="4" borderId="4" applyAlignment="1" pivotButton="0" quotePrefix="0" xfId="0">
      <alignment horizontal="center" vertical="top" wrapText="1"/>
    </xf>
    <xf numFmtId="0" fontId="16" fillId="4" borderId="4" applyAlignment="1" pivotButton="0" quotePrefix="0" xfId="0">
      <alignment vertical="top" wrapText="1"/>
    </xf>
    <xf numFmtId="0" fontId="17" fillId="4" borderId="4" applyAlignment="1" pivotButton="0" quotePrefix="0" xfId="0">
      <alignment vertical="top" wrapText="1"/>
    </xf>
    <xf numFmtId="0" fontId="18" fillId="4" borderId="4" applyAlignment="1" pivotButton="0" quotePrefix="0" xfId="0">
      <alignment vertical="top" wrapText="1"/>
    </xf>
    <xf numFmtId="0" fontId="15" fillId="4" borderId="1" applyAlignment="1" pivotButton="0" quotePrefix="0" xfId="0">
      <alignment horizontal="center" vertical="top" wrapText="1"/>
    </xf>
    <xf numFmtId="0" fontId="16" fillId="4" borderId="1" applyAlignment="1" pivotButton="0" quotePrefix="0" xfId="0">
      <alignment vertical="top" wrapText="1"/>
    </xf>
    <xf numFmtId="0" fontId="17" fillId="4" borderId="1" applyAlignment="1" pivotButton="0" quotePrefix="0" xfId="0">
      <alignment vertical="top" wrapText="1"/>
    </xf>
    <xf numFmtId="0" fontId="18" fillId="4" borderId="1" applyAlignment="1" pivotButton="0" quotePrefix="0" xfId="0">
      <alignment vertical="top" wrapText="1"/>
    </xf>
    <xf numFmtId="0" fontId="17" fillId="0" borderId="1" applyAlignment="1" pivotButton="0" quotePrefix="0" xfId="0">
      <alignment vertical="top" wrapText="1"/>
    </xf>
    <xf numFmtId="0" fontId="8" fillId="0" borderId="4" applyAlignment="1" pivotButton="0" quotePrefix="0" xfId="0">
      <alignment vertical="top" wrapText="1"/>
    </xf>
    <xf numFmtId="0" fontId="0" fillId="0" borderId="6" pivotButton="0" quotePrefix="0" xfId="0"/>
    <xf numFmtId="0" fontId="4" fillId="4" borderId="1" applyAlignment="1" pivotButton="0" quotePrefix="0" xfId="0">
      <alignment horizontal="center" vertical="top" wrapText="1"/>
    </xf>
    <xf numFmtId="0" fontId="5" fillId="4" borderId="1" applyAlignment="1" pivotButton="0" quotePrefix="0" xfId="0">
      <alignment horizontal="center" vertical="top" wrapText="1"/>
    </xf>
    <xf numFmtId="0" fontId="19" fillId="4" borderId="1" applyAlignment="1" pivotButton="0" quotePrefix="0" xfId="0">
      <alignment horizontal="center" vertical="top" wrapText="1"/>
    </xf>
    <xf numFmtId="0" fontId="4" fillId="0" borderId="1" applyAlignment="1" pivotButton="0" quotePrefix="0" xfId="0">
      <alignment horizontal="center" vertical="top" wrapText="1"/>
    </xf>
    <xf numFmtId="0" fontId="5" fillId="0" borderId="1" applyAlignment="1" pivotButton="0" quotePrefix="0" xfId="0">
      <alignment horizontal="center" vertical="top" wrapText="1"/>
    </xf>
    <xf numFmtId="0" fontId="19" fillId="0" borderId="1" applyAlignment="1" pivotButton="0" quotePrefix="0" xfId="0">
      <alignment horizontal="center" vertical="top" wrapText="1"/>
    </xf>
    <xf numFmtId="0" fontId="9" fillId="4" borderId="1" applyAlignment="1" pivotButton="0" quotePrefix="0" xfId="0">
      <alignment horizontal="center" vertical="top" wrapText="1"/>
    </xf>
    <xf numFmtId="0" fontId="7" fillId="4" borderId="1" applyAlignment="1" pivotButton="0" quotePrefix="0" xfId="0">
      <alignment horizontal="center" vertical="top" wrapText="1"/>
    </xf>
    <xf numFmtId="0" fontId="20" fillId="4" borderId="1" applyAlignment="1" pivotButton="0" quotePrefix="0" xfId="0">
      <alignment horizontal="center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6"/>
  <sheetViews>
    <sheetView showGridLines="0" zoomScale="100" workbookViewId="0">
      <selection activeCell="A1" sqref="A1"/>
    </sheetView>
  </sheetViews>
  <sheetFormatPr baseColWidth="8" defaultRowHeight="15"/>
  <cols>
    <col width="3" customWidth="1" min="1" max="1"/>
    <col width="22" customWidth="1" min="2" max="2"/>
    <col width="78" customWidth="1" min="3" max="3"/>
  </cols>
  <sheetData>
    <row r="1" ht="6" customHeight="1">
      <c r="A1" s="1" t="n"/>
      <c r="B1" s="1" t="n"/>
      <c r="C1" s="1" t="n"/>
      <c r="D1" s="1" t="n"/>
    </row>
    <row r="3" ht="30" customHeight="1">
      <c r="B3" s="2" t="inlineStr">
        <is>
          <t>CE Admin 통합 테스트 시나리오</t>
        </is>
      </c>
    </row>
    <row r="4" ht="20" customHeight="1">
      <c r="B4" s="3" t="inlineStr">
        <is>
          <t>3차 5회 · 2번 박도겸 — 처방전 · 차상위경감(본인 0% / 공단 100%) · 가상계좌</t>
        </is>
      </c>
    </row>
    <row r="5" ht="18" customHeight="1">
      <c r="B5" s="4" t="inlineStr">
        <is>
          <t>CASE-02   |   End-to-End 통합 테스트   |   TC-001 ~ TC-020</t>
        </is>
      </c>
    </row>
    <row r="8">
      <c r="B8" s="5" t="inlineStr">
        <is>
          <t>문서 ID</t>
        </is>
      </c>
      <c r="C8" s="6" t="inlineStr">
        <is>
          <t>TS-3-5-02-PDK</t>
        </is>
      </c>
    </row>
    <row r="9">
      <c r="B9" s="5" t="inlineStr">
        <is>
          <t>테스트 회차</t>
        </is>
      </c>
      <c r="C9" s="6" t="inlineStr">
        <is>
          <t>3차 5회</t>
        </is>
      </c>
    </row>
    <row r="10">
      <c r="B10" s="5" t="inlineStr">
        <is>
          <t>대상 시스템</t>
        </is>
      </c>
      <c r="C10" s="6" t="inlineStr">
        <is>
          <t>CE Admin (ceadmin.co.kr) · 위드웍스 WMS (demoworks.co.kr)</t>
        </is>
      </c>
    </row>
    <row r="11">
      <c r="B11" s="5" t="inlineStr">
        <is>
          <t>테스트 유형</t>
        </is>
      </c>
      <c r="C11" s="6" t="inlineStr">
        <is>
          <t>통합 테스트(End-to-End) — 접수부터 공단 청구 서류 발송까지</t>
        </is>
      </c>
    </row>
    <row r="12">
      <c r="B12" s="5" t="inlineStr">
        <is>
          <t>대상 CASE</t>
        </is>
      </c>
      <c r="C12" s="6" t="inlineStr">
        <is>
          <t>CASE-02 처방전 · 차상위경감 자격(본인 0% / 공단 100%) · 가상계좌</t>
        </is>
      </c>
    </row>
    <row r="13">
      <c r="B13" s="5" t="inlineStr">
        <is>
          <t>테스트 데이터</t>
        </is>
      </c>
      <c r="C13" s="6" t="inlineStr">
        <is>
          <t>테스트3차/5회/박도겸/ (처방전 1 · 신분증 1 · 등록신청서 1 · 결과지 14)</t>
        </is>
      </c>
    </row>
    <row r="14">
      <c r="B14" s="5" t="inlineStr">
        <is>
          <t>수행 방식</t>
        </is>
      </c>
      <c r="C14" s="6" t="inlineStr">
        <is>
          <t>100% 브라우저 수동 수행 — DB 직접 조작 금지</t>
        </is>
      </c>
    </row>
    <row r="15">
      <c r="B15" s="5" t="inlineStr">
        <is>
          <t>사전 승인</t>
        </is>
      </c>
      <c r="C15" s="6" t="inlineStr">
        <is>
          <t>설정 › 서비스 연동 설정 › 테스트 설정이 [테스트 자세]여야 함 (환경설정 시트)</t>
        </is>
      </c>
    </row>
    <row r="16">
      <c r="B16" s="5" t="inlineStr">
        <is>
          <t>작성일</t>
        </is>
      </c>
      <c r="C16" s="6" t="inlineStr">
        <is>
          <t>2026-09-07</t>
        </is>
      </c>
    </row>
    <row r="17">
      <c r="B17" s="5" t="inlineStr">
        <is>
          <t>작성자</t>
        </is>
      </c>
      <c r="C17" s="6" t="inlineStr">
        <is>
          <t>CE Admin 개발팀</t>
        </is>
      </c>
    </row>
    <row r="18">
      <c r="B18" s="5" t="inlineStr">
        <is>
          <t>총 테스트 케이스</t>
        </is>
      </c>
      <c r="C18" s="6" t="inlineStr">
        <is>
          <t>21건 (TC-001 ~ TC-020, TC-013a 포함)</t>
        </is>
      </c>
    </row>
    <row r="19">
      <c r="B19" s="5" t="inlineStr">
        <is>
          <t>참조 문서</t>
        </is>
      </c>
      <c r="C19" s="6" t="inlineStr">
        <is>
          <t>테스트/테스트_시나리오_상세.md · 5회/박도겸/기록.md</t>
        </is>
      </c>
    </row>
    <row r="20">
      <c r="B20" s="5" t="inlineStr">
        <is>
          <t>캡처 위치</t>
        </is>
      </c>
      <c r="C20" s="6" t="inlineStr">
        <is>
          <t>5회/박도겸/화면/ (33장)</t>
        </is>
      </c>
    </row>
    <row r="22">
      <c r="B22" s="7" t="inlineStr">
        <is>
          <t>판정 기준</t>
        </is>
      </c>
      <c r="C22" s="8" t="n"/>
    </row>
    <row r="23">
      <c r="B23" s="9" t="inlineStr">
        <is>
          <t>Pass</t>
        </is>
      </c>
      <c r="C23" s="6" t="inlineStr">
        <is>
          <t>기대 결과가 모두 일치</t>
        </is>
      </c>
    </row>
    <row r="24">
      <c r="B24" s="10" t="inlineStr">
        <is>
          <t>Fail</t>
        </is>
      </c>
      <c r="C24" s="6" t="inlineStr">
        <is>
          <t>기대 결과와 다름 — 결함번호를 반드시 기재</t>
        </is>
      </c>
    </row>
    <row r="25">
      <c r="B25" s="11" t="inlineStr">
        <is>
          <t>N/A</t>
        </is>
      </c>
      <c r="C25" s="6" t="inlineStr">
        <is>
          <t>해당 케이스에서 수행 대상이 아님</t>
        </is>
      </c>
    </row>
    <row r="26">
      <c r="B26" s="12" t="inlineStr">
        <is>
          <t>Blocked</t>
        </is>
      </c>
      <c r="C26" s="6" t="inlineStr">
        <is>
          <t>선행 케이스 실패로 수행 불가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1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30" customWidth="1" min="3" max="3"/>
    <col width="40" customWidth="1" min="4" max="4"/>
    <col width="52" customWidth="1" min="5" max="5"/>
  </cols>
  <sheetData>
    <row r="1" ht="26" customHeight="1">
      <c r="A1" s="13" t="inlineStr">
        <is>
          <t>구분</t>
        </is>
      </c>
      <c r="B1" s="13" t="inlineStr">
        <is>
          <t>설정 항목</t>
        </is>
      </c>
      <c r="C1" s="13" t="inlineStr">
        <is>
          <t>설정 값</t>
        </is>
      </c>
      <c r="D1" s="13" t="inlineStr">
        <is>
          <t>설정 위치</t>
        </is>
      </c>
      <c r="E1" s="13" t="inlineStr">
        <is>
          <t>미설정 시 발생하는 문제</t>
        </is>
      </c>
    </row>
    <row r="2" ht="30" customHeight="1">
      <c r="A2" s="14" t="inlineStr">
        <is>
          <t>화면</t>
        </is>
      </c>
      <c r="B2" s="15" t="inlineStr">
        <is>
          <t>웹 화면</t>
        </is>
      </c>
      <c r="C2" s="15" t="inlineStr">
        <is>
          <t>테스트 (등록된 사람 번호에서 고른다)</t>
        </is>
      </c>
      <c r="D2" s="15" t="inlineStr">
        <is>
          <t>설정 › 서비스 연동 설정 › 테스트 설정</t>
        </is>
      </c>
      <c r="E2" s="15" t="inlineStr">
        <is>
          <t>운영이면 전화번호를 직접 입력 — 오타 시 타인에게 안내 문자 발송</t>
        </is>
      </c>
    </row>
    <row r="3" ht="30" customHeight="1">
      <c r="A3" s="14" t="inlineStr">
        <is>
          <t>발송</t>
        </is>
      </c>
      <c r="B3" s="6" t="inlineStr">
        <is>
          <t>문자 발송</t>
        </is>
      </c>
      <c r="C3" s="6" t="inlineStr">
        <is>
          <t>우리에게만 (테스트 번호로 돌린다)</t>
        </is>
      </c>
      <c r="D3" s="6" t="inlineStr">
        <is>
          <t>설정 › 서비스 연동 설정 › 테스트 설정</t>
        </is>
      </c>
      <c r="E3" s="6" t="inlineStr">
        <is>
          <t>실제로 두면 거래처에 적힌 번호로 실제 발송됨</t>
        </is>
      </c>
    </row>
    <row r="4" ht="30" customHeight="1">
      <c r="A4" s="14" t="inlineStr">
        <is>
          <t>발송</t>
        </is>
      </c>
      <c r="B4" s="15" t="inlineStr">
        <is>
          <t>팩스 발송</t>
        </is>
      </c>
      <c r="C4" s="15" t="inlineStr">
        <is>
          <t>우리에게만</t>
        </is>
      </c>
      <c r="D4" s="15" t="inlineStr">
        <is>
          <t>설정 › 서비스 연동 설정 › 테스트 설정</t>
        </is>
      </c>
      <c r="E4" s="15" t="inlineStr">
        <is>
          <t>실제로 두면 공단 지사로 실제 팩스 발송</t>
        </is>
      </c>
    </row>
    <row r="5" ht="30" customHeight="1">
      <c r="A5" s="14" t="inlineStr">
        <is>
          <t>발송</t>
        </is>
      </c>
      <c r="B5" s="6" t="inlineStr">
        <is>
          <t>테스트 받는 번호</t>
        </is>
      </c>
      <c r="C5" s="6" t="inlineStr">
        <is>
          <t>01057990084</t>
        </is>
      </c>
      <c r="D5" s="6" t="inlineStr">
        <is>
          <t>설정 › 서비스 연동 설정 › 테스트 설정</t>
        </is>
      </c>
      <c r="E5" s="6" t="inlineStr">
        <is>
          <t>비어 있으면 문자 발송이 차단됨</t>
        </is>
      </c>
    </row>
    <row r="6" ht="30" customHeight="1">
      <c r="A6" s="14" t="inlineStr">
        <is>
          <t>발송</t>
        </is>
      </c>
      <c r="B6" s="15" t="inlineStr">
        <is>
          <t>테스트 받는 팩스</t>
        </is>
      </c>
      <c r="C6" s="15" t="inlineStr">
        <is>
          <t>0504-134-1393</t>
        </is>
      </c>
      <c r="D6" s="15" t="inlineStr">
        <is>
          <t>설정 › 서비스 연동 설정 › 테스트 설정</t>
        </is>
      </c>
      <c r="E6" s="15" t="inlineStr">
        <is>
          <t>비어 있으면 팩스 발송이 차단됨</t>
        </is>
      </c>
    </row>
    <row r="7" ht="30" customHeight="1">
      <c r="A7" s="14" t="inlineStr">
        <is>
          <t>발송</t>
        </is>
      </c>
      <c r="B7" s="6" t="inlineStr">
        <is>
          <t>발신 번호</t>
        </is>
      </c>
      <c r="C7" s="6" t="inlineStr">
        <is>
          <t>1588-7866</t>
        </is>
      </c>
      <c r="D7" s="6" t="inlineStr">
        <is>
          <t>설정 › 서비스 연동 설정 › 팝빌</t>
        </is>
      </c>
      <c r="E7" s="6" t="inlineStr">
        <is>
          <t>팝빌 미등록 번호면 자동 대체되고 경고만 로그에 남음</t>
        </is>
      </c>
    </row>
    <row r="8" ht="30" customHeight="1">
      <c r="A8" s="14" t="inlineStr">
        <is>
          <t>인증</t>
        </is>
      </c>
      <c r="B8" s="15" t="inlineStr">
        <is>
          <t>본인확인 시늉(NICE)</t>
        </is>
      </c>
      <c r="C8" s="15" t="inlineStr">
        <is>
          <t>켬</t>
        </is>
      </c>
      <c r="D8" s="15" t="inlineStr">
        <is>
          <t>설정 › 서비스 연동 설정 › 테스트 설정</t>
        </is>
      </c>
      <c r="E8" s="15" t="inlineStr">
        <is>
          <t>끄면 실제 NICE 본인확인 호출 — 휴대폰 인증 필요</t>
        </is>
      </c>
    </row>
    <row r="9" ht="30" customHeight="1">
      <c r="A9" s="14" t="inlineStr">
        <is>
          <t>증빙</t>
        </is>
      </c>
      <c r="B9" s="6" t="inlineStr">
        <is>
          <t>증빙 발행 시뮬레이션</t>
        </is>
      </c>
      <c r="C9" s="6" t="inlineStr">
        <is>
          <t>켬 (POPBILL_ISSUE_SIMULATE=true)</t>
        </is>
      </c>
      <c r="D9" s="6" t="inlineStr">
        <is>
          <t>서버 .env</t>
        </is>
      </c>
      <c r="E9" s="16" t="inlineStr">
        <is>
          <t>★ 팝빌 운영 계정이라 발행이 곧 국세청 실신고가 됨</t>
        </is>
      </c>
    </row>
    <row r="10" ht="30" customHeight="1">
      <c r="A10" s="14" t="inlineStr">
        <is>
          <t>결제</t>
        </is>
      </c>
      <c r="B10" s="15" t="inlineStr">
        <is>
          <t>토스 사용 환경</t>
        </is>
      </c>
      <c r="C10" s="15" t="inlineStr">
        <is>
          <t>테스트</t>
        </is>
      </c>
      <c r="D10" s="15" t="inlineStr">
        <is>
          <t>설정 › 서비스 연동 설정 › 토스페이먼츠</t>
        </is>
      </c>
      <c r="E10" s="15" t="inlineStr">
        <is>
          <t>운영이면 실제 결제 발생</t>
        </is>
      </c>
    </row>
    <row r="11" ht="30" customHeight="1">
      <c r="A11" s="14" t="inlineStr">
        <is>
          <t>연계</t>
        </is>
      </c>
      <c r="B11" s="6" t="inlineStr">
        <is>
          <t>위드웍스 연계 확인 이메일</t>
        </is>
      </c>
      <c r="C11" s="6" t="inlineStr">
        <is>
          <t>jhw7519@linkthelab.co.kr</t>
        </is>
      </c>
      <c r="D11" s="6" t="inlineStr">
        <is>
          <t>설정 › 서비스 연동 설정 › 테스트 설정</t>
        </is>
      </c>
      <c r="E11" s="6" t="inlineStr">
        <is>
          <t>비우면 연계 내용 메일이 발송되지 않음</t>
        </is>
      </c>
    </row>
    <row r="12" ht="30" customHeight="1">
      <c r="A12" s="14" t="inlineStr">
        <is>
          <t>선행</t>
        </is>
      </c>
      <c r="B12" s="15" t="inlineStr">
        <is>
          <t>팝빌 파트너 포인트</t>
        </is>
      </c>
      <c r="C12" s="15" t="inlineStr">
        <is>
          <t>잔액 확인 필수</t>
        </is>
      </c>
      <c r="D12" s="15" t="inlineStr">
        <is>
          <t>팝빌 사이트 (LINKTHELAB 파트너 계정)</t>
        </is>
      </c>
      <c r="E12" s="17" t="inlineStr">
        <is>
          <t>★ 연동회원 포인트가 있어도 파트너 포인트가 없으면 문자·팩스 전량 실패</t>
        </is>
      </c>
    </row>
  </sheetData>
  <pageMargins left="0.75" right="0.75" top="1" bottom="1" header="0.5" footer="0.5"/>
  <pageSetup orientation="landscape" paperSize="9" fitToHeight="0" fitToWidth="1"/>
  <headerFooter>
    <oddHeader/>
    <oddFooter>&amp;L&amp;8 CE Admin 통합 테스트 시나리오 · CASE-02 박도겸&amp;R&amp;8 &amp;P / &amp;N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S34"/>
  <sheetViews>
    <sheetView showGridLines="0" zoomScale="85" workbookViewId="0">
      <pane xSplit="2" ySplit="2" topLeftCell="C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26" customWidth="1" min="2" max="2"/>
    <col width="12" customWidth="1" min="3" max="3"/>
    <col width="14" customWidth="1" min="4" max="4"/>
    <col width="30" customWidth="1" min="5" max="5"/>
    <col width="38" customWidth="1" min="6" max="6"/>
    <col width="6" customWidth="1" min="7" max="7"/>
    <col width="40" customWidth="1" min="8" max="8"/>
    <col width="40" customWidth="1" min="9" max="9"/>
    <col width="24" customWidth="1" min="10" max="10"/>
    <col width="52" customWidth="1" min="11" max="11"/>
    <col width="46" customWidth="1" min="12" max="12"/>
    <col width="26" customWidth="1" min="13" max="13"/>
    <col width="22" customWidth="1" min="14" max="14"/>
    <col width="8" customWidth="1" min="15" max="15"/>
    <col width="10" customWidth="1" min="16" max="16"/>
    <col width="9" customWidth="1" min="17" max="17"/>
    <col width="11" customWidth="1" min="18" max="18"/>
    <col width="20" customWidth="1" min="19" max="19"/>
  </cols>
  <sheetData>
    <row r="1" ht="22" customHeight="1">
      <c r="A1" s="18" t="inlineStr">
        <is>
          <t>케이스 정의</t>
        </is>
      </c>
      <c r="B1" s="19" t="n"/>
      <c r="C1" s="19" t="n"/>
      <c r="D1" s="19" t="n"/>
      <c r="E1" s="19" t="n"/>
      <c r="F1" s="19" t="n"/>
      <c r="G1" s="18" t="inlineStr">
        <is>
          <t>수행 절차</t>
        </is>
      </c>
      <c r="H1" s="19" t="n"/>
      <c r="I1" s="19" t="n"/>
      <c r="J1" s="19" t="n"/>
      <c r="K1" s="19" t="n"/>
      <c r="L1" s="19" t="n"/>
      <c r="M1" s="19" t="n"/>
      <c r="N1" s="18" t="inlineStr">
        <is>
          <t>수행 결과 (테스터 기입)</t>
        </is>
      </c>
      <c r="O1" s="19" t="n"/>
      <c r="P1" s="19" t="n"/>
      <c r="Q1" s="19" t="n"/>
      <c r="R1" s="19" t="n"/>
      <c r="S1" s="19" t="n"/>
    </row>
    <row r="2" ht="32" customHeight="1">
      <c r="A2" s="13" t="inlineStr">
        <is>
          <t>TC ID</t>
        </is>
      </c>
      <c r="B2" s="13" t="inlineStr">
        <is>
          <t>CASE 명</t>
        </is>
      </c>
      <c r="C2" s="13" t="inlineStr">
        <is>
          <t>대분류</t>
        </is>
      </c>
      <c r="D2" s="13" t="inlineStr">
        <is>
          <t>중분류</t>
        </is>
      </c>
      <c r="E2" s="13" t="inlineStr">
        <is>
          <t>사전 조건</t>
        </is>
      </c>
      <c r="F2" s="13" t="inlineStr">
        <is>
          <t>화면명 (메뉴 경로)</t>
        </is>
      </c>
      <c r="G2" s="13" t="inlineStr">
        <is>
          <t>STEP</t>
        </is>
      </c>
      <c r="H2" s="13" t="inlineStr">
        <is>
          <t>수행 절차</t>
        </is>
      </c>
      <c r="I2" s="13" t="inlineStr">
        <is>
          <t>입력 데이터</t>
        </is>
      </c>
      <c r="J2" s="13" t="inlineStr">
        <is>
          <t>클릭 대상 (탭/버튼)</t>
        </is>
      </c>
      <c r="K2" s="13" t="inlineStr">
        <is>
          <t>트리거 / 연결 동작</t>
        </is>
      </c>
      <c r="L2" s="13" t="inlineStr">
        <is>
          <t>기대 결과</t>
        </is>
      </c>
      <c r="M2" s="13" t="inlineStr">
        <is>
          <t>캡처 파일</t>
        </is>
      </c>
      <c r="N2" s="13" t="inlineStr">
        <is>
          <t>실제 결과</t>
        </is>
      </c>
      <c r="O2" s="13" t="inlineStr">
        <is>
          <t>판정</t>
        </is>
      </c>
      <c r="P2" s="13" t="inlineStr">
        <is>
          <t>결함번호</t>
        </is>
      </c>
      <c r="Q2" s="13" t="inlineStr">
        <is>
          <t>수행자</t>
        </is>
      </c>
      <c r="R2" s="13" t="inlineStr">
        <is>
          <t>수행일</t>
        </is>
      </c>
      <c r="S2" s="13" t="inlineStr">
        <is>
          <t>비고</t>
        </is>
      </c>
    </row>
    <row r="3" ht="82" customHeight="1">
      <c r="A3" s="20" t="inlineStr">
        <is>
          <t>TC-001</t>
        </is>
      </c>
      <c r="B3" s="21" t="inlineStr">
        <is>
          <t>CASE-02 처방전·차상위경감(0/100)·가상계좌</t>
        </is>
      </c>
      <c r="C3" s="22" t="inlineStr">
        <is>
          <t>접수</t>
        </is>
      </c>
      <c r="D3" s="23" t="inlineStr">
        <is>
          <t>처방자료 업로드 - 환자 조회</t>
        </is>
      </c>
      <c r="E3" s="23" t="inlineStr">
        <is>
          <t>테스트 설정이 [테스트 자세]일 것 (환경설정 시트)</t>
        </is>
      </c>
      <c r="F3" s="23" t="inlineStr">
        <is>
          <t>환자ㆍ처방 › 처방자료 업로드</t>
        </is>
      </c>
      <c r="G3" s="24" t="n">
        <v>1</v>
      </c>
      <c r="H3" s="23" t="inlineStr">
        <is>
          <t>처방자료 업로드 화면을 연다</t>
        </is>
      </c>
      <c r="I3" s="23" t="inlineStr">
        <is>
          <t>-</t>
        </is>
      </c>
      <c r="J3" s="23" t="inlineStr">
        <is>
          <t>좌측 메뉴 ［처방자료 업로드］</t>
        </is>
      </c>
      <c r="K3" s="25" t="inlineStr">
        <is>
          <t>업무 시작점. 처방전이 접수되면 이 화면에서 시작한다.</t>
        </is>
      </c>
      <c r="L3" s="26" t="inlineStr">
        <is>
          <t>업로드 화면이 열리고 [이름 선택]이 비어 있다</t>
        </is>
      </c>
      <c r="M3" s="27" t="inlineStr">
        <is>
          <t>화면/01_처방자료업로드-빈화면.png</t>
        </is>
      </c>
      <c r="N3" s="28" t="inlineStr"/>
      <c r="O3" s="29" t="inlineStr"/>
      <c r="P3" s="29" t="inlineStr"/>
      <c r="Q3" s="29" t="inlineStr"/>
      <c r="R3" s="29" t="inlineStr"/>
      <c r="S3" s="28" t="inlineStr"/>
    </row>
    <row r="4" ht="82" customHeight="1">
      <c r="A4" s="30" t="n"/>
      <c r="B4" s="30" t="n"/>
      <c r="C4" s="30" t="n"/>
      <c r="D4" s="30" t="n"/>
      <c r="E4" s="30" t="n"/>
      <c r="F4" s="30" t="n"/>
      <c r="G4" s="31" t="n">
        <v>2</v>
      </c>
      <c r="H4" s="6" t="inlineStr">
        <is>
          <t>환자를 조회한다</t>
        </is>
      </c>
      <c r="I4" s="6" t="inlineStr">
        <is>
          <t>검색어: 박도겸</t>
        </is>
      </c>
      <c r="J4" s="6" t="inlineStr">
        <is>
          <t>［조회］</t>
        </is>
      </c>
      <c r="K4" s="32" t="inlineStr">
        <is>
          <t>pkOpen() — 거래처 조회 팝업. 이름 또는 연락처로 검색한다.</t>
        </is>
      </c>
      <c r="L4" s="16" t="inlineStr">
        <is>
          <t>★ 검색 결과 0건 — 신규 환자이므로 미등록 상태 (기등록 환자면 TC-002 생략)</t>
        </is>
      </c>
      <c r="M4" s="33" t="inlineStr">
        <is>
          <t>-</t>
        </is>
      </c>
      <c r="N4" s="34" t="inlineStr"/>
      <c r="O4" s="35" t="inlineStr"/>
      <c r="P4" s="35" t="inlineStr"/>
      <c r="Q4" s="35" t="inlineStr"/>
      <c r="R4" s="35" t="inlineStr"/>
      <c r="S4" s="34" t="inlineStr"/>
    </row>
    <row r="5" ht="82" customHeight="1">
      <c r="A5" s="36" t="inlineStr">
        <is>
          <t>TC-002</t>
        </is>
      </c>
      <c r="B5" s="37" t="inlineStr">
        <is>
          <t>CASE-02 처방전·차상위경감(0/100)·가상계좌</t>
        </is>
      </c>
      <c r="C5" s="38" t="inlineStr">
        <is>
          <t>접수</t>
        </is>
      </c>
      <c r="D5" s="39" t="inlineStr">
        <is>
          <t>조회 팝업에서 거래처 신규 등록</t>
        </is>
      </c>
      <c r="E5" s="39" t="inlineStr">
        <is>
          <t>TC-001 결과 0건 (신규 환자)</t>
        </is>
      </c>
      <c r="F5" s="39" t="inlineStr">
        <is>
          <t>처방자료 업로드 › [조회] 팝업</t>
        </is>
      </c>
      <c r="G5" s="40" t="n">
        <v>1</v>
      </c>
      <c r="H5" s="39" t="inlineStr">
        <is>
          <t>조회 결과가 없을 때 나타나는 [신규] 버튼을 누른다</t>
        </is>
      </c>
      <c r="I5" s="39" t="inlineStr">
        <is>
          <t>이름: (T3-5)박도겸
주민등록번호: 880924-1000002</t>
        </is>
      </c>
      <c r="J5" s="39" t="inlineStr">
        <is>
          <t>［신규］</t>
        </is>
      </c>
      <c r="K5" s="41" t="inlineStr">
        <is>
          <t>pkCreate() — 조회 결과가 없을 때만 [신규] 버튼이 노출된다. 조회된 사람이 있으면 숨겨 동일인 중복 등록을 막는다. 등록 전 주민번호 앞자리로 중복 여부를 재확인한다.</t>
        </is>
      </c>
      <c r="L5" s="42" t="inlineStr">
        <is>
          <t>① 거래처가 등록되고 [이름 선택]에 자동 반영
② 사업부 IC이면 이름 앞에 (E) 자동 부여</t>
        </is>
      </c>
      <c r="M5" s="43" t="inlineStr">
        <is>
          <t>화면/02_거래처조회-0건.png</t>
        </is>
      </c>
      <c r="N5" s="28" t="inlineStr"/>
      <c r="O5" s="29" t="inlineStr"/>
      <c r="P5" s="29" t="inlineStr"/>
      <c r="Q5" s="29" t="inlineStr"/>
      <c r="R5" s="29" t="inlineStr"/>
      <c r="S5" s="28" t="inlineStr"/>
    </row>
    <row r="6" ht="82" customHeight="1">
      <c r="A6" s="30" t="n"/>
      <c r="B6" s="30" t="n"/>
      <c r="C6" s="30" t="n"/>
      <c r="D6" s="30" t="n"/>
      <c r="E6" s="30" t="n"/>
      <c r="F6" s="30" t="n"/>
      <c r="G6" s="44" t="n">
        <v>2</v>
      </c>
      <c r="H6" s="15" t="inlineStr">
        <is>
          <t>거래처 상세 정보를 보완 입력한다</t>
        </is>
      </c>
      <c r="I6" s="15" t="inlineStr">
        <is>
          <t>사업부: IC (카테터) / 성별: 남 / 환자구분: SB-N
연락 상태: 정상 / 연락 선호: 업무폰2586 문자
전화번호1: 강정석·010-8765-3684 (선택)
전화번호2: (없음)
Email: test-pdk@example.com / Fax: 02-0000-0000
주소: 04524 서울특별시 중구 세종대로 110 / 테스트용 주소(3차 5회 박도겸)
송금자명: 박도겸 / 현금영수증: 소득공제·010-8765-3684
건보등록: 신규 등록 완료 · 2026-09-07</t>
        </is>
      </c>
      <c r="J6" s="15" t="inlineStr">
        <is>
          <t>［거래처 수정］ 또는 환자ㆍ처방 › 거래처 관리</t>
        </is>
      </c>
      <c r="K6" s="45" t="inlineStr">
        <is>
          <t>POST/PUT /patients — ① 주민번호 암호화 저장 + 마스킹값 별도 보관 ② 주민번호 입력 시 생년월일 자동 계산(peBirthFromRrn) ③ 만 19세 미만이면 [보호자] 입력 영역이 자동 노출</t>
        </is>
      </c>
      <c r="L6" s="46" t="inlineStr">
        <is>
          <t>① 생년월일 1988-09-24 자동 입력
② 만 37세 성년이므로 [보호자] 영역 미노출
③ 거래처명 (E)(T3-5)박도겸</t>
        </is>
      </c>
      <c r="M6" s="47" t="inlineStr">
        <is>
          <t>화면/03_신규거래처-입력.png
화면/04_신규거래처-등록됨.png
화면/07_거래처수정-채움.png</t>
        </is>
      </c>
      <c r="N6" s="34" t="inlineStr"/>
      <c r="O6" s="35" t="inlineStr"/>
      <c r="P6" s="35" t="inlineStr"/>
      <c r="Q6" s="35" t="inlineStr"/>
      <c r="R6" s="35" t="inlineStr"/>
      <c r="S6" s="34" t="inlineStr"/>
    </row>
    <row r="7" ht="82" customHeight="1">
      <c r="A7" s="20" t="inlineStr">
        <is>
          <t>TC-003</t>
        </is>
      </c>
      <c r="B7" s="21" t="inlineStr">
        <is>
          <t>CASE-02 처방전·차상위경감(0/100)·가상계좌</t>
        </is>
      </c>
      <c r="C7" s="22" t="inlineStr">
        <is>
          <t>접수</t>
        </is>
      </c>
      <c r="D7" s="23" t="inlineStr">
        <is>
          <t>처방 서류 업로드 및 등록</t>
        </is>
      </c>
      <c r="E7" s="23" t="inlineStr">
        <is>
          <t>TC-002 완료 (환자 선택 상태)</t>
        </is>
      </c>
      <c r="F7" s="23" t="inlineStr">
        <is>
          <t>환자ㆍ처방 › 처방자료 업로드</t>
        </is>
      </c>
      <c r="G7" s="24" t="n">
        <v>1</v>
      </c>
      <c r="H7" s="23" t="inlineStr">
        <is>
          <t>서류 유형을 바꿔가며 파일을 업로드한다</t>
        </is>
      </c>
      <c r="I7" s="23" t="inlineStr">
        <is>
          <t>처방전: 박도겸_처방전.jpg (1건)
신분증: 박도겸_신분증_TEST.jpg (1건)
등록신청서: 박도겸_자가도뇨소모성재료_등록신청서_TEST.jpg (1건)
결과지: 박도겸_결과지_01~14_TEST.jpg (14건)</t>
        </is>
      </c>
      <c r="J7" s="23" t="inlineStr">
        <is>
          <t>서류 유형 콤보 → 파일 선택 (유형별 4회 반복)</t>
        </is>
      </c>
      <c r="K7" s="25" t="inlineStr">
        <is>
          <t>파일마다 업로드 시점의 [서류 유형]이 부여된다. 유형은 개별 타일에서 변경 가능.</t>
        </is>
      </c>
      <c r="L7" s="26" t="inlineStr">
        <is>
          <t>총 11건이 유형별로 배치된다 (처방전1·신분증1·등록신청서1·결과지8)</t>
        </is>
      </c>
      <c r="M7" s="27" t="inlineStr">
        <is>
          <t>화면/05_서류업로드-17건.png</t>
        </is>
      </c>
      <c r="N7" s="28" t="inlineStr"/>
      <c r="O7" s="29" t="inlineStr"/>
      <c r="P7" s="29" t="inlineStr"/>
      <c r="Q7" s="29" t="inlineStr"/>
      <c r="R7" s="29" t="inlineStr"/>
      <c r="S7" s="28" t="inlineStr"/>
    </row>
    <row r="8" ht="82" customHeight="1">
      <c r="A8" s="30" t="n"/>
      <c r="B8" s="30" t="n"/>
      <c r="C8" s="30" t="n"/>
      <c r="D8" s="30" t="n"/>
      <c r="E8" s="30" t="n"/>
      <c r="F8" s="30" t="n"/>
      <c r="G8" s="31" t="n">
        <v>2</v>
      </c>
      <c r="H8" s="6" t="inlineStr">
        <is>
          <t>담당자와 메모를 입력하고 등록한다</t>
        </is>
      </c>
      <c r="I8" s="6" t="inlineStr">
        <is>
          <t>담당자: 원동희
메모: 3차 5회 · 2번 박도겸 · 차상위경감 0/100 · 가상계좌</t>
        </is>
      </c>
      <c r="J8" s="6" t="inlineStr">
        <is>
          <t>［등록］</t>
        </is>
      </c>
      <c r="K8" s="32" t="inlineStr">
        <is>
          <t>POST /prescriptions — ① 처방전 1장은 처방전 이미지로, 나머지는 첨부문서로 저장 ② 처방번호 RX-YYYYMMDD-NNN 자동 채번(삭제분 포함 채번하여 번호 재사용 방지) ③ 상태=검수 필요 ④ 새 탭으로 주문 등록 화면 오픈</t>
        </is>
      </c>
      <c r="L8" s="48" t="inlineStr">
        <is>
          <t>① RX-20260907-006 채번
② 새 탭에서 주문 등록 화면이 열림</t>
        </is>
      </c>
      <c r="M8" s="33" t="inlineStr">
        <is>
          <t>화면/06_주문등록-열림.png</t>
        </is>
      </c>
      <c r="N8" s="34" t="inlineStr"/>
      <c r="O8" s="35" t="inlineStr"/>
      <c r="P8" s="35" t="inlineStr"/>
      <c r="Q8" s="35" t="inlineStr"/>
      <c r="R8" s="35" t="inlineStr"/>
      <c r="S8" s="34" t="inlineStr"/>
    </row>
    <row r="9" ht="82" customHeight="1">
      <c r="A9" s="36" t="inlineStr">
        <is>
          <t>TC-004</t>
        </is>
      </c>
      <c r="B9" s="37" t="inlineStr">
        <is>
          <t>CASE-02 처방전·차상위경감(0/100)·가상계좌</t>
        </is>
      </c>
      <c r="C9" s="38" t="inlineStr">
        <is>
          <t>처방</t>
        </is>
      </c>
      <c r="D9" s="39" t="inlineStr">
        <is>
          <t>상세 목록 - 상담ㆍ환자 정보</t>
        </is>
      </c>
      <c r="E9" s="39" t="inlineStr">
        <is>
          <t>TC-003 완료</t>
        </is>
      </c>
      <c r="F9" s="39" t="inlineStr">
        <is>
          <t>주문ㆍ재구매 › 주문 등록 › [상세 목록] › 상담ㆍ환자 정보</t>
        </is>
      </c>
      <c r="G9" s="40" t="n">
        <v>1</v>
      </c>
      <c r="H9" s="39" t="inlineStr">
        <is>
          <t>상세 목록 탭 › 상담ㆍ환자 정보에서 환자 항목을 입력한다</t>
        </is>
      </c>
      <c r="I9" s="39" t="inlineStr">
        <is>
          <t>주민등록번호: 880924-1000002
전화번호1: 강정석·010-8765-3684 (선택)
전화번호2: (없음) (선택)
송금자명: 박도겸</t>
        </is>
      </c>
      <c r="J9" s="39" t="inlineStr">
        <is>
          <t>［상세 목록］ 탭 → ［상담ㆍ환자 정보］</t>
        </is>
      </c>
      <c r="K9" s="41" t="inlineStr">
        <is>
          <t>[웹 화면=테스트]이면 전화번호가 콤보박스로 전환된다. 결제 방식도 이 탭에 위치한다(처방전 없이도 구매 가능하므로).</t>
        </is>
      </c>
      <c r="L9" s="42" t="inlineStr">
        <is>
          <t>입력값이 반영되고 전화번호가 콤보박스로 표시된다</t>
        </is>
      </c>
      <c r="M9" s="43" t="inlineStr">
        <is>
          <t>화면/09_상세목록-상담환자정보.png</t>
        </is>
      </c>
      <c r="N9" s="28" t="inlineStr"/>
      <c r="O9" s="29" t="inlineStr"/>
      <c r="P9" s="29" t="inlineStr"/>
      <c r="Q9" s="29" t="inlineStr"/>
      <c r="R9" s="29" t="inlineStr"/>
      <c r="S9" s="28" t="inlineStr"/>
    </row>
    <row r="10" ht="82" customHeight="1">
      <c r="A10" s="20" t="inlineStr">
        <is>
          <t>TC-005</t>
        </is>
      </c>
      <c r="B10" s="21" t="inlineStr">
        <is>
          <t>CASE-02 처방전·차상위경감(0/100)·가상계좌</t>
        </is>
      </c>
      <c r="C10" s="22" t="inlineStr">
        <is>
          <t>처방</t>
        </is>
      </c>
      <c r="D10" s="23" t="inlineStr">
        <is>
          <t>병원 조회 (마스터 미등록)</t>
        </is>
      </c>
      <c r="E10" s="23" t="inlineStr">
        <is>
          <t>TC-004 진행 중</t>
        </is>
      </c>
      <c r="F10" s="23" t="inlineStr">
        <is>
          <t>상세 목록 › 병원ㆍ처방 정보 › [병원 조회] 팝업</t>
        </is>
      </c>
      <c r="G10" s="24" t="n">
        <v>1</v>
      </c>
      <c r="H10" s="23" t="inlineStr">
        <is>
          <t>병원 조회 팝업에서 병원명으로 검색한다</t>
        </is>
      </c>
      <c r="I10" s="23" t="inlineStr">
        <is>
          <t>검색어: 대한새봄</t>
        </is>
      </c>
      <c r="J10" s="23" t="inlineStr">
        <is>
          <t>［병원 조회］</t>
        </is>
      </c>
      <c r="K10" s="25" t="inlineStr">
        <is>
          <t>hospitalSearch() — 병원 마스터에서 이름/요양기관기호로 조회</t>
        </is>
      </c>
      <c r="L10" s="49" t="inlineStr">
        <is>
          <t>★ 검색 결과 0건 — 5회 테스트 자료의 가상 병원 8곳은 마스터에 미등록 상태</t>
        </is>
      </c>
      <c r="M10" s="27" t="inlineStr">
        <is>
          <t>화면/10_병원조회-0건.png</t>
        </is>
      </c>
      <c r="N10" s="28" t="inlineStr"/>
      <c r="O10" s="29" t="inlineStr"/>
      <c r="P10" s="29" t="inlineStr"/>
      <c r="Q10" s="29" t="inlineStr"/>
      <c r="R10" s="29" t="inlineStr"/>
      <c r="S10" s="28" t="inlineStr"/>
    </row>
    <row r="11" ht="82" customHeight="1">
      <c r="A11" s="30" t="n"/>
      <c r="B11" s="30" t="n"/>
      <c r="C11" s="30" t="n"/>
      <c r="D11" s="30" t="n"/>
      <c r="E11" s="30" t="n"/>
      <c r="F11" s="30" t="n"/>
      <c r="G11" s="31" t="n">
        <v>2</v>
      </c>
      <c r="H11" s="6" t="inlineStr">
        <is>
          <t>요양기관기호로 재검색한다</t>
        </is>
      </c>
      <c r="I11" s="6" t="inlineStr">
        <is>
          <t>검색어: 37100017</t>
        </is>
      </c>
      <c r="J11" s="6" t="inlineStr">
        <is>
          <t>［검색］</t>
        </is>
      </c>
      <c r="K11" s="32" t="inlineStr">
        <is>
          <t>동일 함수 — 기호 부분일치 조회</t>
        </is>
      </c>
      <c r="L11" s="48" t="inlineStr">
        <is>
          <t>요양기관번호의 임자인 「경북대학교병원(37100017)」이 조회된다</t>
        </is>
      </c>
      <c r="M11" s="33" t="inlineStr">
        <is>
          <t>-</t>
        </is>
      </c>
      <c r="N11" s="34" t="inlineStr"/>
      <c r="O11" s="35" t="inlineStr"/>
      <c r="P11" s="35" t="inlineStr"/>
      <c r="Q11" s="35" t="inlineStr"/>
      <c r="R11" s="35" t="inlineStr"/>
      <c r="S11" s="34" t="inlineStr"/>
    </row>
    <row r="12" ht="82" customHeight="1">
      <c r="A12" s="36" t="inlineStr">
        <is>
          <t>TC-006</t>
        </is>
      </c>
      <c r="B12" s="37" t="inlineStr">
        <is>
          <t>CASE-02 처방전·차상위경감(0/100)·가상계좌</t>
        </is>
      </c>
      <c r="C12" s="38" t="inlineStr">
        <is>
          <t>처방</t>
        </is>
      </c>
      <c r="D12" s="39" t="inlineStr">
        <is>
          <t>신규 병원 등록</t>
        </is>
      </c>
      <c r="E12" s="39" t="inlineStr">
        <is>
          <t>TC-005 결과 0건</t>
        </is>
      </c>
      <c r="F12" s="39" t="inlineStr">
        <is>
          <t>병원 조회 팝업 › [새 병원 등록]</t>
        </is>
      </c>
      <c r="G12" s="40" t="n">
        <v>1</v>
      </c>
      <c r="H12" s="39" t="inlineStr">
        <is>
          <t>신규 병원 등록 창을 연다</t>
        </is>
      </c>
      <c r="I12" s="39" t="inlineStr">
        <is>
          <t>-</t>
        </is>
      </c>
      <c r="J12" s="39" t="inlineStr">
        <is>
          <t>［새 병원 등록］</t>
        </is>
      </c>
      <c r="K12" s="41" t="inlineStr">
        <is>
          <t>hospitalNewOpen() — 병원 신규 등록 입력 영역 노출</t>
        </is>
      </c>
      <c r="L12" s="42" t="inlineStr">
        <is>
          <t>병원명·요양기관기호·진료과목·전화번호·주소 입력칸이 표시된다</t>
        </is>
      </c>
      <c r="M12" s="43" t="inlineStr">
        <is>
          <t>화면/12a_병원조회-기호로.png</t>
        </is>
      </c>
      <c r="N12" s="28" t="inlineStr"/>
      <c r="O12" s="29" t="inlineStr"/>
      <c r="P12" s="29" t="inlineStr"/>
      <c r="Q12" s="29" t="inlineStr"/>
      <c r="R12" s="29" t="inlineStr"/>
      <c r="S12" s="28" t="inlineStr"/>
    </row>
    <row r="13" ht="82" customHeight="1">
      <c r="A13" s="30" t="n"/>
      <c r="B13" s="30" t="n"/>
      <c r="C13" s="30" t="n"/>
      <c r="D13" s="30" t="n"/>
      <c r="E13" s="30" t="n"/>
      <c r="F13" s="30" t="n"/>
      <c r="G13" s="44" t="n">
        <v>2</v>
      </c>
      <c r="H13" s="15" t="inlineStr">
        <is>
          <t>처방전에서 읽은 값으로 병원을 등록한다</t>
        </is>
      </c>
      <c r="I13" s="15" t="inlineStr">
        <is>
          <t>병원명: 경북대학교병원
요양기관 기호: 37100017
진료과목: 비뇨기과
전화번호: 02-0000-0000
주소: 서울특별시 광진구 구의동 631-1</t>
        </is>
      </c>
      <c r="J13" s="15" t="inlineStr">
        <is>
          <t>［등록하고 고르기］</t>
        </is>
      </c>
      <c r="K13" s="45" t="inlineStr">
        <is>
          <t>POST /hospitals — ① 병원 마스터에 신규 등록 ② 등록 즉시 해당 병원을 선택하여 병원명·요양병원 코드를 자동 채움</t>
        </is>
      </c>
      <c r="L13" s="46" t="inlineStr">
        <is>
          <t>① ⚠️ 「이미 같은 요양기관번호를 쓰는 병원이 있습니다」로 차단됨
② 요양기관번호 중복 방지가 정상 동작한 것 — 번호가 겹치면 청구가 남의 병원으로 간다
③ 조회 목록에서 번호의 임자인 「경북대학교병원 · 37100017」을 선택하여 진행</t>
        </is>
      </c>
      <c r="M13" s="47" t="inlineStr">
        <is>
          <t>화면/11_새병원등록-채움.png
화면/12_병원채워짐.png</t>
        </is>
      </c>
      <c r="N13" s="34" t="inlineStr"/>
      <c r="O13" s="35" t="inlineStr"/>
      <c r="P13" s="35" t="inlineStr"/>
      <c r="Q13" s="35" t="inlineStr"/>
      <c r="R13" s="35" t="inlineStr"/>
      <c r="S13" s="34" t="inlineStr"/>
    </row>
    <row r="14" ht="82" customHeight="1">
      <c r="A14" s="20" t="inlineStr">
        <is>
          <t>TC-007</t>
        </is>
      </c>
      <c r="B14" s="21" t="inlineStr">
        <is>
          <t>CASE-02 처방전·차상위경감(0/100)·가상계좌</t>
        </is>
      </c>
      <c r="C14" s="22" t="inlineStr">
        <is>
          <t>처방</t>
        </is>
      </c>
      <c r="D14" s="23" t="inlineStr">
        <is>
          <t>상세 목록 - 병원ㆍ처방 정보</t>
        </is>
      </c>
      <c r="E14" s="23" t="inlineStr">
        <is>
          <t>TC-006 완료</t>
        </is>
      </c>
      <c r="F14" s="23" t="inlineStr">
        <is>
          <t>상세 목록 › 병원ㆍ처방 정보</t>
        </is>
      </c>
      <c r="G14" s="24" t="n">
        <v>1</v>
      </c>
      <c r="H14" s="23" t="inlineStr">
        <is>
          <t>처방전 기재값과 시험값을 모두 입력한다</t>
        </is>
      </c>
      <c r="I14" s="23" t="inlineStr">
        <is>
          <t>[처방전 판독값]
상병코드: G82.x / 상병명: 하반신마비 및 사지마비
1일 처방개수: 6 / 총 처방일수: 90 / 총계: 540
처방전 발행일: 2026-09-01 / 사용기간: 90일
진료과목명: 비뇨기과 / 담당의사: 유은상 / 면허번호: 1657
[시험값 — 처방전 미기재]
진단 확인일: 2026-08-20
상병 구분: 2-1 (후천성)
요류역학검사일: 2026-08-20
[업무 선택값]
유형: 처방전 / 신구매·재구매: 신구매
일일 도뇨 횟수: 6 / Five·Six: 06(Six)
자격: 차상위경감 / 청구처: 건강보험공단
구입일: 2026-09-07 / 하루 사용 수량: 6
주문 담당자: 원동희</t>
        </is>
      </c>
      <c r="J14" s="23" t="inlineStr">
        <is>
          <t>［병원ㆍ처방 정보］ 탭</t>
        </is>
      </c>
      <c r="K14" s="25" t="inlineStr">
        <is>
          <t>자격을 [차상위경감]으로 선택하면 청구전략이 본인 0% / 공단 100%로 확정된다</t>
        </is>
      </c>
      <c r="L14" s="26" t="inlineStr">
        <is>
          <t>① 처방전종료일이 발행일+90일 = 2026-12-06 으로 자동 계산
② 일일 도뇨 횟수 선택지가 1~10, 10 이상으로 표시 (단위 「회」 미표기)</t>
        </is>
      </c>
      <c r="M14" s="27" t="inlineStr">
        <is>
          <t>화면/13_상세목록-병원처방정보.png</t>
        </is>
      </c>
      <c r="N14" s="28" t="inlineStr"/>
      <c r="O14" s="29" t="inlineStr"/>
      <c r="P14" s="29" t="inlineStr"/>
      <c r="Q14" s="29" t="inlineStr"/>
      <c r="R14" s="29" t="inlineStr"/>
      <c r="S14" s="28" t="inlineStr"/>
    </row>
    <row r="15" ht="82" customHeight="1">
      <c r="A15" s="36" t="inlineStr">
        <is>
          <t>TC-008</t>
        </is>
      </c>
      <c r="B15" s="37" t="inlineStr">
        <is>
          <t>CASE-02 처방전·차상위경감(0/100)·가상계좌</t>
        </is>
      </c>
      <c r="C15" s="38" t="inlineStr">
        <is>
          <t>처방</t>
        </is>
      </c>
      <c r="D15" s="39" t="inlineStr">
        <is>
          <t>관할 청구처 지정 및 저장</t>
        </is>
      </c>
      <c r="E15" s="39" t="inlineStr">
        <is>
          <t>TC-007 완료</t>
        </is>
      </c>
      <c r="F15" s="39" t="inlineStr">
        <is>
          <t>병원ㆍ처방 정보 › 관할 청구처 [찾기] 팝업</t>
        </is>
      </c>
      <c r="G15" s="40" t="n">
        <v>1</v>
      </c>
      <c r="H15" s="39" t="inlineStr">
        <is>
          <t>관할 청구처를 조회한다</t>
        </is>
      </c>
      <c r="I15" s="39" t="inlineStr">
        <is>
          <t>읍ㆍ면ㆍ동: 소공동
시ㆍ군ㆍ구: 중구(자동)</t>
        </is>
      </c>
      <c r="J15" s="39" t="inlineStr">
        <is>
          <t>［찾기］</t>
        </is>
      </c>
      <c r="K15" s="41" t="inlineStr">
        <is>
          <t>boFindRun() — ① 자사 청구처 마스터 우선 조회 ② 미존재 시 외부(공단·카카오)에 조회하여 후보 제시. ※ 기존 등록건을 선택해야 마스터 중복이 발생하지 않는다</t>
        </is>
      </c>
      <c r="L15" s="42" t="inlineStr">
        <is>
          <t>「공단 중구지사 · 보험급여부」 1건이 조회된다 (기존 등록건)</t>
        </is>
      </c>
      <c r="M15" s="43" t="inlineStr">
        <is>
          <t>화면/14_청구처찾기.png</t>
        </is>
      </c>
      <c r="N15" s="28" t="inlineStr"/>
      <c r="O15" s="29" t="inlineStr"/>
      <c r="P15" s="29" t="inlineStr"/>
      <c r="Q15" s="29" t="inlineStr"/>
      <c r="R15" s="29" t="inlineStr"/>
      <c r="S15" s="28" t="inlineStr"/>
    </row>
    <row r="16" ht="82" customHeight="1">
      <c r="A16" s="30" t="n"/>
      <c r="B16" s="30" t="n"/>
      <c r="C16" s="30" t="n"/>
      <c r="D16" s="30" t="n"/>
      <c r="E16" s="30" t="n"/>
      <c r="F16" s="30" t="n"/>
      <c r="G16" s="44" t="n">
        <v>2</v>
      </c>
      <c r="H16" s="15" t="inlineStr">
        <is>
          <t>조회된 청구처를 선택하고 저장한다</t>
        </is>
      </c>
      <c r="I16" s="15" t="inlineStr">
        <is>
          <t>청구처: 공단 중구지사</t>
        </is>
      </c>
      <c r="J16" s="15" t="inlineStr">
        <is>
          <t>후보 클릭 → ［저장］</t>
        </is>
      </c>
      <c r="K16" s="45" t="inlineStr">
        <is>
          <t>PUT /prescriptions/{rx}/ocr — ① 처방 항목 저장 ② 환자 귀속 항목(Email·전화2·건보등록 등)은 거래처로 승계 ③ 처방전을 환자에 연결 ④ 설정에 따라 접수 안내 문자 및 위임동의 링크 발송</t>
        </is>
      </c>
      <c r="L16" s="46" t="inlineStr">
        <is>
          <t>① 토스트 「저장되었습니다」
② 관할 청구처에 공단 중구지사가 표시됨</t>
        </is>
      </c>
      <c r="M16" s="47" t="inlineStr">
        <is>
          <t>화면/15_상세목록-저장.png</t>
        </is>
      </c>
      <c r="N16" s="34" t="inlineStr"/>
      <c r="O16" s="35" t="inlineStr"/>
      <c r="P16" s="35" t="inlineStr"/>
      <c r="Q16" s="35" t="inlineStr"/>
      <c r="R16" s="35" t="inlineStr"/>
      <c r="S16" s="34" t="inlineStr"/>
    </row>
    <row r="17" ht="82" customHeight="1">
      <c r="A17" s="20" t="inlineStr">
        <is>
          <t>TC-009</t>
        </is>
      </c>
      <c r="B17" s="21" t="inlineStr">
        <is>
          <t>CASE-02 처방전·차상위경감(0/100)·가상계좌</t>
        </is>
      </c>
      <c r="C17" s="22" t="inlineStr">
        <is>
          <t>검수</t>
        </is>
      </c>
      <c r="D17" s="23" t="inlineStr">
        <is>
          <t>검수 요청</t>
        </is>
      </c>
      <c r="E17" s="23" t="inlineStr">
        <is>
          <t>TC-008 완료</t>
        </is>
      </c>
      <c r="F17" s="23" t="inlineStr">
        <is>
          <t>주문 등록 › 상세 목록 상단</t>
        </is>
      </c>
      <c r="G17" s="24" t="n">
        <v>1</v>
      </c>
      <c r="H17" s="23" t="inlineStr">
        <is>
          <t>검수를 요청한다</t>
        </is>
      </c>
      <c r="I17" s="23" t="inlineStr">
        <is>
          <t>-</t>
        </is>
      </c>
      <c r="J17" s="23" t="inlineStr">
        <is>
          <t>［검수 요청하기］ → 확인</t>
        </is>
      </c>
      <c r="K17" s="25" t="inlineStr">
        <is>
          <t>POST /prescriptions/{rx}/request-review — ① 상태를 [검수 요청]으로 변경 ② 활동 이력 기록 ③ 검수 승인 권한 보유자 전원에게 알림 + 채팅 발송(「승인 요청」 방). 단, 요청자 본인은 수신 대상에서 제외</t>
        </is>
      </c>
      <c r="L17" s="26" t="inlineStr">
        <is>
          <t>① 상태 = 검수 요청
② 승인 권한자 9명에게 알림 발송 (전체 10명 − 요청자 1명)</t>
        </is>
      </c>
      <c r="M17" s="27" t="inlineStr">
        <is>
          <t>화면/16_검수요청.png</t>
        </is>
      </c>
      <c r="N17" s="28" t="inlineStr"/>
      <c r="O17" s="29" t="inlineStr"/>
      <c r="P17" s="29" t="inlineStr"/>
      <c r="Q17" s="29" t="inlineStr"/>
      <c r="R17" s="29" t="inlineStr"/>
      <c r="S17" s="28" t="inlineStr"/>
    </row>
    <row r="18" ht="82" customHeight="1">
      <c r="A18" s="36" t="inlineStr">
        <is>
          <t>TC-010</t>
        </is>
      </c>
      <c r="B18" s="37" t="inlineStr">
        <is>
          <t>CASE-02 처방전·차상위경감(0/100)·가상계좌</t>
        </is>
      </c>
      <c r="C18" s="38" t="inlineStr">
        <is>
          <t>검수</t>
        </is>
      </c>
      <c r="D18" s="39" t="inlineStr">
        <is>
          <t>검수 승인</t>
        </is>
      </c>
      <c r="E18" s="39" t="inlineStr">
        <is>
          <t>TC-009 완료</t>
        </is>
      </c>
      <c r="F18" s="39" t="inlineStr">
        <is>
          <t>주문 등록 › 상세 목록 상단</t>
        </is>
      </c>
      <c r="G18" s="40" t="n">
        <v>1</v>
      </c>
      <c r="H18" s="39" t="inlineStr">
        <is>
          <t>검수 승인 팝업에서 메모를 입력하고 승인한다</t>
        </is>
      </c>
      <c r="I18" s="39" t="inlineStr">
        <is>
          <t>검수 메모: 3차 5회 · 2번 박도겸 · 서류 17건 확인 · 차상위경감 0/100</t>
        </is>
      </c>
      <c r="J18" s="39" t="inlineStr">
        <is>
          <t>［검수 승인하기］ → 팝업 ［검수 승인하기］</t>
        </is>
      </c>
      <c r="K18" s="41" t="inlineStr">
        <is>
          <t>POST /prescriptions/{rx}/approve — ① 상태를 [검수 완료]로 변경, 검수자·검수일시 기록 ② 요청 담당자에게 승인 결과 회신 알림 ③ 이미 승인된 건은 재승인 차단(검수자·일시 덮어쓰기 방지)</t>
        </is>
      </c>
      <c r="L18" s="42" t="inlineStr">
        <is>
          <t>① 상태 = 검수 완료, 검수자 = 관리자
② 담당자(원동희)에게 「검수가 승인되었습니다」 회신</t>
        </is>
      </c>
      <c r="M18" s="43" t="inlineStr">
        <is>
          <t>화면/17_검수승인-팝업.png
화면/18_검수완료.png</t>
        </is>
      </c>
      <c r="N18" s="28" t="inlineStr"/>
      <c r="O18" s="29" t="inlineStr"/>
      <c r="P18" s="29" t="inlineStr"/>
      <c r="Q18" s="29" t="inlineStr"/>
      <c r="R18" s="29" t="inlineStr"/>
      <c r="S18" s="28" t="inlineStr"/>
    </row>
    <row r="19" ht="82" customHeight="1">
      <c r="A19" s="20" t="inlineStr">
        <is>
          <t>TC-011</t>
        </is>
      </c>
      <c r="B19" s="21" t="inlineStr">
        <is>
          <t>CASE-02 처방전·차상위경감(0/100)·가상계좌</t>
        </is>
      </c>
      <c r="C19" s="22" t="inlineStr">
        <is>
          <t>동의</t>
        </is>
      </c>
      <c r="D19" s="23" t="inlineStr">
        <is>
          <t>위임동의 SMS 발송</t>
        </is>
      </c>
      <c r="E19" s="23" t="inlineStr">
        <is>
          <t>TC-010 완료 · 문자 발송=우리에게만</t>
        </is>
      </c>
      <c r="F19" s="23" t="inlineStr">
        <is>
          <t>주문 등록 › 상단 [위임동의] 팝오버</t>
        </is>
      </c>
      <c r="G19" s="24" t="n">
        <v>1</v>
      </c>
      <c r="H19" s="23" t="inlineStr">
        <is>
          <t>위임동의 발송 창에서 수신번호를 확인하고 발송한다</t>
        </is>
      </c>
      <c r="I19" s="23" t="inlineStr">
        <is>
          <t>수신 번호: 010-5799-0084 (거래처 전화번호1 자동 표시)</t>
        </is>
      </c>
      <c r="J19" s="23" t="inlineStr">
        <is>
          <t>［위임동의］ → ［발송］</t>
        </is>
      </c>
      <c r="K19" s="25" t="inlineStr">
        <is>
          <t>POST /prescriptions/{rx}/consent-sms — ① 30분 유효 1회용 토큰으로 동의 레코드 선생성 ② 서명 링크를 SMS 발송 ③ 마스킹 주민번호로 미성년 여부 판정(원문 미조회) ④ 미성년이면 거래처 보호자 정보를 동의 레코드에 선반영 ⑤ 발송 실패 시 생성한 동의 레코드를 삭제</t>
        </is>
      </c>
      <c r="L19" s="26" t="inlineStr">
        <is>
          <t>① 발송 완료 · 팝빌 접수번호 채번
② [우리에게만] 설정에 의해 01057990084로 우회 발송
③ 성년이므로 is_minor = 0</t>
        </is>
      </c>
      <c r="M19" s="27" t="inlineStr">
        <is>
          <t>화면/19_위임동의-발송창.png
화면/20_위임동의-발송결과.png</t>
        </is>
      </c>
      <c r="N19" s="28" t="inlineStr"/>
      <c r="O19" s="29" t="inlineStr"/>
      <c r="P19" s="29" t="inlineStr"/>
      <c r="Q19" s="29" t="inlineStr"/>
      <c r="R19" s="29" t="inlineStr"/>
      <c r="S19" s="28" t="inlineStr"/>
    </row>
    <row r="20" ht="82" customHeight="1">
      <c r="A20" s="36" t="inlineStr">
        <is>
          <t>TC-012</t>
        </is>
      </c>
      <c r="B20" s="37" t="inlineStr">
        <is>
          <t>CASE-02 처방전·차상위경감(0/100)·가상계좌</t>
        </is>
      </c>
      <c r="C20" s="38" t="inlineStr">
        <is>
          <t>동의</t>
        </is>
      </c>
      <c r="D20" s="39" t="inlineStr">
        <is>
          <t>위임동의 서명 (환자 화면)</t>
        </is>
      </c>
      <c r="E20" s="39" t="inlineStr">
        <is>
          <t>TC-011 완료 · 30분 이내</t>
        </is>
      </c>
      <c r="F20" s="39" t="inlineStr">
        <is>
          <t>위임동의 서명 페이지 (비로그인 공개 화면)</t>
        </is>
      </c>
      <c r="G20" s="40" t="n">
        <v>1</v>
      </c>
      <c r="H20" s="39" t="inlineStr">
        <is>
          <t>서명 페이지를 열고 화면 구성을 확인한다</t>
        </is>
      </c>
      <c r="I20" s="39" t="inlineStr">
        <is>
          <t>-</t>
        </is>
      </c>
      <c r="J20" s="39" t="inlineStr">
        <is>
          <t>SMS 링크 클릭</t>
        </is>
      </c>
      <c r="K20" s="41" t="inlineStr">
        <is>
          <t>토큰으로 동의 레코드를 조회하여 서명 화면을 구성한다. 미성년이면 보호자 입력·서명 영역이 추가로 노출된다.</t>
        </is>
      </c>
      <c r="L20" s="42" t="inlineStr">
        <is>
          <t>① 본인 이름 확인·위임 내용·서명란 1개 표시
② 성년이므로 보호자 영역 미노출</t>
        </is>
      </c>
      <c r="M20" s="43" t="inlineStr">
        <is>
          <t>화면/21_서명화면.png</t>
        </is>
      </c>
      <c r="N20" s="28" t="inlineStr"/>
      <c r="O20" s="29" t="inlineStr"/>
      <c r="P20" s="29" t="inlineStr"/>
      <c r="Q20" s="29" t="inlineStr"/>
      <c r="R20" s="29" t="inlineStr"/>
      <c r="S20" s="28" t="inlineStr"/>
    </row>
    <row r="21" ht="82" customHeight="1">
      <c r="A21" s="50" t="n"/>
      <c r="B21" s="50" t="n"/>
      <c r="C21" s="50" t="n"/>
      <c r="D21" s="50" t="n"/>
      <c r="E21" s="50" t="n"/>
      <c r="F21" s="50" t="n"/>
      <c r="G21" s="44" t="n">
        <v>2</v>
      </c>
      <c r="H21" s="15" t="inlineStr">
        <is>
          <t>개인정보 수집·이용 동의를 선택한다</t>
        </is>
      </c>
      <c r="I21" s="15" t="inlineStr">
        <is>
          <t>신청 유형: 일반
동의 항목: 일반·제3자·마케팅 모두 「동의함」</t>
        </is>
      </c>
      <c r="J21" s="15" t="inlineStr">
        <is>
          <t>동의 항목 라디오 선택</t>
        </is>
      </c>
      <c r="K21" s="45" t="inlineStr">
        <is>
          <t>privacyReady() — 신청 유형과 필수 동의 항목이 모두 충족되어야 서명 버튼이 활성화된다</t>
        </is>
      </c>
      <c r="L21" s="46" t="inlineStr">
        <is>
          <t>필수 항목이 모두 선택된다</t>
        </is>
      </c>
      <c r="M21" s="47" t="inlineStr">
        <is>
          <t>화면/22_개인정보동의.png</t>
        </is>
      </c>
      <c r="N21" s="34" t="inlineStr"/>
      <c r="O21" s="35" t="inlineStr"/>
      <c r="P21" s="35" t="inlineStr"/>
      <c r="Q21" s="35" t="inlineStr"/>
      <c r="R21" s="35" t="inlineStr"/>
      <c r="S21" s="34" t="inlineStr"/>
    </row>
    <row r="22" ht="82" customHeight="1">
      <c r="A22" s="50" t="n"/>
      <c r="B22" s="50" t="n"/>
      <c r="C22" s="50" t="n"/>
      <c r="D22" s="50" t="n"/>
      <c r="E22" s="50" t="n"/>
      <c r="F22" s="50" t="n"/>
      <c r="G22" s="44" t="n">
        <v>3</v>
      </c>
      <c r="H22" s="15" t="inlineStr">
        <is>
          <t>휴대폰 본인확인을 수행한다</t>
        </is>
      </c>
      <c r="I22" s="15" t="inlineStr">
        <is>
          <t>-</t>
        </is>
      </c>
      <c r="J22" s="15" t="inlineStr">
        <is>
          <t>［본인확인］</t>
        </is>
      </c>
      <c r="K22" s="45" t="inlineStr">
        <is>
          <t>startNice() — NICE 본인확인. [본인확인 시늉=켬]이면 실제 호출 없이 통과 처리</t>
        </is>
      </c>
      <c r="L22" s="46" t="inlineStr">
        <is>
          <t>「확인됨 (테스트)」로 표시된다</t>
        </is>
      </c>
      <c r="M22" s="47" t="inlineStr">
        <is>
          <t>-</t>
        </is>
      </c>
      <c r="N22" s="34" t="inlineStr"/>
      <c r="O22" s="35" t="inlineStr"/>
      <c r="P22" s="35" t="inlineStr"/>
      <c r="Q22" s="35" t="inlineStr"/>
      <c r="R22" s="35" t="inlineStr"/>
      <c r="S22" s="34" t="inlineStr"/>
    </row>
    <row r="23" ht="82" customHeight="1">
      <c r="A23" s="30" t="n"/>
      <c r="B23" s="30" t="n"/>
      <c r="C23" s="30" t="n"/>
      <c r="D23" s="30" t="n"/>
      <c r="E23" s="30" t="n"/>
      <c r="F23" s="30" t="n"/>
      <c r="G23" s="44" t="n">
        <v>4</v>
      </c>
      <c r="H23" s="15" t="inlineStr">
        <is>
          <t>서명 후 동의를 제출한다</t>
        </is>
      </c>
      <c r="I23" s="15" t="inlineStr">
        <is>
          <t>서명란에 서명 입력</t>
        </is>
      </c>
      <c r="J23" s="15" t="inlineStr">
        <is>
          <t>［동의 서명］</t>
        </is>
      </c>
      <c r="K23" s="45" t="inlineStr">
        <is>
          <t>POST /consent/{토큰} — ① 서명 이미지·동의 항목 저장 ② 위임동의서 PDF 및 요양비위임장(원본 서식 오버레이) 생성하여 첨부문서 등록 ③ 주문 관리에 주문 레코드 생성 ④ 설정 시 공단 등록 서류 팩스 자동 발송</t>
        </is>
      </c>
      <c r="L23" s="46" t="inlineStr">
        <is>
          <t>① 「동의가 완료되었습니다」 표시
② 주문 EUD202609071843301 생성
③ 위임동의서·요양비위임장 첨부문서 등록</t>
        </is>
      </c>
      <c r="M23" s="47" t="inlineStr">
        <is>
          <t>화면/23_서명함.png
화면/24_동의완료.png</t>
        </is>
      </c>
      <c r="N23" s="34" t="inlineStr"/>
      <c r="O23" s="35" t="inlineStr"/>
      <c r="P23" s="35" t="inlineStr"/>
      <c r="Q23" s="35" t="inlineStr"/>
      <c r="R23" s="35" t="inlineStr"/>
      <c r="S23" s="34" t="inlineStr"/>
    </row>
    <row r="24" ht="82" customHeight="1">
      <c r="A24" s="20" t="inlineStr">
        <is>
          <t>TC-013</t>
        </is>
      </c>
      <c r="B24" s="21" t="inlineStr">
        <is>
          <t>CASE-02 처방전·차상위경감(0/100)·가상계좌</t>
        </is>
      </c>
      <c r="C24" s="22" t="inlineStr">
        <is>
          <t>등록</t>
        </is>
      </c>
      <c r="D24" s="23" t="inlineStr">
        <is>
          <t>공단 신규/재등록 서류 팩스 — 자동 발송</t>
        </is>
      </c>
      <c r="E24" s="23" t="inlineStr">
        <is>
          <t>TC-012 완료 · 설정 [동의 완료에 공단 팩스 발송] = 켬</t>
        </is>
      </c>
      <c r="F24" s="23" t="inlineStr">
        <is>
          <t>(화면 조작 없음) 위임동의 서명 완료 시 서버가 자동 수행</t>
        </is>
      </c>
      <c r="G24" s="24" t="n">
        <v>1</v>
      </c>
      <c r="H24" s="23" t="inlineStr">
        <is>
          <t>위임동의 서명이 완료되면 자동 발송 여부를 확인한다</t>
        </is>
      </c>
      <c r="I24" s="23" t="inlineStr">
        <is>
          <t>(입력 없음)</t>
        </is>
      </c>
      <c r="J24" s="23" t="inlineStr">
        <is>
          <t>(자동 — 클릭 대상 없음)</t>
        </is>
      </c>
      <c r="K24" s="25" t="inlineStr">
        <is>
          <t>ConsentController → NhisFaxAuto::attempt(). [동의 서명] 요청 안에서 요양비위임장 PDF를 생성한 직후 호출된다(위임장이 있어야 보낼 수 있으므로 순서가 중요). 다음 5개 관문을 모두 통과해야 발송된다.
① 설정 [동의 완료에 공단 팩스 발송]이 켜져 있을 것
② 이미 발송한 이력이 없을 것 (중복 등록 방지)
③ 공단 등록 대상일 것 — 위임이 필요한 자격(일반·차상위경감·기초)이면서 신구매이거나 재등록 대상
   ※ 산재·자동차보험·처방외는 공단에 내지 않으므로 대상 아님
④ 서류가 모두 있을 것 — 등록신청서·결과지·신분증·요양비위임장 (미성년이면 법정대리인 신분증 추가)
⑤ 관할 청구처의 팩스번호가 있을 것
④⑤에서 걸리면 발송하지 않고 담당자에게 알림을 보낸다. 여기서 오류가 나도 서명은 되돌리지 않는다.</t>
        </is>
      </c>
      <c r="L24" s="26" t="inlineStr">
        <is>
          <t>[설정 켬 + 조건 충족] 자동 발송되고 발송 이력에 접수번호가 남는다
[설정 끔] 발송되지 않는다 → TC-013a 로 수동 발송
[서류 누락] 발송하지 않고 담당자에게 「○○○ 이(가) 아직 없습니다」 알림</t>
        </is>
      </c>
      <c r="M24" s="27" t="inlineStr">
        <is>
          <t>-</t>
        </is>
      </c>
      <c r="N24" s="28" t="inlineStr"/>
      <c r="O24" s="29" t="inlineStr"/>
      <c r="P24" s="29" t="inlineStr"/>
      <c r="Q24" s="29" t="inlineStr"/>
      <c r="R24" s="29" t="inlineStr"/>
      <c r="S24" s="28" t="inlineStr"/>
    </row>
    <row r="25" ht="82" customHeight="1">
      <c r="A25" s="36" t="inlineStr">
        <is>
          <t>TC-013a</t>
        </is>
      </c>
      <c r="B25" s="37" t="inlineStr">
        <is>
          <t>CASE-02 처방전·차상위경감(0/100)·가상계좌</t>
        </is>
      </c>
      <c r="C25" s="38" t="inlineStr">
        <is>
          <t>등록</t>
        </is>
      </c>
      <c r="D25" s="39" t="inlineStr">
        <is>
          <t>공단 신규/재등록 서류 팩스 — 수동 발송</t>
        </is>
      </c>
      <c r="E25" s="39" t="inlineStr">
        <is>
          <t>TC-012 완료 · 자동 발송이 꺼져 있거나 관문에서 걸린 건</t>
        </is>
      </c>
      <c r="F25" s="39" t="inlineStr">
        <is>
          <t>주문 등록 › 상단 [팩스 발송] 팝오버</t>
        </is>
      </c>
      <c r="G25" s="40" t="n">
        <v>1</v>
      </c>
      <c r="H25" s="39" t="inlineStr">
        <is>
          <t>수신처와 전송 서류를 확인한다</t>
        </is>
      </c>
      <c r="I25" s="39" t="inlineStr">
        <is>
          <t>(입력 없음)</t>
        </is>
      </c>
      <c r="J25" s="39" t="inlineStr">
        <is>
          <t>［팩스 발송］</t>
        </is>
      </c>
      <c r="K25" s="41" t="inlineStr">
        <is>
          <t>자격이 공단 대상(일반·차상위경감·기초)이면 수신처가 건강보험공단으로 구성되고 관할 청구처의 팩스번호가 자동 표시된다. 신구매이거나 재등록 대상인데 아직 보내지 않은 건은 [팩스 발송] 버튼이 강조 표시된다(faxNudgeSync).</t>
        </is>
      </c>
      <c r="L25" s="42" t="inlineStr">
        <is>
          <t>① 수신처 = 국민건강보험공단 · 공단 중구지사 · 보험급여부
② 수신 팩스번호 = 관할 청구처 팩스 (02-0000-0000)
③ 신청 파일 전체 선택 상태
④ 안내문 「공단 팩스는 환자 등록·재등록용입니다 … 청구 자료는 팩스가 아니라 공단 사이트에 직접 업로드합니다」 표시</t>
        </is>
      </c>
      <c r="M25" s="43" t="inlineStr">
        <is>
          <t>화면/31_팩스발송-창.png</t>
        </is>
      </c>
      <c r="N25" s="28" t="inlineStr"/>
      <c r="O25" s="29" t="inlineStr"/>
      <c r="P25" s="29" t="inlineStr"/>
      <c r="Q25" s="29" t="inlineStr"/>
      <c r="R25" s="29" t="inlineStr"/>
      <c r="S25" s="28" t="inlineStr"/>
    </row>
    <row r="26" ht="82" customHeight="1">
      <c r="A26" s="30" t="n"/>
      <c r="B26" s="30" t="n"/>
      <c r="C26" s="30" t="n"/>
      <c r="D26" s="30" t="n"/>
      <c r="E26" s="30" t="n"/>
      <c r="F26" s="30" t="n"/>
      <c r="G26" s="44" t="n">
        <v>2</v>
      </c>
      <c r="H26" s="15" t="inlineStr">
        <is>
          <t>팩스를 전송한다</t>
        </is>
      </c>
      <c r="I26" s="15" t="inlineStr">
        <is>
          <t>(입력 없음)</t>
        </is>
      </c>
      <c r="J26" s="15" t="inlineStr">
        <is>
          <t>［팩스 전송］</t>
        </is>
      </c>
      <c r="K26" s="45" t="inlineStr">
        <is>
          <t>POST /prescriptions/{rx}/fax — ① 선택 서류를 표지 포함 단일 PDF로 병합 ② 팝빌로 전송 ③ 접수번호를 발송 이력에 기록. [팩스 발송=우리에게만]이면 수신번호만 테스트 팩스로 치환하고 수신처명은 유지한다.
※ 이 팩스는 급여대상자 등록·재등록 신청이다. 요양비 청구가 아니다 — 청구는 별도로 공단 사이트에 직접 업로드한다.</t>
        </is>
      </c>
      <c r="L26" s="46" t="inlineStr">
        <is>
          <t>① 팩스통합본 PDF 생성
② 로그: 국민건강보험공단 0200000000 → 05041341393 치환
③ 팝빌 접수번호 채번</t>
        </is>
      </c>
      <c r="M26" s="47" t="inlineStr">
        <is>
          <t>화면/32_팩스발송-결과.png</t>
        </is>
      </c>
      <c r="N26" s="34" t="inlineStr"/>
      <c r="O26" s="35" t="inlineStr"/>
      <c r="P26" s="35" t="inlineStr"/>
      <c r="Q26" s="35" t="inlineStr"/>
      <c r="R26" s="35" t="inlineStr"/>
      <c r="S26" s="34" t="inlineStr"/>
    </row>
    <row r="27" ht="82" customHeight="1">
      <c r="A27" s="20" t="inlineStr">
        <is>
          <t>TC-014</t>
        </is>
      </c>
      <c r="B27" s="21" t="inlineStr">
        <is>
          <t>CASE-02 처방전·차상위경감(0/100)·가상계좌</t>
        </is>
      </c>
      <c r="C27" s="22" t="inlineStr">
        <is>
          <t>주문</t>
        </is>
      </c>
      <c r="D27" s="23" t="inlineStr">
        <is>
          <t>주문 제품 등록</t>
        </is>
      </c>
      <c r="E27" s="23" t="inlineStr">
        <is>
          <t>TC-012 완료 (검수 승인 + 동의 완료 필수)</t>
        </is>
      </c>
      <c r="F27" s="23" t="inlineStr">
        <is>
          <t>주문 등록 › [주문 제품] 탭</t>
        </is>
      </c>
      <c r="G27" s="24" t="n">
        <v>1</v>
      </c>
      <c r="H27" s="23" t="inlineStr">
        <is>
          <t>제품 조회 팝업에서 처방 규격에 맞는 제품을 선택한다</t>
        </is>
      </c>
      <c r="I27" s="23" t="inlineStr">
        <is>
          <t>검색어: CH14 Male
선택: EasiCath Nalaton CH14 Male 40cm - Green</t>
        </is>
      </c>
      <c r="J27" s="23" t="inlineStr">
        <is>
          <t>［주문 제품］ 탭 → 제품명 칸 ⌕ → 제품 선택</t>
        </is>
      </c>
      <c r="K27" s="25" t="inlineStr">
        <is>
          <t>제품 선택 시 제품코드·소비자가가 자동 입력되고, 처방전 총계가 주문 수량으로 자동 반영된다. 금액은 자격별 청구전략에 따라 배분된다.</t>
        </is>
      </c>
      <c r="L27" s="26" t="inlineStr">
        <is>
          <t>① 제품코드 5354 / 수량 540 / 소비자가 1,500
② 총 금액 810,000 · 기관 부담금 810,000(100%) · 본인 부담금 0(0%)</t>
        </is>
      </c>
      <c r="M27" s="27" t="inlineStr">
        <is>
          <t>화면/25_제품조회.png
화면/26_주문제품-채움.png</t>
        </is>
      </c>
      <c r="N27" s="28" t="inlineStr"/>
      <c r="O27" s="29" t="inlineStr"/>
      <c r="P27" s="29" t="inlineStr"/>
      <c r="Q27" s="29" t="inlineStr"/>
      <c r="R27" s="29" t="inlineStr"/>
      <c r="S27" s="28" t="inlineStr"/>
    </row>
    <row r="28" ht="82" customHeight="1">
      <c r="A28" s="30" t="n"/>
      <c r="B28" s="30" t="n"/>
      <c r="C28" s="30" t="n"/>
      <c r="D28" s="30" t="n"/>
      <c r="E28" s="30" t="n"/>
      <c r="F28" s="30" t="n"/>
      <c r="G28" s="31" t="n">
        <v>2</v>
      </c>
      <c r="H28" s="6" t="inlineStr">
        <is>
          <t>주문 제품을 저장한다</t>
        </is>
      </c>
      <c r="I28" s="6" t="inlineStr">
        <is>
          <t>(입력 없음)</t>
        </is>
      </c>
      <c r="J28" s="6" t="inlineStr">
        <is>
          <t>［저장］</t>
        </is>
      </c>
      <c r="K28" s="32" t="inlineStr">
        <is>
          <t>주문 품목 저장 및 청구전략별 금액 배분. 검수 승인과 동의가 모두 완료되어야 저장 가능하며 미완료 시 차단된다.</t>
        </is>
      </c>
      <c r="L28" s="48" t="inlineStr">
        <is>
          <t>토스트 「저장되었습니다」</t>
        </is>
      </c>
      <c r="M28" s="33" t="inlineStr">
        <is>
          <t>화면/27_주문제품-저장.png</t>
        </is>
      </c>
      <c r="N28" s="34" t="inlineStr"/>
      <c r="O28" s="35" t="inlineStr"/>
      <c r="P28" s="35" t="inlineStr"/>
      <c r="Q28" s="35" t="inlineStr"/>
      <c r="R28" s="35" t="inlineStr"/>
      <c r="S28" s="34" t="inlineStr"/>
    </row>
    <row r="29" ht="82" customHeight="1">
      <c r="A29" s="36" t="inlineStr">
        <is>
          <t>TC-015</t>
        </is>
      </c>
      <c r="B29" s="37" t="inlineStr">
        <is>
          <t>CASE-02 처방전·차상위경감(0/100)·가상계좌</t>
        </is>
      </c>
      <c r="C29" s="38" t="inlineStr">
        <is>
          <t>연계</t>
        </is>
      </c>
      <c r="D29" s="39" t="inlineStr">
        <is>
          <t>주문 생성 및 위드웍스 연계</t>
        </is>
      </c>
      <c r="E29" s="39" t="inlineStr">
        <is>
          <t>TC-014 완료</t>
        </is>
      </c>
      <c r="F29" s="39" t="inlineStr">
        <is>
          <t>주문 등록 › [주문 제품] 탭 하단</t>
        </is>
      </c>
      <c r="G29" s="40" t="n">
        <v>1</v>
      </c>
      <c r="H29" s="39" t="inlineStr">
        <is>
          <t>배송 정보를 확인하고 주문을 생성·연계한다</t>
        </is>
      </c>
      <c r="I29" s="39" t="inlineStr">
        <is>
          <t>받는 사람: (E)(T3-5)박도겸
주소: 04524 서울특별시 중구 세종대로 110 / 테스트용 주소(3차 5회 박도겸)</t>
        </is>
      </c>
      <c r="J29" s="39" t="inlineStr">
        <is>
          <t>［주문 생성 및 연계］</t>
        </is>
      </c>
      <c r="K29" s="41" t="inlineStr">
        <is>
          <t>POST /prescriptions/{rx}/withworks-order — ① 자사 주문(EUD…) 금액·품목 확정 ② 위드웍스 so_store 호출하여 판매주문(S…) 채번 및 저장 ③ 접수 안내·결제 안내 SMS 2건 발송 ④ 연계 내용을 확인 이메일로 발송 ⑤ 위드웍스가 so.created 웹훅을 회신하여 창고·판매현황 정보가 즉시 반영</t>
        </is>
      </c>
      <c r="L29" s="42" t="inlineStr">
        <is>
          <t>① 창고 판매주문 S2609070005 채번
② 출고창고 「3PL Main 판매창고」 즉시 표시
③ 본인 부담금 ₩0 · 예상 배송일 2026-09-10
④ 결제 안내 = 발송 안 됨 — 「주문 접수 안내를 보냈습니다. 본인부담금이 없어 결제 안내는 보내지 않았습니다」</t>
        </is>
      </c>
      <c r="M29" s="43" t="inlineStr">
        <is>
          <t>화면/28_주문생성및연계.png</t>
        </is>
      </c>
      <c r="N29" s="28" t="inlineStr"/>
      <c r="O29" s="29" t="inlineStr"/>
      <c r="P29" s="29" t="inlineStr"/>
      <c r="Q29" s="29" t="inlineStr"/>
      <c r="R29" s="29" t="inlineStr"/>
      <c r="S29" s="28" t="inlineStr"/>
    </row>
    <row r="30" ht="82" customHeight="1">
      <c r="A30" s="20" t="inlineStr">
        <is>
          <t>TC-016</t>
        </is>
      </c>
      <c r="B30" s="21" t="inlineStr">
        <is>
          <t>CASE-02 처방전·차상위경감(0/100)·가상계좌</t>
        </is>
      </c>
      <c r="C30" s="22" t="inlineStr">
        <is>
          <t>연계</t>
        </is>
      </c>
      <c r="D30" s="23" t="inlineStr">
        <is>
          <t>위드웍스 판매주문 확인</t>
        </is>
      </c>
      <c r="E30" s="23" t="inlineStr">
        <is>
          <t>TC-015 완료</t>
        </is>
      </c>
      <c r="F30" s="23" t="inlineStr">
        <is>
          <t>[위드웍스] 주문 관리 › 판매 주문</t>
        </is>
      </c>
      <c r="G30" s="24" t="n">
        <v>1</v>
      </c>
      <c r="H30" s="23" t="inlineStr">
        <is>
          <t>위드웍스에서 판매번호로 조회한다</t>
        </is>
      </c>
      <c r="I30" s="23" t="inlineStr">
        <is>
          <t>판매번호: S2609070005</t>
        </is>
      </c>
      <c r="J30" s="23" t="inlineStr">
        <is>
          <t>［검색］</t>
        </is>
      </c>
      <c r="K30" s="25" t="inlineStr">
        <is>
          <t>위드웍스 판매주문 조회. CE Admin 주문번호는 etc SoNo 항목으로 연계된다.</t>
        </is>
      </c>
      <c r="L30" s="26" t="inlineStr">
        <is>
          <t>① etc SoNo = EUD202609071843301 (CE 주문번호 일치)
② 구매 거래처명 = (E)(T3-5)박도겸
③ 출고창고명 = 3PL Main 판매창고
④ 판매금액 = 810,000
⑤ 비고 = 업로드 시 입력한 메모 그대로</t>
        </is>
      </c>
      <c r="M30" s="27" t="inlineStr">
        <is>
          <t>-</t>
        </is>
      </c>
      <c r="N30" s="28" t="inlineStr"/>
      <c r="O30" s="29" t="inlineStr"/>
      <c r="P30" s="29" t="inlineStr"/>
      <c r="Q30" s="29" t="inlineStr"/>
      <c r="R30" s="29" t="inlineStr"/>
      <c r="S30" s="28" t="inlineStr"/>
    </row>
    <row r="31" ht="82" customHeight="1">
      <c r="A31" s="36" t="inlineStr">
        <is>
          <t>TC-017</t>
        </is>
      </c>
      <c r="B31" s="37" t="inlineStr">
        <is>
          <t>CASE-02 처방전·차상위경감(0/100)·가상계좌</t>
        </is>
      </c>
      <c r="C31" s="38" t="inlineStr">
        <is>
          <t>정산</t>
        </is>
      </c>
      <c r="D31" s="39" t="inlineStr">
        <is>
          <t>주문 확정 / 입금 확인</t>
        </is>
      </c>
      <c r="E31" s="39" t="inlineStr">
        <is>
          <t>TC-015 완료</t>
        </is>
      </c>
      <c r="F31" s="39" t="inlineStr">
        <is>
          <t>청구ㆍ회계 › 정산/회계</t>
        </is>
      </c>
      <c r="G31" s="40" t="n">
        <v>1</v>
      </c>
      <c r="H31" s="39" t="inlineStr">
        <is>
          <t>해당 주문의 결제수단을 선택한다</t>
        </is>
      </c>
      <c r="I31" s="39" t="inlineStr">
        <is>
          <t>결제수단: 가상계좌</t>
        </is>
      </c>
      <c r="J31" s="39" t="inlineStr">
        <is>
          <t>결제수단 칸 → 가상계좌 선택</t>
        </is>
      </c>
      <c r="K31" s="41" t="inlineStr">
        <is>
          <t>POST /settlement/orders/{order}/pay-method — 결제수단 선택 시점이 곧 확정 시점이다. ① 입금 확인(또는 주문 확정) 처리 ② 세금계산서 발행 ③ 거래명세서 생성 ④ 위드웍스 판매주문 확정 ⑤ 청구전략상 대상이 아닌 증빙은 자동 제외
④는 DepositAutoIssue 끝에서 WithworksConfirm 이 so_confirm 을 호출하는 것으로, 여태 담당자가 위드웍스 화면에서 손으로 눌러야 출고가 시작되던 일을 대신한다. 재고가 모자라 확정되지 않아도 입금 확인은 되돌리지 않고 까닭만 남긴다 → TC-018 에서 확인
※ 본인부담금이 0원인 건(차상위경감·기초)은 받을 돈이 없으므로 「주문 확정」으로 처리되고 메시지도 그렇게 표시된다.</t>
        </is>
      </c>
      <c r="L31" s="42" t="inlineStr">
        <is>
          <t>「본인부담금이 없는 건입니다 — 주문을 확정했습니다」
공통: ① 세금계산서 (발행완료) 발행 ② 거래명세서 PDF 생성 ③ 위드웍스 S2609070005 확정 ④ 현금영수증은 「청구전략에 없음」으로 제외</t>
        </is>
      </c>
      <c r="M31" s="43" t="inlineStr">
        <is>
          <t>화면/29_정산회계-목록.png
화면/30_입금확인-뒤.png</t>
        </is>
      </c>
      <c r="N31" s="28" t="inlineStr"/>
      <c r="O31" s="29" t="inlineStr"/>
      <c r="P31" s="29" t="inlineStr"/>
      <c r="Q31" s="29" t="inlineStr"/>
      <c r="R31" s="29" t="inlineStr"/>
      <c r="S31" s="28" t="inlineStr"/>
    </row>
    <row r="32" ht="82" customHeight="1">
      <c r="A32" s="20" t="inlineStr">
        <is>
          <t>TC-018</t>
        </is>
      </c>
      <c r="B32" s="21" t="inlineStr">
        <is>
          <t>CASE-02 처방전·차상위경감(0/100)·가상계좌</t>
        </is>
      </c>
      <c r="C32" s="22" t="inlineStr">
        <is>
          <t>연계</t>
        </is>
      </c>
      <c r="D32" s="23" t="inlineStr">
        <is>
          <t>위드웍스 판매주문 확정 확인</t>
        </is>
      </c>
      <c r="E32" s="23" t="inlineStr">
        <is>
          <t>TC-017 완료</t>
        </is>
      </c>
      <c r="F32" s="23" t="inlineStr">
        <is>
          <t>[위드웍스] 주문 관리 › 판매 주문</t>
        </is>
      </c>
      <c r="G32" s="24" t="n">
        <v>1</v>
      </c>
      <c r="H32" s="23" t="inlineStr">
        <is>
          <t>입금 확인(주문 확정)이 창고까지 닿았는지 확인한다</t>
        </is>
      </c>
      <c r="I32" s="23" t="inlineStr">
        <is>
          <t>판매번호: S2609070005
판매상태: 등록·승인·확정·거절 모두 선택</t>
        </is>
      </c>
      <c r="J32" s="23" t="inlineStr">
        <is>
          <t>［검색］ → 행 더블클릭 → [상세 목록] 탭</t>
        </is>
      </c>
      <c r="K32" s="25" t="inlineStr">
        <is>
          <t>TC-017 에서 보낸 so_confirm 의 결과를 창고 쪽에서 확인한다. so_store 시점에는 confirm=0(등록)으로 서 있다가, 입금 확인 시점에 확정으로 옮겨지며 이때 가용재고가 잡힌다. 확정이 되어야 우리 쪽 주문 상태도 pending → confirmed 로 바뀐다.</t>
        </is>
      </c>
      <c r="L32" s="26" t="inlineStr">
        <is>
          <t>① 판매상태 = 확정 (등록 아님)
② 확정판매금액 810,000 · 확정일자 2026-09-07 채워짐
③ 화면 단추가 [마감 확정] 에서 [확정 취소]·[반품] 으로 바뀜
④ 출고창고 = Main / 3PL Main 판매창고
⑤ CE Admin 주문 상태 = confirmed · 활동 기록에 「위드웍스 판매주문 S2609070005 확정」
[재고 부족 시] 확정되지 않고 까닭만 기록된다 — 입금 확인은 되돌리지 않고 담당자가 재고를 채운 뒤 다시 확정</t>
        </is>
      </c>
      <c r="M32" s="27" t="inlineStr">
        <is>
          <t>화면/33_ww_판매주문-확정.png</t>
        </is>
      </c>
      <c r="N32" s="28" t="inlineStr"/>
      <c r="O32" s="29" t="inlineStr"/>
      <c r="P32" s="29" t="inlineStr"/>
      <c r="Q32" s="29" t="inlineStr"/>
      <c r="R32" s="29" t="inlineStr"/>
      <c r="S32" s="28" t="inlineStr"/>
    </row>
    <row r="33" ht="82" customHeight="1">
      <c r="A33" s="36" t="inlineStr">
        <is>
          <t>TC-019</t>
        </is>
      </c>
      <c r="B33" s="37" t="inlineStr">
        <is>
          <t>CASE-02 처방전·차상위경감(0/100)·가상계좌</t>
        </is>
      </c>
      <c r="C33" s="38" t="inlineStr">
        <is>
          <t>검증</t>
        </is>
      </c>
      <c r="D33" s="39" t="inlineStr">
        <is>
          <t>최종 상태 검증</t>
        </is>
      </c>
      <c r="E33" s="39" t="inlineStr">
        <is>
          <t>TC-001 ~ TC-018 완료</t>
        </is>
      </c>
      <c r="F33" s="39" t="inlineStr">
        <is>
          <t>주문ㆍ재구매 › 주문 관리 / Finance</t>
        </is>
      </c>
      <c r="G33" s="40" t="n">
        <v>1</v>
      </c>
      <c r="H33" s="39" t="inlineStr">
        <is>
          <t>주문·창고·증빙 상태를 최종 확인한다</t>
        </is>
      </c>
      <c r="I33" s="39" t="inlineStr">
        <is>
          <t>(입력 없음)</t>
        </is>
      </c>
      <c r="J33" s="39" t="inlineStr">
        <is>
          <t>목록 조회</t>
        </is>
      </c>
      <c r="K33" s="41" t="inlineStr">
        <is>
          <t>전 구간 처리 결과 확인</t>
        </is>
      </c>
      <c r="L33" s="42" t="inlineStr">
        <is>
          <t>① 처방전 RX-20260907-006 = 검수 완료
② 주문 EUD202609071843301 = confirmed
③ 창고 S2609070005 = 확정
④ 세금계산서 (발행완료) 발행
⑤ 공단 등록 서류 팩스 발송 완료</t>
        </is>
      </c>
      <c r="M33" s="43" t="inlineStr">
        <is>
          <t>-</t>
        </is>
      </c>
      <c r="N33" s="28" t="inlineStr"/>
      <c r="O33" s="29" t="inlineStr"/>
      <c r="P33" s="29" t="inlineStr"/>
      <c r="Q33" s="29" t="inlineStr"/>
      <c r="R33" s="29" t="inlineStr"/>
      <c r="S33" s="28" t="inlineStr"/>
    </row>
    <row r="34" ht="82" customHeight="1">
      <c r="A34" s="20" t="inlineStr">
        <is>
          <t>TC-020</t>
        </is>
      </c>
      <c r="B34" s="21" t="inlineStr">
        <is>
          <t>CASE-02 처방전·차상위경감(0/100)·가상계좌</t>
        </is>
      </c>
      <c r="C34" s="22" t="inlineStr">
        <is>
          <t>검증</t>
        </is>
      </c>
      <c r="D34" s="23" t="inlineStr">
        <is>
          <t>목록 항목 검증 (판매현황 연계)</t>
        </is>
      </c>
      <c r="E34" s="23" t="inlineStr">
        <is>
          <t>TC-015 완료</t>
        </is>
      </c>
      <c r="F34" s="23" t="inlineStr">
        <is>
          <t>Finance / 주문 관리</t>
        </is>
      </c>
      <c r="G34" s="24" t="n">
        <v>1</v>
      </c>
      <c r="H34" s="23" t="inlineStr">
        <is>
          <t>Finance 목록에서 위드웍스 판매현황 항목이 표시되는지 확인한다</t>
        </is>
      </c>
      <c r="I34" s="23" t="inlineStr">
        <is>
          <t>조회 기간: 2026-09-01 ~ 2026-09-30</t>
        </is>
      </c>
      <c r="J34" s="23" t="inlineStr">
        <is>
          <t>［검색］</t>
        </is>
      </c>
      <c r="K34" s="25" t="inlineStr">
        <is>
          <t>ceWwCols() — Finance·주문 관리·입금 내역·현금영수증·청구 관리·교환/반품/취소 6개 화면이 동일한 위드웍스 판매현황 항목 순서를 공유한다</t>
        </is>
      </c>
      <c r="L34" s="26" t="inlineStr">
        <is>
          <t>① 출고창고·납품창고 항목 표시
② 유형·구매 거래처·매출 금액·제품그룹 등 판매현황 항목이 값과 함께 표시
③ 구분(SB/SCI)·주민등록번호(마스킹)·상병코드·횟수는 자사 데이터로 표시</t>
        </is>
      </c>
      <c r="M34" s="27" t="inlineStr">
        <is>
          <t>-</t>
        </is>
      </c>
      <c r="N34" s="28" t="inlineStr"/>
      <c r="O34" s="29" t="inlineStr"/>
      <c r="P34" s="29" t="inlineStr"/>
      <c r="Q34" s="29" t="inlineStr"/>
      <c r="R34" s="29" t="inlineStr"/>
      <c r="S34" s="28" t="inlineStr"/>
    </row>
  </sheetData>
  <autoFilter ref="A2:S34"/>
  <mergeCells count="57">
    <mergeCell ref="F15:F16"/>
    <mergeCell ref="E5:E6"/>
    <mergeCell ref="B27:B28"/>
    <mergeCell ref="D27:D28"/>
    <mergeCell ref="F25:F26"/>
    <mergeCell ref="B12:B13"/>
    <mergeCell ref="B3:B4"/>
    <mergeCell ref="F12:F13"/>
    <mergeCell ref="C20:C23"/>
    <mergeCell ref="F3:F4"/>
    <mergeCell ref="A7:A8"/>
    <mergeCell ref="E20:E23"/>
    <mergeCell ref="F5:F6"/>
    <mergeCell ref="N1:S1"/>
    <mergeCell ref="C10:C11"/>
    <mergeCell ref="G1:M1"/>
    <mergeCell ref="E10:E11"/>
    <mergeCell ref="A27:A28"/>
    <mergeCell ref="A12:A13"/>
    <mergeCell ref="A25:A26"/>
    <mergeCell ref="A3:A4"/>
    <mergeCell ref="C12:C13"/>
    <mergeCell ref="C25:C26"/>
    <mergeCell ref="F20:F23"/>
    <mergeCell ref="D7:D8"/>
    <mergeCell ref="D3:D4"/>
    <mergeCell ref="E15:E16"/>
    <mergeCell ref="D12:D13"/>
    <mergeCell ref="B10:B11"/>
    <mergeCell ref="B15:B16"/>
    <mergeCell ref="A5:A6"/>
    <mergeCell ref="D15:D16"/>
    <mergeCell ref="E27:E28"/>
    <mergeCell ref="F27:F28"/>
    <mergeCell ref="C27:C28"/>
    <mergeCell ref="C7:C8"/>
    <mergeCell ref="A20:A23"/>
    <mergeCell ref="D25:D26"/>
    <mergeCell ref="E7:E8"/>
    <mergeCell ref="A10:A11"/>
    <mergeCell ref="B5:B6"/>
    <mergeCell ref="D5:D6"/>
    <mergeCell ref="D10:D11"/>
    <mergeCell ref="E25:E26"/>
    <mergeCell ref="C3:C4"/>
    <mergeCell ref="A1:F1"/>
    <mergeCell ref="E12:E13"/>
    <mergeCell ref="E3:E4"/>
    <mergeCell ref="B20:B23"/>
    <mergeCell ref="A15:A16"/>
    <mergeCell ref="B7:B8"/>
    <mergeCell ref="D20:D23"/>
    <mergeCell ref="C15:C16"/>
    <mergeCell ref="B25:B26"/>
    <mergeCell ref="F7:F8"/>
    <mergeCell ref="F10:F11"/>
    <mergeCell ref="C5:C6"/>
  </mergeCells>
  <dataValidations count="1">
    <dataValidation sqref="O3:O34" showDropDown="0" showInputMessage="0" showErrorMessage="0" allowBlank="1" type="list">
      <formula1>"Pass,Fail,N/A,Blocked"</formula1>
    </dataValidation>
  </dataValidations>
  <pageMargins left="0.75" right="0.75" top="1" bottom="1" header="0.5" footer="0.5"/>
  <pageSetup orientation="landscape" paperSize="8" fitToHeight="0" fitToWidth="1"/>
  <headerFooter>
    <oddHeader/>
    <oddFooter>&amp;L&amp;8 CE Admin 통합 테스트 시나리오 · CASE-02 박도겸&amp;R&amp;8 &amp;P / &amp;N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M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2" customWidth="1" min="2" max="2"/>
    <col width="10" customWidth="1" min="3" max="3"/>
    <col width="14" customWidth="1" min="4" max="4"/>
    <col width="44" customWidth="1" min="5" max="5"/>
    <col width="36" customWidth="1" min="6" max="6"/>
    <col width="30" customWidth="1" min="7" max="7"/>
    <col width="30" customWidth="1" min="8" max="8"/>
    <col width="40" customWidth="1" min="9" max="9"/>
    <col width="10" customWidth="1" min="10" max="10"/>
    <col width="12" customWidth="1" min="11" max="11"/>
    <col width="12" customWidth="1" min="12" max="12"/>
    <col width="10" customWidth="1" min="13" max="13"/>
  </cols>
  <sheetData>
    <row r="1" ht="26" customHeight="1">
      <c r="A1" s="13" t="inlineStr">
        <is>
          <t>결함번호</t>
        </is>
      </c>
      <c r="B1" s="13" t="inlineStr">
        <is>
          <t>관련 TC ID</t>
        </is>
      </c>
      <c r="C1" s="13" t="inlineStr">
        <is>
          <t>심각도</t>
        </is>
      </c>
      <c r="D1" s="13" t="inlineStr">
        <is>
          <t>결함 유형</t>
        </is>
      </c>
      <c r="E1" s="13" t="inlineStr">
        <is>
          <t>결함 내용</t>
        </is>
      </c>
      <c r="F1" s="13" t="inlineStr">
        <is>
          <t>재현 절차</t>
        </is>
      </c>
      <c r="G1" s="13" t="inlineStr">
        <is>
          <t>기대 결과</t>
        </is>
      </c>
      <c r="H1" s="13" t="inlineStr">
        <is>
          <t>실제 결과</t>
        </is>
      </c>
      <c r="I1" s="13" t="inlineStr">
        <is>
          <t>조치 내용</t>
        </is>
      </c>
      <c r="J1" s="13" t="inlineStr">
        <is>
          <t>상태</t>
        </is>
      </c>
      <c r="K1" s="13" t="inlineStr">
        <is>
          <t>등록일</t>
        </is>
      </c>
      <c r="L1" s="13" t="inlineStr">
        <is>
          <t>조치일</t>
        </is>
      </c>
      <c r="M1" s="13" t="inlineStr">
        <is>
          <t>담당자</t>
        </is>
      </c>
    </row>
    <row r="2" ht="64" customHeight="1">
      <c r="A2" s="51" t="inlineStr">
        <is>
          <t>OBS-01</t>
        </is>
      </c>
      <c r="B2" s="52" t="inlineStr">
        <is>
          <t>TC-005</t>
        </is>
      </c>
      <c r="C2" s="53" t="inlineStr">
        <is>
          <t>정보</t>
        </is>
      </c>
      <c r="D2" s="52" t="inlineStr">
        <is>
          <t>데이터</t>
        </is>
      </c>
      <c r="E2" s="15" t="inlineStr">
        <is>
          <t>5회 테스트 자료의 가상 병원 8곳이 병원 마스터에 미등록</t>
        </is>
      </c>
      <c r="F2" s="15" t="inlineStr">
        <is>
          <t>병원 조회에서 「대한새봄」 검색</t>
        </is>
      </c>
      <c r="G2" s="15" t="inlineStr">
        <is>
          <t>조회 결과 표시</t>
        </is>
      </c>
      <c r="H2" s="15" t="inlineStr">
        <is>
          <t>조회 결과 0건</t>
        </is>
      </c>
      <c r="I2" s="15" t="inlineStr">
        <is>
          <t>화면의 [새 병원 등록]으로 등록 후 진행 (TC-006). 시스템 결함 아님 — 8명 모두 동일 절차 필요</t>
        </is>
      </c>
      <c r="J2" s="52" t="inlineStr">
        <is>
          <t>확인</t>
        </is>
      </c>
      <c r="K2" s="52" t="inlineStr">
        <is>
          <t>2026-09-07</t>
        </is>
      </c>
      <c r="L2" s="52" t="inlineStr">
        <is>
          <t>2026-09-07</t>
        </is>
      </c>
      <c r="M2" s="52" t="inlineStr">
        <is>
          <t>-</t>
        </is>
      </c>
    </row>
    <row r="3" ht="64" customHeight="1">
      <c r="A3" s="54" t="inlineStr">
        <is>
          <t>OBS-02</t>
        </is>
      </c>
      <c r="B3" s="55" t="inlineStr">
        <is>
          <t>TC-006</t>
        </is>
      </c>
      <c r="C3" s="56" t="inlineStr">
        <is>
          <t>정보</t>
        </is>
      </c>
      <c r="D3" s="55" t="inlineStr">
        <is>
          <t>데이터</t>
        </is>
      </c>
      <c r="E3" s="6" t="inlineStr">
        <is>
          <t>처방전의 병원명과 저장된 병원명이 다름 — 요양기관번호가 이미 다른 병원의 것</t>
        </is>
      </c>
      <c r="F3" s="6" t="inlineStr">
        <is>
          <t>새 병원 등록에 「대한새봄대학교병원 / 37100017」 입력 후 [등록하고 고르기]</t>
        </is>
      </c>
      <c r="G3" s="6" t="inlineStr">
        <is>
          <t>새 병원이 등록된다</t>
        </is>
      </c>
      <c r="H3" s="6" t="inlineStr">
        <is>
          <t>「이미 같은 요양기관번호를 쓰는 병원이 있습니다」로 차단됨. 37100017 은 마스터의 경북대학교병원 번호</t>
        </is>
      </c>
      <c r="I3" s="6" t="inlineStr">
        <is>
          <t>중복 차단은 정상 동작(번호가 겹치면 청구가 남의 병원으로 간다). 번호의 임자인 경북대학교병원을 선택하여 진행. 시험 자료가 실재 요양기관번호를 사용한 탓 — 다음 회차 자료는 미사용 번호로 만들 것</t>
        </is>
      </c>
      <c r="J3" s="55" t="inlineStr">
        <is>
          <t>확인</t>
        </is>
      </c>
      <c r="K3" s="55" t="inlineStr">
        <is>
          <t>2026-09-07</t>
        </is>
      </c>
      <c r="L3" s="55" t="inlineStr">
        <is>
          <t>2026-09-07</t>
        </is>
      </c>
      <c r="M3" s="55" t="inlineStr">
        <is>
          <t>-</t>
        </is>
      </c>
    </row>
    <row r="4" ht="64" customHeight="1">
      <c r="A4" s="51" t="inlineStr">
        <is>
          <t>OBS-03</t>
        </is>
      </c>
      <c r="B4" s="52" t="inlineStr">
        <is>
          <t>TC-012</t>
        </is>
      </c>
      <c r="C4" s="53" t="inlineStr">
        <is>
          <t>정보</t>
        </is>
      </c>
      <c r="D4" s="52" t="inlineStr">
        <is>
          <t>수행</t>
        </is>
      </c>
      <c r="E4" s="15" t="inlineStr">
        <is>
          <t>서명 캔버스가 전체화면 캡처 후 초기화됨</t>
        </is>
      </c>
      <c r="F4" s="15" t="inlineStr">
        <is>
          <t>서명 입력 → 전체화면(fullPage) 캡처 → 동의 서명 클릭</t>
        </is>
      </c>
      <c r="G4" s="15" t="inlineStr">
        <is>
          <t>서명이 유지된 상태로 제출</t>
        </is>
      </c>
      <c r="H4" s="15" t="inlineStr">
        <is>
          <t>「서명이 비어 있습니다」로 차단</t>
        </is>
      </c>
      <c r="I4" s="15" t="inlineStr">
        <is>
          <t>서명은 화면에 보이는 상태에서 입력하고, 잉크 유무를 확인한 뒤 제출. 캡처는 제출 전 일반 캡처로 수행</t>
        </is>
      </c>
      <c r="J4" s="52" t="inlineStr">
        <is>
          <t>확인</t>
        </is>
      </c>
      <c r="K4" s="52" t="inlineStr">
        <is>
          <t>2026-09-07</t>
        </is>
      </c>
      <c r="L4" s="52" t="inlineStr">
        <is>
          <t>2026-09-07</t>
        </is>
      </c>
      <c r="M4" s="52" t="inlineStr">
        <is>
          <t>-</t>
        </is>
      </c>
    </row>
    <row r="5" ht="64" customHeight="1">
      <c r="A5" s="54" t="inlineStr">
        <is>
          <t>OBS-04</t>
        </is>
      </c>
      <c r="B5" s="55" t="inlineStr">
        <is>
          <t>TC-013</t>
        </is>
      </c>
      <c r="C5" s="56" t="inlineStr">
        <is>
          <t>정보</t>
        </is>
      </c>
      <c r="D5" s="55" t="inlineStr">
        <is>
          <t>환경</t>
        </is>
      </c>
      <c r="E5" s="6" t="inlineStr">
        <is>
          <t>동의 완료 시 공단 등록 서류 팩스가 자동 발송되지 않음</t>
        </is>
      </c>
      <c r="F5" s="6" t="inlineStr">
        <is>
          <t>위임동의 서명 완료 → 발송 이력 확인</t>
        </is>
      </c>
      <c r="G5" s="6" t="inlineStr">
        <is>
          <t>설정에 따라 자동 발송</t>
        </is>
      </c>
      <c r="H5" s="6" t="inlineStr">
        <is>
          <t>자동 발송되지 않음</t>
        </is>
      </c>
      <c r="I5" s="6" t="inlineStr">
        <is>
          <t>[동의 완료에 공단 팩스 발송] 설정이 꺼져 있는 상태. 설정값대로 동작한 것이며 결함 아님. TC-013a 수동 발송으로 진행</t>
        </is>
      </c>
      <c r="J5" s="55" t="inlineStr">
        <is>
          <t>확인</t>
        </is>
      </c>
      <c r="K5" s="55" t="inlineStr">
        <is>
          <t>2026-09-07</t>
        </is>
      </c>
      <c r="L5" s="55" t="inlineStr">
        <is>
          <t>2026-09-07</t>
        </is>
      </c>
      <c r="M5" s="55" t="inlineStr">
        <is>
          <t>-</t>
        </is>
      </c>
    </row>
    <row r="6" ht="64" customHeight="1">
      <c r="A6" s="51" t="inlineStr">
        <is>
          <t>OBS-05</t>
        </is>
      </c>
      <c r="B6" s="52" t="inlineStr">
        <is>
          <t>TC-015</t>
        </is>
      </c>
      <c r="C6" s="53" t="inlineStr">
        <is>
          <t>정보</t>
        </is>
      </c>
      <c r="D6" s="52" t="inlineStr">
        <is>
          <t>기능</t>
        </is>
      </c>
      <c r="E6" s="15" t="inlineStr">
        <is>
          <t>본인부담금 0원 건은 결제 안내 SMS가 발송되지 않음</t>
        </is>
      </c>
      <c r="F6" s="15" t="inlineStr">
        <is>
          <t>차상위경감(0/100) 건에서 [주문 생성 및 연계]</t>
        </is>
      </c>
      <c r="G6" s="15" t="inlineStr">
        <is>
          <t>접수 안내·결제 안내 2건 발송</t>
        </is>
      </c>
      <c r="H6" s="15" t="inlineStr">
        <is>
          <t>접수 안내만 발송 — 「본인부담금이 없어 결제 안내는 보내지 않았습니다」</t>
        </is>
      </c>
      <c r="I6" s="15" t="inlineStr">
        <is>
          <t>의도된 동작. 받을 돈이 없으면 결제 안내도 가상계좌도 만들지 않으며, 미발송 사유를 화면에 표시함. 결함 아님</t>
        </is>
      </c>
      <c r="J6" s="52" t="inlineStr">
        <is>
          <t>확인</t>
        </is>
      </c>
      <c r="K6" s="52" t="inlineStr">
        <is>
          <t>2026-09-07</t>
        </is>
      </c>
      <c r="L6" s="52" t="inlineStr">
        <is>
          <t>2026-09-07</t>
        </is>
      </c>
      <c r="M6" s="52" t="inlineStr">
        <is>
          <t>-</t>
        </is>
      </c>
    </row>
    <row r="7" ht="64" customHeight="1">
      <c r="A7" s="54" t="inlineStr">
        <is>
          <t>OBS-06</t>
        </is>
      </c>
      <c r="B7" s="55" t="inlineStr">
        <is>
          <t>TC-018</t>
        </is>
      </c>
      <c r="C7" s="11" t="inlineStr">
        <is>
          <t>경미</t>
        </is>
      </c>
      <c r="D7" s="55" t="inlineStr">
        <is>
          <t>기능</t>
        </is>
      </c>
      <c r="E7" s="6" t="inlineStr">
        <is>
          <t>위드웍스 판매주문 확정자 칸이 비어 있음</t>
        </is>
      </c>
      <c r="F7" s="6" t="inlineStr">
        <is>
          <t>입금 확인(주문 확정) → 위드웍스 판매 주문 상세 목록 확인</t>
        </is>
      </c>
      <c r="G7" s="6" t="inlineStr">
        <is>
          <t>확정을 수행한 주체가 남는다</t>
        </is>
      </c>
      <c r="H7" s="6" t="inlineStr">
        <is>
          <t>확정자 칸이 빈 상태 (판매상태·확정판매금액·확정일자는 정상)</t>
        </is>
      </c>
      <c r="I7" s="6" t="inlineStr">
        <is>
          <t>so_confirm API 로 확정하면 화면 사용자가 없어 확정자가 남지 않음. 누가 확정했는지 추적하려면 연동 계정명을 남기도록 위드웍스 쪽 보완 필요 — CE Admin 활동 기록에는 남으므로 급하지 않음</t>
        </is>
      </c>
      <c r="J7" s="55" t="inlineStr">
        <is>
          <t>확인</t>
        </is>
      </c>
      <c r="K7" s="55" t="inlineStr">
        <is>
          <t>2026-09-07</t>
        </is>
      </c>
      <c r="L7" s="55" t="inlineStr">
        <is>
          <t>2026-09-07</t>
        </is>
      </c>
      <c r="M7" s="55" t="inlineStr">
        <is>
          <t>-</t>
        </is>
      </c>
    </row>
  </sheetData>
  <pageMargins left="0.75" right="0.75" top="1" bottom="1" header="0.5" footer="0.5"/>
  <pageSetup orientation="landscape" paperSize="9" fitToHeight="0" fitToWidth="1"/>
  <headerFooter>
    <oddHeader/>
    <oddFooter>&amp;L&amp;8 CE Admin 통합 테스트 시나리오 · CASE-02 박도겸&amp;R&amp;8 &amp;P / &amp;N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E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34" customWidth="1" min="2" max="2"/>
    <col width="12" customWidth="1" min="3" max="3"/>
    <col width="12" customWidth="1" min="4" max="4"/>
    <col width="56" customWidth="1" min="5" max="5"/>
  </cols>
  <sheetData>
    <row r="1">
      <c r="A1" s="13" t="inlineStr">
        <is>
          <t>No</t>
        </is>
      </c>
      <c r="B1" s="13" t="inlineStr">
        <is>
          <t>파일명</t>
        </is>
      </c>
      <c r="C1" s="13" t="inlineStr">
        <is>
          <t>관련 TC</t>
        </is>
      </c>
      <c r="D1" s="13" t="inlineStr">
        <is>
          <t>화면 구분</t>
        </is>
      </c>
      <c r="E1" s="13" t="inlineStr">
        <is>
          <t>화면 설명</t>
        </is>
      </c>
    </row>
    <row r="2" ht="20" customHeight="1">
      <c r="A2" s="52" t="n">
        <v>1</v>
      </c>
      <c r="B2" s="15" t="inlineStr">
        <is>
          <t>00_테스트설정.png</t>
        </is>
      </c>
      <c r="C2" s="52" t="inlineStr">
        <is>
          <t>사전</t>
        </is>
      </c>
      <c r="D2" s="53" t="inlineStr">
        <is>
          <t>CE Admin</t>
        </is>
      </c>
      <c r="E2" s="15" t="inlineStr">
        <is>
          <t>설정 › 서비스 연동 설정 › 테스트 설정 (_계획 폴더)</t>
        </is>
      </c>
    </row>
    <row r="3" ht="20" customHeight="1">
      <c r="A3" s="55" t="n">
        <v>2</v>
      </c>
      <c r="B3" s="6" t="inlineStr">
        <is>
          <t>01_처방자료업로드-빈화면.png</t>
        </is>
      </c>
      <c r="C3" s="55" t="inlineStr">
        <is>
          <t>TC-001</t>
        </is>
      </c>
      <c r="D3" s="56" t="inlineStr">
        <is>
          <t>CE Admin</t>
        </is>
      </c>
      <c r="E3" s="6" t="inlineStr">
        <is>
          <t>처방자료 업로드 초기 화면</t>
        </is>
      </c>
    </row>
    <row r="4" ht="20" customHeight="1">
      <c r="A4" s="52" t="n">
        <v>3</v>
      </c>
      <c r="B4" s="15" t="inlineStr">
        <is>
          <t>02_거래처조회-0건.png</t>
        </is>
      </c>
      <c r="C4" s="52" t="inlineStr">
        <is>
          <t>TC-001</t>
        </is>
      </c>
      <c r="D4" s="57" t="inlineStr">
        <is>
          <t>팝업</t>
        </is>
      </c>
      <c r="E4" s="15" t="inlineStr">
        <is>
          <t>이름 조회 — 찾은 사람 없음(0건)</t>
        </is>
      </c>
    </row>
    <row r="5" ht="20" customHeight="1">
      <c r="A5" s="55" t="n">
        <v>4</v>
      </c>
      <c r="B5" s="6" t="inlineStr">
        <is>
          <t>03_신규거래처-입력.png</t>
        </is>
      </c>
      <c r="C5" s="55" t="inlineStr">
        <is>
          <t>TC-002</t>
        </is>
      </c>
      <c r="D5" s="11" t="inlineStr">
        <is>
          <t>팝업</t>
        </is>
      </c>
      <c r="E5" s="6" t="inlineStr">
        <is>
          <t>이름 조회 팝업 — 이름·주민번호 입력, [신규] 노출</t>
        </is>
      </c>
    </row>
    <row r="6" ht="20" customHeight="1">
      <c r="A6" s="52" t="n">
        <v>5</v>
      </c>
      <c r="B6" s="15" t="inlineStr">
        <is>
          <t>04_신규거래처-등록됨.png</t>
        </is>
      </c>
      <c r="C6" s="52" t="inlineStr">
        <is>
          <t>TC-002</t>
        </is>
      </c>
      <c r="D6" s="57" t="inlineStr">
        <is>
          <t>팝업</t>
        </is>
      </c>
      <c r="E6" s="15" t="inlineStr">
        <is>
          <t>거래처 등록 완료 — 생년월일·성별 자동 입력</t>
        </is>
      </c>
    </row>
    <row r="7" ht="20" customHeight="1">
      <c r="A7" s="55" t="n">
        <v>6</v>
      </c>
      <c r="B7" s="6" t="inlineStr">
        <is>
          <t>05_서류업로드-17건.png</t>
        </is>
      </c>
      <c r="C7" s="55" t="inlineStr">
        <is>
          <t>TC-003</t>
        </is>
      </c>
      <c r="D7" s="56" t="inlineStr">
        <is>
          <t>CE Admin</t>
        </is>
      </c>
      <c r="E7" s="6" t="inlineStr">
        <is>
          <t>서류 17건 업로드 (처방전1·신분증1·등록신청서1·결과지14)</t>
        </is>
      </c>
    </row>
    <row r="8" ht="20" customHeight="1">
      <c r="A8" s="52" t="n">
        <v>7</v>
      </c>
      <c r="B8" s="15" t="inlineStr">
        <is>
          <t>06_주문등록-열림.png</t>
        </is>
      </c>
      <c r="C8" s="52" t="inlineStr">
        <is>
          <t>TC-003</t>
        </is>
      </c>
      <c r="D8" s="53" t="inlineStr">
        <is>
          <t>CE Admin</t>
        </is>
      </c>
      <c r="E8" s="15" t="inlineStr">
        <is>
          <t>RX-20260907-006 주문 등록 화면</t>
        </is>
      </c>
    </row>
    <row r="9" ht="20" customHeight="1">
      <c r="A9" s="55" t="n">
        <v>8</v>
      </c>
      <c r="B9" s="6" t="inlineStr">
        <is>
          <t>07_거래처수정-채움.png</t>
        </is>
      </c>
      <c r="C9" s="55" t="inlineStr">
        <is>
          <t>TC-004</t>
        </is>
      </c>
      <c r="D9" s="11" t="inlineStr">
        <is>
          <t>팝업</t>
        </is>
      </c>
      <c r="E9" s="6" t="inlineStr">
        <is>
          <t>거래처 수정 — 연락처·주소·결제 방식(가상계좌)</t>
        </is>
      </c>
    </row>
    <row r="10" ht="20" customHeight="1">
      <c r="A10" s="52" t="n">
        <v>9</v>
      </c>
      <c r="B10" s="15" t="inlineStr">
        <is>
          <t>08_거래처수정-저장.png</t>
        </is>
      </c>
      <c r="C10" s="52" t="inlineStr">
        <is>
          <t>TC-004</t>
        </is>
      </c>
      <c r="D10" s="57" t="inlineStr">
        <is>
          <t>팝업</t>
        </is>
      </c>
      <c r="E10" s="15" t="inlineStr">
        <is>
          <t>거래처 수정 저장 완료</t>
        </is>
      </c>
    </row>
    <row r="11" ht="20" customHeight="1">
      <c r="A11" s="55" t="n">
        <v>10</v>
      </c>
      <c r="B11" s="6" t="inlineStr">
        <is>
          <t>09_상세목록-상담환자정보.png</t>
        </is>
      </c>
      <c r="C11" s="55" t="inlineStr">
        <is>
          <t>TC-004</t>
        </is>
      </c>
      <c r="D11" s="56" t="inlineStr">
        <is>
          <t>CE Admin</t>
        </is>
      </c>
      <c r="E11" s="6" t="inlineStr">
        <is>
          <t>상세 목록 › 상담ㆍ환자 정보 — 건보등록 칸</t>
        </is>
      </c>
    </row>
    <row r="12" ht="20" customHeight="1">
      <c r="A12" s="52" t="n">
        <v>11</v>
      </c>
      <c r="B12" s="15" t="inlineStr">
        <is>
          <t>10_병원조회-0건.png</t>
        </is>
      </c>
      <c r="C12" s="52" t="inlineStr">
        <is>
          <t>TC-005</t>
        </is>
      </c>
      <c r="D12" s="57" t="inlineStr">
        <is>
          <t>팝업</t>
        </is>
      </c>
      <c r="E12" s="15" t="inlineStr">
        <is>
          <t>병원 조회 — 「대한새봄」 0건</t>
        </is>
      </c>
    </row>
    <row r="13" ht="20" customHeight="1">
      <c r="A13" s="55" t="n">
        <v>12</v>
      </c>
      <c r="B13" s="6" t="inlineStr">
        <is>
          <t>11_새병원등록-채움.png</t>
        </is>
      </c>
      <c r="C13" s="55" t="inlineStr">
        <is>
          <t>TC-006</t>
        </is>
      </c>
      <c r="D13" s="11" t="inlineStr">
        <is>
          <t>팝업</t>
        </is>
      </c>
      <c r="E13" s="6" t="inlineStr">
        <is>
          <t>새 병원 등록 입력 — 요양기관번호 37100017</t>
        </is>
      </c>
    </row>
    <row r="14" ht="20" customHeight="1">
      <c r="A14" s="52" t="n">
        <v>13</v>
      </c>
      <c r="B14" s="15" t="inlineStr">
        <is>
          <t>12_병원채워짐.png</t>
        </is>
      </c>
      <c r="C14" s="52" t="inlineStr">
        <is>
          <t>TC-006</t>
        </is>
      </c>
      <c r="D14" s="53" t="inlineStr">
        <is>
          <t>CE Admin</t>
        </is>
      </c>
      <c r="E14" s="15" t="inlineStr">
        <is>
          <t>토스트 「경북대학교병원 - 37100017」</t>
        </is>
      </c>
    </row>
    <row r="15" ht="20" customHeight="1">
      <c r="A15" s="55" t="n">
        <v>14</v>
      </c>
      <c r="B15" s="6" t="inlineStr">
        <is>
          <t>12a_병원조회-기호로.png</t>
        </is>
      </c>
      <c r="C15" s="55" t="inlineStr">
        <is>
          <t>TC-006</t>
        </is>
      </c>
      <c r="D15" s="11" t="inlineStr">
        <is>
          <t>팝업</t>
        </is>
      </c>
      <c r="E15" s="6" t="inlineStr">
        <is>
          <t>요양기관번호의 임자를 목록에서 확인</t>
        </is>
      </c>
    </row>
    <row r="16" ht="20" customHeight="1">
      <c r="A16" s="52" t="n">
        <v>15</v>
      </c>
      <c r="B16" s="15" t="inlineStr">
        <is>
          <t>13_상세목록-병원처방정보.png</t>
        </is>
      </c>
      <c r="C16" s="52" t="inlineStr">
        <is>
          <t>TC-007</t>
        </is>
      </c>
      <c r="D16" s="53" t="inlineStr">
        <is>
          <t>CE Admin</t>
        </is>
      </c>
      <c r="E16" s="15" t="inlineStr">
        <is>
          <t>상세 목록 › 병원ㆍ처방 정보 입력 완료</t>
        </is>
      </c>
    </row>
    <row r="17" ht="20" customHeight="1">
      <c r="A17" s="55" t="n">
        <v>16</v>
      </c>
      <c r="B17" s="6" t="inlineStr">
        <is>
          <t>14_청구처찾기.png</t>
        </is>
      </c>
      <c r="C17" s="55" t="inlineStr">
        <is>
          <t>TC-008</t>
        </is>
      </c>
      <c r="D17" s="11" t="inlineStr">
        <is>
          <t>팝업</t>
        </is>
      </c>
      <c r="E17" s="6" t="inlineStr">
        <is>
          <t>관할 청구처 찾기 — 공단 중구지사</t>
        </is>
      </c>
    </row>
    <row r="18" ht="20" customHeight="1">
      <c r="A18" s="52" t="n">
        <v>17</v>
      </c>
      <c r="B18" s="15" t="inlineStr">
        <is>
          <t>15_상세목록-저장.png</t>
        </is>
      </c>
      <c r="C18" s="52" t="inlineStr">
        <is>
          <t>TC-008</t>
        </is>
      </c>
      <c r="D18" s="53" t="inlineStr">
        <is>
          <t>CE Admin</t>
        </is>
      </c>
      <c r="E18" s="15" t="inlineStr">
        <is>
          <t>상세 목록 저장 완료</t>
        </is>
      </c>
    </row>
    <row r="19" ht="20" customHeight="1">
      <c r="A19" s="55" t="n">
        <v>18</v>
      </c>
      <c r="B19" s="6" t="inlineStr">
        <is>
          <t>16_검수요청.png</t>
        </is>
      </c>
      <c r="C19" s="55" t="inlineStr">
        <is>
          <t>TC-009</t>
        </is>
      </c>
      <c r="D19" s="56" t="inlineStr">
        <is>
          <t>CE Admin</t>
        </is>
      </c>
      <c r="E19" s="6" t="inlineStr">
        <is>
          <t>검수 요청 완료 — 승인자 알림 발송</t>
        </is>
      </c>
    </row>
    <row r="20" ht="20" customHeight="1">
      <c r="A20" s="52" t="n">
        <v>19</v>
      </c>
      <c r="B20" s="15" t="inlineStr">
        <is>
          <t>17_검수승인-팝업.png</t>
        </is>
      </c>
      <c r="C20" s="52" t="inlineStr">
        <is>
          <t>TC-010</t>
        </is>
      </c>
      <c r="D20" s="57" t="inlineStr">
        <is>
          <t>팝업</t>
        </is>
      </c>
      <c r="E20" s="15" t="inlineStr">
        <is>
          <t>검수 승인 확인 창</t>
        </is>
      </c>
    </row>
    <row r="21" ht="20" customHeight="1">
      <c r="A21" s="55" t="n">
        <v>20</v>
      </c>
      <c r="B21" s="6" t="inlineStr">
        <is>
          <t>18_검수완료.png</t>
        </is>
      </c>
      <c r="C21" s="55" t="inlineStr">
        <is>
          <t>TC-010</t>
        </is>
      </c>
      <c r="D21" s="56" t="inlineStr">
        <is>
          <t>CE Admin</t>
        </is>
      </c>
      <c r="E21" s="6" t="inlineStr">
        <is>
          <t>검수 완료 상태</t>
        </is>
      </c>
    </row>
    <row r="22" ht="20" customHeight="1">
      <c r="A22" s="52" t="n">
        <v>21</v>
      </c>
      <c r="B22" s="15" t="inlineStr">
        <is>
          <t>19_위임동의-발송창.png</t>
        </is>
      </c>
      <c r="C22" s="52" t="inlineStr">
        <is>
          <t>TC-011</t>
        </is>
      </c>
      <c r="D22" s="57" t="inlineStr">
        <is>
          <t>팝오버</t>
        </is>
      </c>
      <c r="E22" s="15" t="inlineStr">
        <is>
          <t>위임동의 SMS 발송 창 — 수신번호·미리보기</t>
        </is>
      </c>
    </row>
    <row r="23" ht="20" customHeight="1">
      <c r="A23" s="55" t="n">
        <v>22</v>
      </c>
      <c r="B23" s="6" t="inlineStr">
        <is>
          <t>20_위임동의-발송결과.png</t>
        </is>
      </c>
      <c r="C23" s="55" t="inlineStr">
        <is>
          <t>TC-011</t>
        </is>
      </c>
      <c r="D23" s="11" t="inlineStr">
        <is>
          <t>팝오버</t>
        </is>
      </c>
      <c r="E23" s="6" t="inlineStr">
        <is>
          <t>위임동의 발송 결과 — 유효 19:19까지</t>
        </is>
      </c>
    </row>
    <row r="24" ht="20" customHeight="1">
      <c r="A24" s="52" t="n">
        <v>23</v>
      </c>
      <c r="B24" s="15" t="inlineStr">
        <is>
          <t>21_서명화면.png</t>
        </is>
      </c>
      <c r="C24" s="52" t="inlineStr">
        <is>
          <t>TC-012</t>
        </is>
      </c>
      <c r="D24" s="58" t="inlineStr">
        <is>
          <t>공개화면</t>
        </is>
      </c>
      <c r="E24" s="15" t="inlineStr">
        <is>
          <t>위임동의 서명 페이지 (비로그인)</t>
        </is>
      </c>
    </row>
    <row r="25" ht="20" customHeight="1">
      <c r="A25" s="55" t="n">
        <v>24</v>
      </c>
      <c r="B25" s="6" t="inlineStr">
        <is>
          <t>22_개인정보동의.png</t>
        </is>
      </c>
      <c r="C25" s="55" t="inlineStr">
        <is>
          <t>TC-012</t>
        </is>
      </c>
      <c r="D25" s="9" t="inlineStr">
        <is>
          <t>공개화면</t>
        </is>
      </c>
      <c r="E25" s="6" t="inlineStr">
        <is>
          <t>개인정보 수집·이용 동의 선택</t>
        </is>
      </c>
    </row>
    <row r="26" ht="20" customHeight="1">
      <c r="A26" s="52" t="n">
        <v>25</v>
      </c>
      <c r="B26" s="15" t="inlineStr">
        <is>
          <t>23_서명함.png</t>
        </is>
      </c>
      <c r="C26" s="52" t="inlineStr">
        <is>
          <t>TC-012</t>
        </is>
      </c>
      <c r="D26" s="58" t="inlineStr">
        <is>
          <t>공개화면</t>
        </is>
      </c>
      <c r="E26" s="15" t="inlineStr">
        <is>
          <t>서명 입력 완료</t>
        </is>
      </c>
    </row>
    <row r="27" ht="20" customHeight="1">
      <c r="A27" s="55" t="n">
        <v>26</v>
      </c>
      <c r="B27" s="6" t="inlineStr">
        <is>
          <t>24_동의완료.png</t>
        </is>
      </c>
      <c r="C27" s="55" t="inlineStr">
        <is>
          <t>TC-012</t>
        </is>
      </c>
      <c r="D27" s="9" t="inlineStr">
        <is>
          <t>공개화면</t>
        </is>
      </c>
      <c r="E27" s="6" t="inlineStr">
        <is>
          <t>동의 완료 화면</t>
        </is>
      </c>
    </row>
    <row r="28" ht="20" customHeight="1">
      <c r="A28" s="52" t="n">
        <v>27</v>
      </c>
      <c r="B28" s="15" t="inlineStr">
        <is>
          <t>31_팩스발송-창.png</t>
        </is>
      </c>
      <c r="C28" s="52" t="inlineStr">
        <is>
          <t>TC-013a</t>
        </is>
      </c>
      <c r="D28" s="57" t="inlineStr">
        <is>
          <t>팝오버</t>
        </is>
      </c>
      <c r="E28" s="15" t="inlineStr">
        <is>
          <t>공단 신규/재등록 서류 팩스 — 수신처·전송 서류 17종</t>
        </is>
      </c>
    </row>
    <row r="29" ht="20" customHeight="1">
      <c r="A29" s="55" t="n">
        <v>28</v>
      </c>
      <c r="B29" s="6" t="inlineStr">
        <is>
          <t>32_팩스발송-결과.png</t>
        </is>
      </c>
      <c r="C29" s="55" t="inlineStr">
        <is>
          <t>TC-013a</t>
        </is>
      </c>
      <c r="D29" s="11" t="inlineStr">
        <is>
          <t>팝오버</t>
        </is>
      </c>
      <c r="E29" s="6" t="inlineStr">
        <is>
          <t>공단 팩스 발송 완료 — 접수번호 026090718522400002</t>
        </is>
      </c>
    </row>
    <row r="30" ht="20" customHeight="1">
      <c r="A30" s="52" t="n">
        <v>29</v>
      </c>
      <c r="B30" s="15" t="inlineStr">
        <is>
          <t>25_제품조회.png</t>
        </is>
      </c>
      <c r="C30" s="52" t="inlineStr">
        <is>
          <t>TC-014</t>
        </is>
      </c>
      <c r="D30" s="57" t="inlineStr">
        <is>
          <t>팝업</t>
        </is>
      </c>
      <c r="E30" s="15" t="inlineStr">
        <is>
          <t>제품 조회 — CH14 Male</t>
        </is>
      </c>
    </row>
    <row r="31" ht="20" customHeight="1">
      <c r="A31" s="55" t="n">
        <v>30</v>
      </c>
      <c r="B31" s="6" t="inlineStr">
        <is>
          <t>26_주문제품-채움.png</t>
        </is>
      </c>
      <c r="C31" s="55" t="inlineStr">
        <is>
          <t>TC-014</t>
        </is>
      </c>
      <c r="D31" s="56" t="inlineStr">
        <is>
          <t>CE Admin</t>
        </is>
      </c>
      <c r="E31" s="6" t="inlineStr">
        <is>
          <t>제품 선택 후 금액 배분 — 기관 810,000 / 본인 0</t>
        </is>
      </c>
    </row>
    <row r="32" ht="20" customHeight="1">
      <c r="A32" s="52" t="n">
        <v>31</v>
      </c>
      <c r="B32" s="15" t="inlineStr">
        <is>
          <t>27_주문제품-저장.png</t>
        </is>
      </c>
      <c r="C32" s="52" t="inlineStr">
        <is>
          <t>TC-014</t>
        </is>
      </c>
      <c r="D32" s="53" t="inlineStr">
        <is>
          <t>CE Admin</t>
        </is>
      </c>
      <c r="E32" s="15" t="inlineStr">
        <is>
          <t>주문 제품 저장 완료</t>
        </is>
      </c>
    </row>
    <row r="33" ht="20" customHeight="1">
      <c r="A33" s="55" t="n">
        <v>32</v>
      </c>
      <c r="B33" s="6" t="inlineStr">
        <is>
          <t>28_주문생성및연계.png</t>
        </is>
      </c>
      <c r="C33" s="55" t="inlineStr">
        <is>
          <t>TC-015</t>
        </is>
      </c>
      <c r="D33" s="56" t="inlineStr">
        <is>
          <t>CE Admin</t>
        </is>
      </c>
      <c r="E33" s="6" t="inlineStr">
        <is>
          <t>주문 연계 완료 — 결제 안내 「발송 안 됨」</t>
        </is>
      </c>
    </row>
    <row r="34" ht="20" customHeight="1">
      <c r="A34" s="52" t="n">
        <v>33</v>
      </c>
      <c r="B34" s="15" t="inlineStr">
        <is>
          <t>29_정산회계-목록.png</t>
        </is>
      </c>
      <c r="C34" s="52" t="inlineStr">
        <is>
          <t>TC-017</t>
        </is>
      </c>
      <c r="D34" s="53" t="inlineStr">
        <is>
          <t>CE Admin</t>
        </is>
      </c>
      <c r="E34" s="15" t="inlineStr">
        <is>
          <t>정산/회계 목록</t>
        </is>
      </c>
    </row>
    <row r="35" ht="20" customHeight="1">
      <c r="A35" s="55" t="n">
        <v>34</v>
      </c>
      <c r="B35" s="6" t="inlineStr">
        <is>
          <t>30_입금확인-뒤.png</t>
        </is>
      </c>
      <c r="C35" s="55" t="inlineStr">
        <is>
          <t>TC-017</t>
        </is>
      </c>
      <c r="D35" s="56" t="inlineStr">
        <is>
          <t>CE Admin</t>
        </is>
      </c>
      <c r="E35" s="6" t="inlineStr">
        <is>
          <t>주문 확정 후 상태 — 입금액 0 · 세금계산서 발행완료</t>
        </is>
      </c>
    </row>
    <row r="36" ht="20" customHeight="1">
      <c r="A36" s="52" t="n">
        <v>35</v>
      </c>
      <c r="B36" s="15" t="inlineStr">
        <is>
          <t>33_ww_판매주문-확정.png</t>
        </is>
      </c>
      <c r="C36" s="52" t="inlineStr">
        <is>
          <t>TC-018</t>
        </is>
      </c>
      <c r="D36" s="59" t="inlineStr">
        <is>
          <t>위드웍스</t>
        </is>
      </c>
      <c r="E36" s="15" t="inlineStr">
        <is>
          <t>판매주문 상세 — 판매상태 확정 (본인부담 0원인데도 확정됨)</t>
        </is>
      </c>
    </row>
  </sheetData>
  <pageMargins left="0.75" right="0.75" top="1" bottom="1" header="0.5" footer="0.5"/>
  <pageSetup orientation="landscape" paperSize="9" fitToHeight="0" fitToWidth="1"/>
  <headerFooter>
    <oddHeader/>
    <oddFooter>&amp;L&amp;8 CE Admin 통합 테스트 시나리오 · CASE-02 박도겸&amp;R&amp;8 &amp;P /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2026-09-07T10:49:07Z</dcterms:created>
  <dcterms:modified xmlns:dcterms="http://purl.org/dc/terms/" xmlns:xsi="http://www.w3.org/2001/XMLSchema-instance" xsi:type="dcterms:W3CDTF">2026-09-07T10:49:07Z</dcterms:modified>
</cp:coreProperties>
</file>