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'테스트시나리오'!$A$2:$S$36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7번 신우재 — 처방전 · 일반(본인 10% / 공단 90%) · 링크페이 · 미성년 · 교환 원주문</t>
        </is>
      </c>
    </row>
    <row r="5" ht="18" customHeight="1">
      <c r="B5" s="4" t="inlineStr">
        <is>
          <t>CASE-07   |   End-to-End 통합 테스트   |   TC-001 ~ TC-021</t>
        </is>
      </c>
    </row>
    <row r="8">
      <c r="B8" s="5" t="inlineStr">
        <is>
          <t>문서 ID</t>
        </is>
      </c>
      <c r="C8" s="6" t="inlineStr">
        <is>
          <t>TS-3-5-07-SWJ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CASE-07 처방전 · 일반 자격(본인 10% / 공단 90%) · 링크페이 결제 · 미성년(만 8세) 보호자 서명 · 교환(CASE-09ㆍ10)의 원주문</t>
        </is>
      </c>
    </row>
    <row r="13">
      <c r="B13" s="5" t="inlineStr">
        <is>
          <t>테스트 데이터</t>
        </is>
      </c>
      <c r="C13" s="6" t="inlineStr">
        <is>
          <t>테스트3차/5회/신우재/ (처방전 1 · 신분증 1 · 등록신청서 1 · 결과지 10)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2026-09-08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22건 (TC-001 ~ TC-021,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5회/신우재/기록.md</t>
        </is>
      </c>
    </row>
    <row r="20">
      <c r="B20" s="5" t="inlineStr">
        <is>
          <t>캡처 위치</t>
        </is>
      </c>
      <c r="C20" s="6" t="inlineStr">
        <is>
          <t>5회/신우재/화면/ (33장)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CASE-07 신우재&amp;R&amp;8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CASE-07 처방전·일반(10/90)·교환 원주문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신우재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CASE-07 처방전·일반(10/90)·교환 원주문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(T3-5)신우재
주민등록번호: 180815-3000007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화면/02_이름조회-0건.png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강정석·010-8765-3684 (선택)
전화번호2: (없음)
Email: test-swj@example.com / Fax: 02-0000-0000
주소: 04524 서울특별시 중구 세종대로 110 / 테스트용 주소(3차 5회 신우재)
송금자명: 신우재 / 현금영수증: 소득공제·010-8765-3684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2018-08-15 자동 입력
② 만 8세 성년이므로 [보호자] 영역 미노출
③ 거래처명 (E)(T3-5)신우재</t>
        </is>
      </c>
      <c r="M6" s="47" t="inlineStr">
        <is>
          <t>화면/03_신규거래처-등록됨.png
화면/06_거래처수정-보호자칸.png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CASE-07 처방전·일반(10/90)·교환 원주문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신우재_처방전.jpg (1건)
신분증: 신우재_신분증_TEST.jpg (1건)
등록신청서: 신우재_자가도뇨소모성재료_등록신청서_TEST.jpg (1건)
결과지: 신우재_결과지_01~10_TEST.jpg (10건)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화면/04_서류업로드-13건.png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7번 신우재 · 일반 10/90 · 링크페이 · 미성년(만 8세) · 교환 원주문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RX-20260908-011 채번
② 새 탭에서 주문 등록 화면이 열림</t>
        </is>
      </c>
      <c r="M8" s="33" t="inlineStr">
        <is>
          <t>화면/05_주문등록-열림.png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CASE-07 처방전·일반(10/90)·교환 원주문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180815-3000007
전화번호1: 강정석·010-8765-3684 (선택)
전화번호2: (없음) (선택)
송금자명: 신우재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화면/08_거래처수정-저장.png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CASE-07 처방전·일반(10/90)·교환 원주문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한국미래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화면/09_병원조회-0건.png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37100017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「경북대학교병원 · 37100017」 한 줄이 조회된다 — 2번 박도겸과 같은 서식·같은 병원이다. 마스터에 이미 있어 새로 만들지 않는다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CASE-07 처방전·일반(10/90)·교환 원주문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화면/10_병원조회-기호로.png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경북대학교병원
요양기관 기호: 37100017
진료과목: 비뇨기과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새 병원을 만들지 않고 조회 목록에서 선택
② 병원명·요양병원 코드(37100017) 자동 입력
③ ⚠️ 자료 상단 띠의 「한국미래대학교병원」과 이름이 다르다 — 본문 요양기관번호를 따랐다</t>
        </is>
      </c>
      <c r="M13" s="47" t="inlineStr">
        <is>
          <t>-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CASE-07 처방전·일반(10/90)·교환 원주문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G82.x / 상병명: 하반신마비 및 사지마비
1일 처방개수: 6 / 총 처방일수: 90 / 총계: 540
처방전 발행일: 2026-09-01 / 사용기간: 90일
진료과목명: 비뇨기과 / 담당의사: 유은상 / 면허번호: 1657
[시험값 — 처방전 미기재]
진단 확인일: 2026-08-20
상병 구분: 2-1 (후천성)
요류역학검사일: 2026-08-20
[업무 선택값]
유형: 처방전 / 신구매·재구매: 신구매
일일 도뇨 횟수: 6 / Five·Six: 06(Six)
자격: 일반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[일반]으로 선택하면 청구전략이 본인 10% / 공단 90%로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화면/11_상세목록-병원처방정보.png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CASE-07 처방전·일반(10/90)·교환 원주문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화면/12_청구처찾기.png
화면/13a_청구처-밖에서찾음.png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화면/13_청구처-지정.png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CASE-07 처방전·일반(10/90)·교환 원주문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화면/20_검수요청.png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CASE-07 처방전·일반(10/90)·교환 원주문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7번 신우재 · 서류 13건 확인 · 일반 10/90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화면/21_검수승인-팝업.png
화면/22_검수완료.png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CASE-07 처방전·일반(10/90)·교환 원주문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화면/14_상세목록-저장.png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CASE-07 처방전·일반(10/90)·교환 원주문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화면/15_서명화면-미성년.png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화면/17_신분증올림.png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-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EUD202609081926181 생성
③ 위임동의서·요양비위임장 첨부문서 등록</t>
        </is>
      </c>
      <c r="M23" s="47" t="inlineStr">
        <is>
          <t>화면/16_보호자서명.png
화면/18_동의완료.png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CASE-07 처방전·일반(10/90)·교환 원주문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CASE-07 처방전·일반(10/90)·교환 원주문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-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-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CASE-07 처방전·일반(10/90)·교환 원주문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729,000(90%) · 본인 부담금 81,000(10%)</t>
        </is>
      </c>
      <c r="M27" s="27" t="inlineStr">
        <is>
          <t>화면/23_주문제품-빈줄.png
화면/24_제품조회.png
화면/25_주문제품-일반10.png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화면/26_주문제품-저장.png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CASE-07 처방전·일반(10/90)·교환 원주문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(E)(T3-5)신우재
주소: 04524 서울특별시 중구 세종대로 110 / 테스트용 주소(3차 5회 신우재)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S2609080004 채번
② 출고창고 「3PL Main 판매창고」 즉시 표시
③ 본인 부담금 ₩81,000 · 공단 ₩729,000
④ 링크페이 안내 발송 완료</t>
        </is>
      </c>
      <c r="M29" s="43" t="inlineStr">
        <is>
          <t>화면/27_주문생성및연계.png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CASE-07 처방전·일반(10/90)·교환 원주문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S2609080004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EUD202609081926181 (CE 주문번호 일치)
② 구매 거래처명 = (E)(T3-5)신우재
③ 출고창고명 = 3PL Main 판매창고
④ 판매금액 = 810,000
⑤ 비고 = 업로드 시 입력한 메모 그대로</t>
        </is>
      </c>
      <c r="M30" s="27" t="inlineStr">
        <is>
          <t>-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CASE-07 처방전·일반(10/90)·교환 원주문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링크페이</t>
        </is>
      </c>
      <c r="J31" s="39" t="inlineStr">
        <is>
          <t>결제수단 칸 → 링크페이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「링크페이으로 81,000원 입금 확인했습니다」 — 한 번에 끝까지. 주문 확정 · 판매 확정 · 출고번호 SH2609080004 · **세금계산서 발행완료**(공단 몫 729,000) · 현금영수증 미발행(카드매출전표가 증빙)
공통: ① 세금계산서 (발행완료) 발행 ② 거래명세서 PDF 생성 ③ 위드웍스 S2609080004 확정 ④ 현금영수증은 「청구전략에 없음」으로 제외</t>
        </is>
      </c>
      <c r="M31" s="43" t="inlineStr">
        <is>
          <t>화면/28_정산회계-목록.png
화면/29_입금확인-결과.png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CASE-07 처방전·일반(10/90)·교환 원주문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S2609080004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S2609080004 확정」
[재고 부족 시] 확정되지 않고 까닭만 기록된다 — 입금 확인은 되돌리지 않고 담당자가 재고를 채운 뒤 다시 확정</t>
        </is>
      </c>
      <c r="M32" s="27" t="inlineStr">
        <is>
          <t>화면/30_ww_판매주문-확정.png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CASE-07 처방전·일반(10/90)·교환 원주문</t>
        </is>
      </c>
      <c r="C33" s="38" t="inlineStr">
        <is>
          <t>청구</t>
        </is>
      </c>
      <c r="D33" s="39" t="inlineStr">
        <is>
          <t>지자체 청구 — 등기 발송</t>
        </is>
      </c>
      <c r="E33" s="39" t="inlineStr">
        <is>
          <t>TC-017 완료 · 청구처 = 지자체(시군구청)인 건만 해당</t>
        </is>
      </c>
      <c r="F33" s="39" t="inlineStr">
        <is>
          <t>청구ㆍ회계 › 청구 관리</t>
        </is>
      </c>
      <c r="G33" s="40" t="n">
        <v>1</v>
      </c>
      <c r="H33" s="39" t="inlineStr">
        <is>
          <t>해당 건의 청구처ㆍ관할이 바르게 서는지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청구처는 자격이 정한다 — 기초(의료급여)는 지자체, 일반·차상위경감은 공단이다. 그 아래 줄에 어디로 보내는지(공단은 지사·부서, 지자체는 시군구)가 함께 서야 한다. 서지 않으면 건마다 다시 찾아야 한다.</t>
        </is>
      </c>
      <c r="L33" s="42" t="inlineStr">
        <is>
          <t>① 청구처 = 지자체(시군구청)
② 관할 = 상세 목록에서 지정한 시군구 (예: 서울특별시 중구)
[공단 건] 청구처 = 건강보험공단 · 관할 = 지사ㆍ부서명</t>
        </is>
      </c>
      <c r="M33" s="43" t="inlineStr">
        <is>
          <t>화면/32_고침-총금액.png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30" t="n"/>
      <c r="B34" s="30" t="n"/>
      <c r="C34" s="30" t="n"/>
      <c r="D34" s="30" t="n"/>
      <c r="E34" s="30" t="n"/>
      <c r="F34" s="30" t="n"/>
      <c r="G34" s="44" t="n">
        <v>2</v>
      </c>
      <c r="H34" s="15" t="inlineStr">
        <is>
          <t>등기로 부친 것을 적는다</t>
        </is>
      </c>
      <c r="I34" s="15" t="inlineStr">
        <is>
          <t>발송일: 2026-09-07
등기번호: (우체국 등기번호)
발송 영수증: (스캔 파일)
메모: 보낸 곳·담은 서류</t>
        </is>
      </c>
      <c r="J34" s="15" t="inlineStr">
        <is>
          <t>［등기 발송］ → ［저장］</t>
        </is>
      </c>
      <c r="K34" s="45" t="inlineStr">
        <is>
          <t>POST /nhis/assist/claim/{order}/local-dispatch — 등기로 부친 자취를 LocalClaimDispatch 에 남긴다. 공단은 사이트에 옮겨 적고 지자체는 등기로 부치므로 단추도 서식도 다르다.
※ 이 걸음은 지자체 건에만 있다. 공단 건은 [청구] 단추로 사이트 입력을 마친 뒤 「청구함」을 남긴다.</t>
        </is>
      </c>
      <c r="L34" s="46" t="inlineStr">
        <is>
          <t>① 청구상태 = 청구 완료 · 청구일시 기록
② 단추가 [등기 발송] 에서 [등기 영수증] 으로 바뀜
③ 등기번호·영수증을 다시 꺼내 볼 수 있다</t>
        </is>
      </c>
      <c r="M34" s="47" t="inlineStr">
        <is>
          <t>-</t>
        </is>
      </c>
      <c r="N34" s="34" t="inlineStr"/>
      <c r="O34" s="35" t="inlineStr"/>
      <c r="P34" s="35" t="inlineStr"/>
      <c r="Q34" s="35" t="inlineStr"/>
      <c r="R34" s="35" t="inlineStr"/>
      <c r="S34" s="34" t="inlineStr"/>
    </row>
    <row r="35" ht="82" customHeight="1">
      <c r="A35" s="20" t="inlineStr">
        <is>
          <t>TC-020</t>
        </is>
      </c>
      <c r="B35" s="21" t="inlineStr">
        <is>
          <t>CASE-07 처방전·일반(10/90)·교환 원주문</t>
        </is>
      </c>
      <c r="C35" s="22" t="inlineStr">
        <is>
          <t>검증</t>
        </is>
      </c>
      <c r="D35" s="23" t="inlineStr">
        <is>
          <t>최종 상태 검증</t>
        </is>
      </c>
      <c r="E35" s="23" t="inlineStr">
        <is>
          <t>TC-001 ~ TC-019 완료</t>
        </is>
      </c>
      <c r="F35" s="23" t="inlineStr">
        <is>
          <t>주문ㆍ재구매 › 주문 관리 / Finance</t>
        </is>
      </c>
      <c r="G35" s="24" t="n">
        <v>1</v>
      </c>
      <c r="H35" s="23" t="inlineStr">
        <is>
          <t>주문·창고·증빙 상태를 최종 확인한다</t>
        </is>
      </c>
      <c r="I35" s="23" t="inlineStr">
        <is>
          <t>(입력 없음)</t>
        </is>
      </c>
      <c r="J35" s="23" t="inlineStr">
        <is>
          <t>목록 조회</t>
        </is>
      </c>
      <c r="K35" s="25" t="inlineStr">
        <is>
          <t>전 구간 처리 결과 확인</t>
        </is>
      </c>
      <c r="L35" s="26" t="inlineStr">
        <is>
          <t>① 처방전 RX-20260908-011 = 검수 완료
② 주문 EUD202609081926181 = confirmed
③ 창고 S2609080004 = 확정
④ 세금계산서 (발행완료) 발행
⑤ 공단 등록 서류 팩스 발송 완료</t>
        </is>
      </c>
      <c r="M35" s="27" t="inlineStr">
        <is>
          <t>-</t>
        </is>
      </c>
      <c r="N35" s="28" t="inlineStr"/>
      <c r="O35" s="29" t="inlineStr"/>
      <c r="P35" s="29" t="inlineStr"/>
      <c r="Q35" s="29" t="inlineStr"/>
      <c r="R35" s="29" t="inlineStr"/>
      <c r="S35" s="28" t="inlineStr"/>
    </row>
    <row r="36" ht="82" customHeight="1">
      <c r="A36" s="36" t="inlineStr">
        <is>
          <t>TC-021</t>
        </is>
      </c>
      <c r="B36" s="37" t="inlineStr">
        <is>
          <t>CASE-07 처방전·일반(10/90)·교환 원주문</t>
        </is>
      </c>
      <c r="C36" s="38" t="inlineStr">
        <is>
          <t>검증</t>
        </is>
      </c>
      <c r="D36" s="39" t="inlineStr">
        <is>
          <t>목록 항목 검증 (판매현황 연계)</t>
        </is>
      </c>
      <c r="E36" s="39" t="inlineStr">
        <is>
          <t>TC-015 완료</t>
        </is>
      </c>
      <c r="F36" s="39" t="inlineStr">
        <is>
          <t>Finance / 주문 관리</t>
        </is>
      </c>
      <c r="G36" s="40" t="n">
        <v>1</v>
      </c>
      <c r="H36" s="39" t="inlineStr">
        <is>
          <t>Finance 목록에서 위드웍스 판매현황 항목이 표시되는지 확인한다</t>
        </is>
      </c>
      <c r="I36" s="39" t="inlineStr">
        <is>
          <t>조회 기간: 2026-09-01 ~ 2026-09-30</t>
        </is>
      </c>
      <c r="J36" s="39" t="inlineStr">
        <is>
          <t>［검색］</t>
        </is>
      </c>
      <c r="K36" s="41" t="inlineStr">
        <is>
          <t>ceWwCols() — Finance·주문 관리·입금 내역·현금영수증·청구 관리·교환/반품/취소 6개 화면이 동일한 위드웍스 판매현황 항목 순서를 공유한다</t>
        </is>
      </c>
      <c r="L36" s="42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6" s="43" t="inlineStr">
        <is>
          <t>-</t>
        </is>
      </c>
      <c r="N36" s="28" t="inlineStr"/>
      <c r="O36" s="29" t="inlineStr"/>
      <c r="P36" s="29" t="inlineStr"/>
      <c r="Q36" s="29" t="inlineStr"/>
      <c r="R36" s="29" t="inlineStr"/>
      <c r="S36" s="28" t="inlineStr"/>
    </row>
  </sheetData>
  <autoFilter ref="A2:S36"/>
  <mergeCells count="63">
    <mergeCell ref="F15:F16"/>
    <mergeCell ref="E5:E6"/>
    <mergeCell ref="B27:B28"/>
    <mergeCell ref="D27:D28"/>
    <mergeCell ref="F25:F26"/>
    <mergeCell ref="B12:B13"/>
    <mergeCell ref="B3:B4"/>
    <mergeCell ref="C33:C34"/>
    <mergeCell ref="F12:F13"/>
    <mergeCell ref="E33:E34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F33:F34"/>
    <mergeCell ref="D12:D13"/>
    <mergeCell ref="B10:B11"/>
    <mergeCell ref="B15:B16"/>
    <mergeCell ref="A5:A6"/>
    <mergeCell ref="D15:D16"/>
    <mergeCell ref="E27:E28"/>
    <mergeCell ref="D33:D34"/>
    <mergeCell ref="F27:F28"/>
    <mergeCell ref="A33:A34"/>
    <mergeCell ref="C27:C28"/>
    <mergeCell ref="C7:C8"/>
    <mergeCell ref="A20:A23"/>
    <mergeCell ref="D25:D26"/>
    <mergeCell ref="E7:E8"/>
    <mergeCell ref="B33:B34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6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CASE-07 신우재&amp;R&amp;8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TC-005</t>
        </is>
      </c>
      <c r="C2" s="53" t="inlineStr">
        <is>
          <t>정보</t>
        </is>
      </c>
      <c r="D2" s="52" t="inlineStr">
        <is>
          <t>데이터</t>
        </is>
      </c>
      <c r="E2" s="15" t="inlineStr">
        <is>
          <t>5회 테스트 자료의 가상 병원 8곳이 병원 마스터에 미등록</t>
        </is>
      </c>
      <c r="F2" s="15" t="inlineStr">
        <is>
          <t>병원 조회에서 「한국미래」 검색</t>
        </is>
      </c>
      <c r="G2" s="15" t="inlineStr">
        <is>
          <t>조회 결과 표시</t>
        </is>
      </c>
      <c r="H2" s="15" t="inlineStr">
        <is>
          <t>조회 결과 0건</t>
        </is>
      </c>
      <c r="I2" s="15" t="inlineStr">
        <is>
          <t>화면의 [새 병원 등록]으로 등록 후 진행 (TC-006). 시스템 결함 아님 — 8명 모두 동일 절차 필요</t>
        </is>
      </c>
      <c r="J2" s="52" t="inlineStr">
        <is>
          <t>확인</t>
        </is>
      </c>
      <c r="K2" s="52" t="inlineStr">
        <is>
          <t>2026-09-07</t>
        </is>
      </c>
      <c r="L2" s="52" t="inlineStr">
        <is>
          <t>2026-09-07</t>
        </is>
      </c>
      <c r="M2" s="52" t="inlineStr">
        <is>
          <t>-</t>
        </is>
      </c>
    </row>
    <row r="3" ht="64" customHeight="1">
      <c r="A3" s="54" t="inlineStr">
        <is>
          <t>OBS-02</t>
        </is>
      </c>
      <c r="B3" s="55" t="inlineStr">
        <is>
          <t>TC-008</t>
        </is>
      </c>
      <c r="C3" s="10" t="inlineStr">
        <is>
          <t>중대</t>
        </is>
      </c>
      <c r="D3" s="55" t="inlineStr">
        <is>
          <t>기능</t>
        </is>
      </c>
      <c r="E3" s="6" t="inlineStr">
        <is>
          <t>자격이 「일반」인데 관할 청구처 찾기에 지자체만 조회된다</t>
        </is>
      </c>
      <c r="F3" s="6" t="inlineStr">
        <is>
          <t>자격 [일반] 선택 후 [관할 청구처] › [찾기]</t>
        </is>
      </c>
      <c r="G3" s="6" t="inlineStr">
        <is>
          <t>공단 지사가 조회된다</t>
        </is>
      </c>
      <c r="H3" s="6" t="inlineStr">
        <is>
          <t>지자체 시군구청 6곳만 조회됨</t>
        </is>
      </c>
      <c r="I3" s="6" t="inlineStr">
        <is>
          <t>화면이 서버에 갈래(kind)를 보내지 않아 공단·지자체를 가리지 않았다. 일반·차상위경감은 공단 지사에, 기초는 지자체에 낸다 — 섞이면 잘못 고른다. 화면이 자격에서 갈래를 정해 보내도록 수정하고 배포 (order.blade.php)</t>
        </is>
      </c>
      <c r="J3" s="55" t="inlineStr">
        <is>
          <t>조치완료</t>
        </is>
      </c>
      <c r="K3" s="55" t="inlineStr">
        <is>
          <t>2026-09-08</t>
        </is>
      </c>
      <c r="L3" s="55" t="inlineStr">
        <is>
          <t>2026-09-08</t>
        </is>
      </c>
      <c r="M3" s="55" t="inlineStr">
        <is>
          <t>개발팀</t>
        </is>
      </c>
    </row>
    <row r="4" ht="64" customHeight="1">
      <c r="A4" s="51" t="inlineStr">
        <is>
          <t>OBS-03</t>
        </is>
      </c>
      <c r="B4" s="52" t="inlineStr">
        <is>
          <t>TC-008</t>
        </is>
      </c>
      <c r="C4" s="56" t="inlineStr">
        <is>
          <t>중대</t>
        </is>
      </c>
      <c r="D4" s="52" t="inlineStr">
        <is>
          <t>기능</t>
        </is>
      </c>
      <c r="E4" s="15" t="inlineStr">
        <is>
          <t>「중구」로 여섯 시도의 중구청이 모두 조회된다</t>
        </is>
      </c>
      <c r="F4" s="15" t="inlineStr">
        <is>
          <t>주소가 「서울 중구 …」인 건에서 [관할 청구처] › [찾기]</t>
        </is>
      </c>
      <c r="G4" s="15" t="inlineStr">
        <is>
          <t>서울특별시 중구의 청구처만</t>
        </is>
      </c>
      <c r="H4" s="15" t="inlineStr">
        <is>
          <t>서울·부산·대구·인천·대전·울산의 중구청 6곳이 나란히 조회됨</t>
        </is>
      </c>
      <c r="I4" s="15" t="inlineStr">
        <is>
          <t>시군구 이름만 보고 찾은 탓이다. 화면이 주소도 함께 보내고 서버가 거기서 편 시도로 좁히도록 수정하고 배포 (BillingOfficeController · ClaimAgency::sidoFromAddress). 주소를 못 읽었거나 그 시도로 쌓아 둔 것이 없으면 가리지 않는다 — 좁히다 아무것도 못 찾는 것보다 낫다</t>
        </is>
      </c>
      <c r="J4" s="52" t="inlineStr">
        <is>
          <t>조치완료</t>
        </is>
      </c>
      <c r="K4" s="52" t="inlineStr">
        <is>
          <t>2026-09-08</t>
        </is>
      </c>
      <c r="L4" s="52" t="inlineStr">
        <is>
          <t>2026-09-08</t>
        </is>
      </c>
      <c r="M4" s="52" t="inlineStr">
        <is>
          <t>개발팀</t>
        </is>
      </c>
    </row>
    <row r="5" ht="64" customHeight="1">
      <c r="A5" s="54" t="inlineStr">
        <is>
          <t>OBS-04</t>
        </is>
      </c>
      <c r="B5" s="55" t="inlineStr">
        <is>
          <t>TC-008</t>
        </is>
      </c>
      <c r="C5" s="10" t="inlineStr">
        <is>
          <t>중대</t>
        </is>
      </c>
      <c r="D5" s="55" t="inlineStr">
        <is>
          <t>기능</t>
        </is>
      </c>
      <c r="E5" s="6" t="inlineStr">
        <is>
          <t>이미 등록해 둔 공단 지사를 「쌓아 둔 청구처가 없습니다」로 답한다</t>
        </is>
      </c>
      <c r="F5" s="6" t="inlineStr">
        <is>
          <t>읍면동 없이 시군구만 아는 주소에서 [찾기]</t>
        </is>
      </c>
      <c r="G5" s="6" t="inlineStr">
        <is>
          <t>그 시군구의 청구처가 조회된다</t>
        </is>
      </c>
      <c r="H5" s="6" t="inlineStr">
        <is>
          <t>조회 0건 — 밖에 물어보기로 넘어간다</t>
        </is>
      </c>
      <c r="I5" s="6" t="inlineStr">
        <is>
          <t>도로명 주소에는 읍면동이 없어 시군구만 아는 일이 흔한데, 그때 「그 구 전체를 맡는 줄」만 보고 있었다. 그 꼴로 쌓인 것은 지자체뿐이고 공단 지사는 관할 읍면동을 적어 두고 쓴다. 읍면동을 모르면 그 시군구의 줄을 모두 보도록 수정하고 배포 — 구 전체를 맡는 줄이 앞에 서고 그 뒤에 읍면동 줄이 선다</t>
        </is>
      </c>
      <c r="J5" s="55" t="inlineStr">
        <is>
          <t>조치완료</t>
        </is>
      </c>
      <c r="K5" s="55" t="inlineStr">
        <is>
          <t>2026-09-08</t>
        </is>
      </c>
      <c r="L5" s="55" t="inlineStr">
        <is>
          <t>2026-09-08</t>
        </is>
      </c>
      <c r="M5" s="55" t="inlineStr">
        <is>
          <t>개발팀</t>
        </is>
      </c>
    </row>
    <row r="6" ht="64" customHeight="1">
      <c r="A6" s="51" t="inlineStr">
        <is>
          <t>OBS-05</t>
        </is>
      </c>
      <c r="B6" s="52" t="inlineStr">
        <is>
          <t>TC-008</t>
        </is>
      </c>
      <c r="C6" s="57" t="inlineStr">
        <is>
          <t>보통</t>
        </is>
      </c>
      <c r="D6" s="52" t="inlineStr">
        <is>
          <t>데이터</t>
        </is>
      </c>
      <c r="E6" s="15" t="inlineStr">
        <is>
          <t>관할 줄에 시도가 비어 있어 시도 가림이 새어 나간다</t>
        </is>
      </c>
      <c r="F6" s="15" t="inlineStr">
        <is>
          <t>위 「시도로 좁히기」 배포 후 [찾기]</t>
        </is>
      </c>
      <c r="G6" s="15" t="inlineStr">
        <is>
          <t>서울 중구의 청구처만</t>
        </is>
      </c>
      <c r="H6" s="15" t="inlineStr">
        <is>
          <t>대구중부지사가 섞여 조회됨 — 그 줄의 관할에 시도가 비어 있다</t>
        </is>
      </c>
      <c r="I6" s="15" t="inlineStr">
        <is>
          <t>거르개가 「시도가 적혀 있으면 맞아야 하고 비어 있으면 통과」로 느슨하다. 좁히다 아무것도 못 찾으면 더 나쁘므로 느슨하게 둔 것이며, 이미 쌓인 줄들의 시도를 채우면 사라진다 — 마스터 정리 필요</t>
        </is>
      </c>
      <c r="J6" s="52" t="inlineStr">
        <is>
          <t>확인</t>
        </is>
      </c>
      <c r="K6" s="52" t="inlineStr">
        <is>
          <t>2026-09-08</t>
        </is>
      </c>
      <c r="L6" s="52" t="inlineStr">
        <is>
          <t>-</t>
        </is>
      </c>
      <c r="M6" s="52" t="inlineStr">
        <is>
          <t>-</t>
        </is>
      </c>
    </row>
    <row r="7" ht="64" customHeight="1">
      <c r="A7" s="54" t="inlineStr">
        <is>
          <t>OBS-06</t>
        </is>
      </c>
      <c r="B7" s="55" t="inlineStr">
        <is>
          <t>TC-008</t>
        </is>
      </c>
      <c r="C7" s="12" t="inlineStr">
        <is>
          <t>보통</t>
        </is>
      </c>
      <c r="D7" s="55" t="inlineStr">
        <is>
          <t>데이터</t>
        </is>
      </c>
      <c r="E7" s="6" t="inlineStr">
        <is>
          <t>「중구지사」와 「공단 중구지사」가 중복 등록되어 있다</t>
        </is>
      </c>
      <c r="F7" s="6" t="inlineStr">
        <is>
          <t>[관할 청구처] › [찾기] 결과 확인</t>
        </is>
      </c>
      <c r="G7" s="6" t="inlineStr">
        <is>
          <t>한 줄</t>
        </is>
      </c>
      <c r="H7" s="6" t="inlineStr">
        <is>
          <t>주소가 같고(서울특별시 중구 소공로 70) 전화만 다른 두 줄</t>
        </is>
      </c>
      <c r="I7" s="6" t="inlineStr">
        <is>
          <t>건마다 다른 줄을 고르면 청구 목록이 두 곳으로 갈린다. 송예린의 병원 마스터 중복과 같은 성질 — 정리는 담당자 판단 필요</t>
        </is>
      </c>
      <c r="J7" s="55" t="inlineStr">
        <is>
          <t>확인</t>
        </is>
      </c>
      <c r="K7" s="55" t="inlineStr">
        <is>
          <t>2026-09-08</t>
        </is>
      </c>
      <c r="L7" s="55" t="inlineStr">
        <is>
          <t>-</t>
        </is>
      </c>
      <c r="M7" s="55" t="inlineStr">
        <is>
          <t>-</t>
        </is>
      </c>
    </row>
    <row r="8" ht="64" customHeight="1">
      <c r="A8" s="51" t="inlineStr">
        <is>
          <t>OBS-07</t>
        </is>
      </c>
      <c r="B8" s="52" t="inlineStr">
        <is>
          <t>TC-012</t>
        </is>
      </c>
      <c r="C8" s="53" t="inlineStr">
        <is>
          <t>정보</t>
        </is>
      </c>
      <c r="D8" s="52" t="inlineStr">
        <is>
          <t>수행</t>
        </is>
      </c>
      <c r="E8" s="15" t="inlineStr">
        <is>
          <t>서명 캔버스가 전체화면 캡처 후 초기화됨</t>
        </is>
      </c>
      <c r="F8" s="15" t="inlineStr">
        <is>
          <t>서명 입력 → 전체화면(fullPage) 캡처 → 동의 서명 클릭</t>
        </is>
      </c>
      <c r="G8" s="15" t="inlineStr">
        <is>
          <t>서명이 유지된 상태로 제출</t>
        </is>
      </c>
      <c r="H8" s="15" t="inlineStr">
        <is>
          <t>「서명이 비어 있습니다」로 차단</t>
        </is>
      </c>
      <c r="I8" s="15" t="inlineStr">
        <is>
          <t>서명은 화면에 보이는 상태에서 입력하고, 잉크 유무를 확인한 뒤 제출. 캡처는 제출 전 일반 캡처로 수행</t>
        </is>
      </c>
      <c r="J8" s="52" t="inlineStr">
        <is>
          <t>확인</t>
        </is>
      </c>
      <c r="K8" s="52" t="inlineStr">
        <is>
          <t>2026-09-07</t>
        </is>
      </c>
      <c r="L8" s="52" t="inlineStr">
        <is>
          <t>2026-09-07</t>
        </is>
      </c>
      <c r="M8" s="52" t="inlineStr">
        <is>
          <t>-</t>
        </is>
      </c>
    </row>
    <row r="9" ht="64" customHeight="1">
      <c r="A9" s="54" t="inlineStr">
        <is>
          <t>OBS-08</t>
        </is>
      </c>
      <c r="B9" s="55" t="inlineStr">
        <is>
          <t>TC-013</t>
        </is>
      </c>
      <c r="C9" s="58" t="inlineStr">
        <is>
          <t>정보</t>
        </is>
      </c>
      <c r="D9" s="55" t="inlineStr">
        <is>
          <t>환경</t>
        </is>
      </c>
      <c r="E9" s="6" t="inlineStr">
        <is>
          <t>동의 완료 시 공단 등록 서류 팩스가 자동 발송되지 않음</t>
        </is>
      </c>
      <c r="F9" s="6" t="inlineStr">
        <is>
          <t>위임동의 서명 완료 → 발송 이력 확인</t>
        </is>
      </c>
      <c r="G9" s="6" t="inlineStr">
        <is>
          <t>설정에 따라 자동 발송</t>
        </is>
      </c>
      <c r="H9" s="6" t="inlineStr">
        <is>
          <t>자동 발송되지 않음</t>
        </is>
      </c>
      <c r="I9" s="6" t="inlineStr">
        <is>
          <t>[동의 완료에 공단 팩스 발송] 설정이 꺼져 있는 상태. 설정값대로 동작한 것이며 결함 아님. TC-013a 수동 발송으로 진행</t>
        </is>
      </c>
      <c r="J9" s="55" t="inlineStr">
        <is>
          <t>확인</t>
        </is>
      </c>
      <c r="K9" s="55" t="inlineStr">
        <is>
          <t>2026-09-07</t>
        </is>
      </c>
      <c r="L9" s="55" t="inlineStr">
        <is>
          <t>2026-09-07</t>
        </is>
      </c>
      <c r="M9" s="55" t="inlineStr">
        <is>
          <t>-</t>
        </is>
      </c>
    </row>
    <row r="10" ht="64" customHeight="1">
      <c r="A10" s="51" t="inlineStr">
        <is>
          <t>OBS-09</t>
        </is>
      </c>
      <c r="B10" s="52" t="inlineStr">
        <is>
          <t>TC-018</t>
        </is>
      </c>
      <c r="C10" s="59" t="inlineStr">
        <is>
          <t>경미</t>
        </is>
      </c>
      <c r="D10" s="52" t="inlineStr">
        <is>
          <t>기능</t>
        </is>
      </c>
      <c r="E10" s="15" t="inlineStr">
        <is>
          <t>위드웍스 판매주문 확정자 칸이 비어 있음</t>
        </is>
      </c>
      <c r="F10" s="15" t="inlineStr">
        <is>
          <t>입금 확인(주문 확정) → 위드웍스 판매 주문 상세 목록 확인</t>
        </is>
      </c>
      <c r="G10" s="15" t="inlineStr">
        <is>
          <t>확정을 수행한 주체가 남는다</t>
        </is>
      </c>
      <c r="H10" s="15" t="inlineStr">
        <is>
          <t>확정자 칸이 빈 상태 (판매상태·확정판매금액·확정일자는 정상)</t>
        </is>
      </c>
      <c r="I10" s="15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10" s="52" t="inlineStr">
        <is>
          <t>확인</t>
        </is>
      </c>
      <c r="K10" s="52" t="inlineStr">
        <is>
          <t>2026-09-07</t>
        </is>
      </c>
      <c r="L10" s="52" t="inlineStr">
        <is>
          <t>2026-09-07</t>
        </is>
      </c>
      <c r="M10" s="52" t="inlineStr">
        <is>
          <t>-</t>
        </is>
      </c>
    </row>
    <row r="11" ht="64" customHeight="1">
      <c r="A11" s="54" t="inlineStr">
        <is>
          <t>OBS-10</t>
        </is>
      </c>
      <c r="B11" s="55" t="inlineStr">
        <is>
          <t>TC-021</t>
        </is>
      </c>
      <c r="C11" s="10" t="inlineStr">
        <is>
          <t>중대</t>
        </is>
      </c>
      <c r="D11" s="55" t="inlineStr">
        <is>
          <t>기능</t>
        </is>
      </c>
      <c r="E11" s="6" t="inlineStr">
        <is>
          <t>주문 관리 목록의 「총 금액」이 총액이 아니다</t>
        </is>
      </c>
      <c r="F11" s="6" t="inlineStr">
        <is>
          <t>자격이 다른 건들을 나란히 놓고 주문 관리 목록의 총 금액 칸 확인</t>
        </is>
      </c>
      <c r="G11" s="6" t="inlineStr">
        <is>
          <t>본인 + 기관 = 810,000</t>
        </is>
      </c>
      <c r="H11" s="6" t="inlineStr">
        <is>
          <t>일반(10/90)은 81,000 · 차상위경감/기초(0%)는 빈 칸 · 본인 100%만 우연히 맞음</t>
        </is>
      </c>
      <c r="I11" s="6" t="inlineStr">
        <is>
          <t>orders.total_amount 는 이름과 달리 「환자가 낼 돈」이다 — 결제 링크도 현금영수증도 그 값을 쓴다. 저장된 값은 건드리지 않고, 주문 관리 목록과 정산 화면에서 세울 때만 본인 + 기관을 더하도록 수정하고 배포 (OrderGridExtras · SettlementController). 운영에서 일곱 줄 모두 810,000 확인</t>
        </is>
      </c>
      <c r="J11" s="55" t="inlineStr">
        <is>
          <t>조치완료</t>
        </is>
      </c>
      <c r="K11" s="55" t="inlineStr">
        <is>
          <t>2026-09-08</t>
        </is>
      </c>
      <c r="L11" s="55" t="inlineStr">
        <is>
          <t>2026-09-08</t>
        </is>
      </c>
      <c r="M11" s="55" t="inlineStr">
        <is>
          <t>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CASE-07 신우재&amp;R&amp;8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3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01_처방자료업로드-빈화면.png</t>
        </is>
      </c>
      <c r="C3" s="55" t="inlineStr">
        <is>
          <t>TC-001</t>
        </is>
      </c>
      <c r="D3" s="58" t="inlineStr">
        <is>
          <t>CE Admin</t>
        </is>
      </c>
      <c r="E3" s="6" t="inlineStr">
        <is>
          <t>처방자료 업로드 초기 화면</t>
        </is>
      </c>
    </row>
    <row r="4" ht="20" customHeight="1">
      <c r="A4" s="52" t="n">
        <v>3</v>
      </c>
      <c r="B4" s="15" t="inlineStr">
        <is>
          <t>02_이름조회-0건.png</t>
        </is>
      </c>
      <c r="C4" s="52" t="inlineStr">
        <is>
          <t>TC-001</t>
        </is>
      </c>
      <c r="D4" s="59" t="inlineStr">
        <is>
          <t>팝업</t>
        </is>
      </c>
      <c r="E4" s="15" t="inlineStr">
        <is>
          <t>이름 조회 0건 — [신규] 노출</t>
        </is>
      </c>
    </row>
    <row r="5" ht="20" customHeight="1">
      <c r="A5" s="55" t="n">
        <v>4</v>
      </c>
      <c r="B5" s="6" t="inlineStr">
        <is>
          <t>03_신규거래처-등록됨.png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[신규]로 그 자리에서 거래처 생성</t>
        </is>
      </c>
    </row>
    <row r="6" ht="20" customHeight="1">
      <c r="A6" s="52" t="n">
        <v>5</v>
      </c>
      <c r="B6" s="15" t="inlineStr">
        <is>
          <t>04_서류업로드-13건.png</t>
        </is>
      </c>
      <c r="C6" s="52" t="inlineStr">
        <is>
          <t>TC-003</t>
        </is>
      </c>
      <c r="D6" s="53" t="inlineStr">
        <is>
          <t>CE Admin</t>
        </is>
      </c>
      <c r="E6" s="15" t="inlineStr">
        <is>
          <t>서류 13건 업로드 (처방전1·신분증1·등록신청서1·결과지10)</t>
        </is>
      </c>
    </row>
    <row r="7" ht="20" customHeight="1">
      <c r="A7" s="55" t="n">
        <v>6</v>
      </c>
      <c r="B7" s="6" t="inlineStr">
        <is>
          <t>05_주문등록-열림.png</t>
        </is>
      </c>
      <c r="C7" s="55" t="inlineStr">
        <is>
          <t>TC-003</t>
        </is>
      </c>
      <c r="D7" s="58" t="inlineStr">
        <is>
          <t>CE Admin</t>
        </is>
      </c>
      <c r="E7" s="6" t="inlineStr">
        <is>
          <t>RX-20260908-011 주문 등록 화면</t>
        </is>
      </c>
    </row>
    <row r="8" ht="20" customHeight="1">
      <c r="A8" s="52" t="n">
        <v>7</v>
      </c>
      <c r="B8" s="15" t="inlineStr">
        <is>
          <t>06_거래처수정-보호자칸.png</t>
        </is>
      </c>
      <c r="C8" s="52" t="inlineStr">
        <is>
          <t>TC-004</t>
        </is>
      </c>
      <c r="D8" s="59" t="inlineStr">
        <is>
          <t>팝업</t>
        </is>
      </c>
      <c r="E8" s="15" t="inlineStr">
        <is>
          <t>거래처 수정 — 만 8세라 보호자 칸 4개 노출</t>
        </is>
      </c>
    </row>
    <row r="9" ht="20" customHeight="1">
      <c r="A9" s="55" t="n">
        <v>8</v>
      </c>
      <c r="B9" s="6" t="inlineStr">
        <is>
          <t>07_거래처수정-채움.png</t>
        </is>
      </c>
      <c r="C9" s="55" t="inlineStr">
        <is>
          <t>TC-004</t>
        </is>
      </c>
      <c r="D9" s="11" t="inlineStr">
        <is>
          <t>팝업</t>
        </is>
      </c>
      <c r="E9" s="6" t="inlineStr">
        <is>
          <t>거래처 수정 — 전 항목 입력 완료 · 건보등록 「신규 등록 완료」</t>
        </is>
      </c>
    </row>
    <row r="10" ht="20" customHeight="1">
      <c r="A10" s="52" t="n">
        <v>9</v>
      </c>
      <c r="B10" s="15" t="inlineStr">
        <is>
          <t>08_거래처수정-저장.png</t>
        </is>
      </c>
      <c r="C10" s="52" t="inlineStr">
        <is>
          <t>TC-004</t>
        </is>
      </c>
      <c r="D10" s="59" t="inlineStr">
        <is>
          <t>팝업</t>
        </is>
      </c>
      <c r="E10" s="15" t="inlineStr">
        <is>
          <t>거래처 수정 저장 완료 — 보호자 신재호(부)</t>
        </is>
      </c>
    </row>
    <row r="11" ht="20" customHeight="1">
      <c r="A11" s="55" t="n">
        <v>10</v>
      </c>
      <c r="B11" s="6" t="inlineStr">
        <is>
          <t>09_병원조회-0건.png</t>
        </is>
      </c>
      <c r="C11" s="55" t="inlineStr">
        <is>
          <t>TC-005</t>
        </is>
      </c>
      <c r="D11" s="11" t="inlineStr">
        <is>
          <t>팝업</t>
        </is>
      </c>
      <c r="E11" s="6" t="inlineStr">
        <is>
          <t>병원 조회 — 「한국미래」 0건</t>
        </is>
      </c>
    </row>
    <row r="12" ht="20" customHeight="1">
      <c r="A12" s="52" t="n">
        <v>11</v>
      </c>
      <c r="B12" s="15" t="inlineStr">
        <is>
          <t>10_병원조회-기호로.png</t>
        </is>
      </c>
      <c r="C12" s="52" t="inlineStr">
        <is>
          <t>TC-006</t>
        </is>
      </c>
      <c r="D12" s="59" t="inlineStr">
        <is>
          <t>팝업</t>
        </is>
      </c>
      <c r="E12" s="15" t="inlineStr">
        <is>
          <t>요양기관번호 37100017 로 재검색 — 경북대학교병원</t>
        </is>
      </c>
    </row>
    <row r="13" ht="20" customHeight="1">
      <c r="A13" s="55" t="n">
        <v>12</v>
      </c>
      <c r="B13" s="6" t="inlineStr">
        <is>
          <t>11_상세목록-병원처방정보.png</t>
        </is>
      </c>
      <c r="C13" s="55" t="inlineStr">
        <is>
          <t>TC-007</t>
        </is>
      </c>
      <c r="D13" s="58" t="inlineStr">
        <is>
          <t>CE Admin</t>
        </is>
      </c>
      <c r="E13" s="6" t="inlineStr">
        <is>
          <t>자격 [일반] → 청구처 「건강보험공단」 자동 · 관할 청구처 칸 노출</t>
        </is>
      </c>
    </row>
    <row r="14" ht="20" customHeight="1">
      <c r="A14" s="52" t="n">
        <v>13</v>
      </c>
      <c r="B14" s="15" t="inlineStr">
        <is>
          <t>12_청구처찾기.png</t>
        </is>
      </c>
      <c r="C14" s="52" t="inlineStr">
        <is>
          <t>TC-008</t>
        </is>
      </c>
      <c r="D14" s="59" t="inlineStr">
        <is>
          <t>팝오버</t>
        </is>
      </c>
      <c r="E14" s="15" t="inlineStr">
        <is>
          <t>⚠️ 자격이 일반인데 지자체 6곳 — 고친 뒤 공단 3곳</t>
        </is>
      </c>
    </row>
    <row r="15" ht="20" customHeight="1">
      <c r="A15" s="55" t="n">
        <v>14</v>
      </c>
      <c r="B15" s="6" t="inlineStr">
        <is>
          <t>13_청구처-지정.png</t>
        </is>
      </c>
      <c r="C15" s="55" t="inlineStr">
        <is>
          <t>TC-008</t>
        </is>
      </c>
      <c r="D15" s="58" t="inlineStr">
        <is>
          <t>CE Admin</t>
        </is>
      </c>
      <c r="E15" s="6" t="inlineStr">
        <is>
          <t>공단 중구지사 지정</t>
        </is>
      </c>
    </row>
    <row r="16" ht="20" customHeight="1">
      <c r="A16" s="52" t="n">
        <v>15</v>
      </c>
      <c r="B16" s="15" t="inlineStr">
        <is>
          <t>13a_청구처-밖에서찾음.png</t>
        </is>
      </c>
      <c r="C16" s="52" t="inlineStr">
        <is>
          <t>TC-008</t>
        </is>
      </c>
      <c r="D16" s="59" t="inlineStr">
        <is>
          <t>팝오버</t>
        </is>
      </c>
      <c r="E16" s="15" t="inlineStr">
        <is>
          <t>마스터에 없어 밖에 물어본 결과 — 공단 지사 3곳</t>
        </is>
      </c>
    </row>
    <row r="17" ht="20" customHeight="1">
      <c r="A17" s="55" t="n">
        <v>16</v>
      </c>
      <c r="B17" s="6" t="inlineStr">
        <is>
          <t>14_상세목록-저장.png</t>
        </is>
      </c>
      <c r="C17" s="55" t="inlineStr">
        <is>
          <t>TC-008</t>
        </is>
      </c>
      <c r="D17" s="58" t="inlineStr">
        <is>
          <t>CE Admin</t>
        </is>
      </c>
      <c r="E17" s="6" t="inlineStr">
        <is>
          <t>상세 목록 저장 — 접수 안내·위임동의 2건 발송</t>
        </is>
      </c>
    </row>
    <row r="18" ht="20" customHeight="1">
      <c r="A18" s="52" t="n">
        <v>17</v>
      </c>
      <c r="B18" s="15" t="inlineStr">
        <is>
          <t>20_검수요청.png</t>
        </is>
      </c>
      <c r="C18" s="52" t="inlineStr">
        <is>
          <t>TC-009</t>
        </is>
      </c>
      <c r="D18" s="53" t="inlineStr">
        <is>
          <t>CE Admin</t>
        </is>
      </c>
      <c r="E18" s="15" t="inlineStr">
        <is>
          <t>검수 요청 완료</t>
        </is>
      </c>
    </row>
    <row r="19" ht="20" customHeight="1">
      <c r="A19" s="55" t="n">
        <v>18</v>
      </c>
      <c r="B19" s="6" t="inlineStr">
        <is>
          <t>21_검수승인-팝업.png</t>
        </is>
      </c>
      <c r="C19" s="55" t="inlineStr">
        <is>
          <t>TC-010</t>
        </is>
      </c>
      <c r="D19" s="11" t="inlineStr">
        <is>
          <t>팝업</t>
        </is>
      </c>
      <c r="E19" s="6" t="inlineStr">
        <is>
          <t>검수 승인 — 메모 입력</t>
        </is>
      </c>
    </row>
    <row r="20" ht="20" customHeight="1">
      <c r="A20" s="52" t="n">
        <v>19</v>
      </c>
      <c r="B20" s="15" t="inlineStr">
        <is>
          <t>22_검수완료.png</t>
        </is>
      </c>
      <c r="C20" s="52" t="inlineStr">
        <is>
          <t>TC-010</t>
        </is>
      </c>
      <c r="D20" s="53" t="inlineStr">
        <is>
          <t>CE Admin</t>
        </is>
      </c>
      <c r="E20" s="15" t="inlineStr">
        <is>
          <t>검수 완료 상태</t>
        </is>
      </c>
    </row>
    <row r="21" ht="20" customHeight="1">
      <c r="A21" s="55" t="n">
        <v>20</v>
      </c>
      <c r="B21" s="6" t="inlineStr">
        <is>
          <t>15_서명화면-미성년.png</t>
        </is>
      </c>
      <c r="C21" s="55" t="inlineStr">
        <is>
          <t>TC-012</t>
        </is>
      </c>
      <c r="D21" s="9" t="inlineStr">
        <is>
          <t>공개화면</t>
        </is>
      </c>
      <c r="E21" s="6" t="inlineStr">
        <is>
          <t>보험 선택지 5개 — 「해당 없음(처방외)」이 선다(문채아 고침 확인)</t>
        </is>
      </c>
    </row>
    <row r="22" ht="20" customHeight="1">
      <c r="A22" s="52" t="n">
        <v>21</v>
      </c>
      <c r="B22" s="15" t="inlineStr">
        <is>
          <t>16_보호자서명.png</t>
        </is>
      </c>
      <c r="C22" s="52" t="inlineStr">
        <is>
          <t>TC-012</t>
        </is>
      </c>
      <c r="D22" s="60" t="inlineStr">
        <is>
          <t>공개화면</t>
        </is>
      </c>
      <c r="E22" s="15" t="inlineStr">
        <is>
          <t>보호자 서명 입력 완료 (잉크 1,726점)</t>
        </is>
      </c>
    </row>
    <row r="23" ht="20" customHeight="1">
      <c r="A23" s="55" t="n">
        <v>22</v>
      </c>
      <c r="B23" s="6" t="inlineStr">
        <is>
          <t>17_신분증올림.png</t>
        </is>
      </c>
      <c r="C23" s="55" t="inlineStr">
        <is>
          <t>TC-012</t>
        </is>
      </c>
      <c r="D23" s="9" t="inlineStr">
        <is>
          <t>공개화면</t>
        </is>
      </c>
      <c r="E23" s="6" t="inlineStr">
        <is>
          <t>법정대리인 신분증 업로드 — 남은 항목 사라짐</t>
        </is>
      </c>
    </row>
    <row r="24" ht="20" customHeight="1">
      <c r="A24" s="52" t="n">
        <v>23</v>
      </c>
      <c r="B24" s="15" t="inlineStr">
        <is>
          <t>18_동의완료.png</t>
        </is>
      </c>
      <c r="C24" s="52" t="inlineStr">
        <is>
          <t>TC-012</t>
        </is>
      </c>
      <c r="D24" s="60" t="inlineStr">
        <is>
          <t>공개화면</t>
        </is>
      </c>
      <c r="E24" s="15" t="inlineStr">
        <is>
          <t>동의 완료 화면</t>
        </is>
      </c>
    </row>
    <row r="25" ht="20" customHeight="1">
      <c r="A25" s="55" t="n">
        <v>24</v>
      </c>
      <c r="B25" s="6" t="inlineStr">
        <is>
          <t>19_동의완료-머리띠.png</t>
        </is>
      </c>
      <c r="C25" s="55" t="inlineStr">
        <is>
          <t>TC-012</t>
        </is>
      </c>
      <c r="D25" s="58" t="inlineStr">
        <is>
          <t>CE Admin</t>
        </is>
      </c>
      <c r="E25" s="6" t="inlineStr">
        <is>
          <t>머리띠 — 개인정보동의 완료 · 위임동의 완료</t>
        </is>
      </c>
    </row>
    <row r="26" ht="20" customHeight="1">
      <c r="A26" s="52" t="n">
        <v>25</v>
      </c>
      <c r="B26" s="15" t="inlineStr">
        <is>
          <t>23_주문제품-빈줄.png</t>
        </is>
      </c>
      <c r="C26" s="52" t="inlineStr">
        <is>
          <t>TC-014</t>
        </is>
      </c>
      <c r="D26" s="53" t="inlineStr">
        <is>
          <t>CE Admin</t>
        </is>
      </c>
      <c r="E26" s="15" t="inlineStr">
        <is>
          <t>주문 제품 탭 초기 상태</t>
        </is>
      </c>
    </row>
    <row r="27" ht="20" customHeight="1">
      <c r="A27" s="55" t="n">
        <v>26</v>
      </c>
      <c r="B27" s="6" t="inlineStr">
        <is>
          <t>24_제품조회.png</t>
        </is>
      </c>
      <c r="C27" s="55" t="inlineStr">
        <is>
          <t>TC-014</t>
        </is>
      </c>
      <c r="D27" s="11" t="inlineStr">
        <is>
          <t>팝업</t>
        </is>
      </c>
      <c r="E27" s="6" t="inlineStr">
        <is>
          <t>제품 조회 — CH14 Male</t>
        </is>
      </c>
    </row>
    <row r="28" ht="20" customHeight="1">
      <c r="A28" s="52" t="n">
        <v>27</v>
      </c>
      <c r="B28" s="15" t="inlineStr">
        <is>
          <t>25_주문제품-일반10.png</t>
        </is>
      </c>
      <c r="C28" s="52" t="inlineStr">
        <is>
          <t>TC-014</t>
        </is>
      </c>
      <c r="D28" s="53" t="inlineStr">
        <is>
          <t>CE Admin</t>
        </is>
      </c>
      <c r="E28" s="15" t="inlineStr">
        <is>
          <t>540개 810,000 — 본인 81,000 / 공단 729,000</t>
        </is>
      </c>
    </row>
    <row r="29" ht="20" customHeight="1">
      <c r="A29" s="55" t="n">
        <v>28</v>
      </c>
      <c r="B29" s="6" t="inlineStr">
        <is>
          <t>26_주문제품-저장.png</t>
        </is>
      </c>
      <c r="C29" s="55" t="inlineStr">
        <is>
          <t>TC-014</t>
        </is>
      </c>
      <c r="D29" s="58" t="inlineStr">
        <is>
          <t>CE Admin</t>
        </is>
      </c>
      <c r="E29" s="6" t="inlineStr">
        <is>
          <t>주문 제품 저장 완료</t>
        </is>
      </c>
    </row>
    <row r="30" ht="20" customHeight="1">
      <c r="A30" s="52" t="n">
        <v>29</v>
      </c>
      <c r="B30" s="15" t="inlineStr">
        <is>
          <t>27_주문생성및연계.png</t>
        </is>
      </c>
      <c r="C30" s="52" t="inlineStr">
        <is>
          <t>TC-015</t>
        </is>
      </c>
      <c r="D30" s="53" t="inlineStr">
        <is>
          <t>CE Admin</t>
        </is>
      </c>
      <c r="E30" s="15" t="inlineStr">
        <is>
          <t>주문 연계 완료 — 링크페이 안내 발송</t>
        </is>
      </c>
    </row>
    <row r="31" ht="20" customHeight="1">
      <c r="A31" s="55" t="n">
        <v>30</v>
      </c>
      <c r="B31" s="6" t="inlineStr">
        <is>
          <t>28_정산회계-목록.png</t>
        </is>
      </c>
      <c r="C31" s="55" t="inlineStr">
        <is>
          <t>TC-017</t>
        </is>
      </c>
      <c r="D31" s="58" t="inlineStr">
        <is>
          <t>CE Admin</t>
        </is>
      </c>
      <c r="E31" s="6" t="inlineStr">
        <is>
          <t>정산/회계 목록</t>
        </is>
      </c>
    </row>
    <row r="32" ht="20" customHeight="1">
      <c r="A32" s="52" t="n">
        <v>31</v>
      </c>
      <c r="B32" s="15" t="inlineStr">
        <is>
          <t>29_입금확인-결과.png</t>
        </is>
      </c>
      <c r="C32" s="52" t="inlineStr">
        <is>
          <t>TC-017</t>
        </is>
      </c>
      <c r="D32" s="53" t="inlineStr">
        <is>
          <t>CE Admin</t>
        </is>
      </c>
      <c r="E32" s="15" t="inlineStr">
        <is>
          <t>주문 확정 · 판매 확정 · 세금계산서 발행완료</t>
        </is>
      </c>
    </row>
    <row r="33" ht="20" customHeight="1">
      <c r="A33" s="55" t="n">
        <v>32</v>
      </c>
      <c r="B33" s="6" t="inlineStr">
        <is>
          <t>30_ww_판매주문-확정.png</t>
        </is>
      </c>
      <c r="C33" s="55" t="inlineStr">
        <is>
          <t>TC-018</t>
        </is>
      </c>
      <c r="D33" s="61" t="inlineStr">
        <is>
          <t>위드웍스</t>
        </is>
      </c>
      <c r="E33" s="6" t="inlineStr">
        <is>
          <t>판매주문 상세 — 판매상태 확정</t>
        </is>
      </c>
    </row>
    <row r="34" ht="20" customHeight="1">
      <c r="A34" s="52" t="n">
        <v>33</v>
      </c>
      <c r="B34" s="15" t="inlineStr">
        <is>
          <t>31_주문관리-최종.png</t>
        </is>
      </c>
      <c r="C34" s="52" t="inlineStr">
        <is>
          <t>TC-021</t>
        </is>
      </c>
      <c r="D34" s="53" t="inlineStr">
        <is>
          <t>CE Admin</t>
        </is>
      </c>
      <c r="E34" s="15" t="inlineStr">
        <is>
          <t>⚠️ 총 금액이 81,000 으로 표시됨</t>
        </is>
      </c>
    </row>
    <row r="35" ht="20" customHeight="1">
      <c r="A35" s="55" t="n">
        <v>34</v>
      </c>
      <c r="B35" s="6" t="inlineStr">
        <is>
          <t>32_고침-총금액.png</t>
        </is>
      </c>
      <c r="C35" s="55" t="inlineStr">
        <is>
          <t>TC-021</t>
        </is>
      </c>
      <c r="D35" s="58" t="inlineStr">
        <is>
          <t>CE Admin</t>
        </is>
      </c>
      <c r="E35" s="6" t="inlineStr">
        <is>
          <t>수정 배포 후 — 일곱 사람 모두 총 금액 810,000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CASE-07 신우재&amp;R&amp;8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2026-09-08T11:20:54Z</dcterms:created>
  <dcterms:modified xmlns:dcterms="http://purl.org/dc/terms/" xmlns:xsi="http://www.w3.org/2001/XMLSchema-instance" xsi:type="dcterms:W3CDTF">2026-09-08T11:20:54Z</dcterms:modified>
</cp:coreProperties>
</file>