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OneDrive - UMONS\UMONS\MA2\MEMOIRE\Statistique\R\STAT-MEMOIRE\RAW2\"/>
    </mc:Choice>
  </mc:AlternateContent>
  <xr:revisionPtr revIDLastSave="0" documentId="13_ncr:1_{577B2383-E095-4144-B467-A6DB3560C9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ible" sheetId="2" r:id="rId1"/>
    <sheet name="main" sheetId="1" r:id="rId2"/>
  </sheets>
  <definedNames>
    <definedName name="_xlnm._FilterDatabase" localSheetId="1" hidden="1">main!$A$1:$B$1</definedName>
    <definedName name="nbr_sp_by_site.xls">cible!$A$1:$C$325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jVdkkobTl5OwkvN+zWzLtbwZNvg=="/>
    </ext>
  </extLst>
</workbook>
</file>

<file path=xl/calcChain.xml><?xml version="1.0" encoding="utf-8"?>
<calcChain xmlns="http://schemas.openxmlformats.org/spreadsheetml/2006/main">
  <c r="F216" i="2" l="1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460" i="2"/>
  <c r="F461" i="2"/>
  <c r="F47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</calcChain>
</file>

<file path=xl/sharedStrings.xml><?xml version="1.0" encoding="utf-8"?>
<sst xmlns="http://schemas.openxmlformats.org/spreadsheetml/2006/main" count="2220" uniqueCount="244">
  <si>
    <t>Species</t>
  </si>
  <si>
    <t>Statut_IUCN_Belgium</t>
  </si>
  <si>
    <t>Ammobates punctatus</t>
  </si>
  <si>
    <t>CR</t>
  </si>
  <si>
    <t>Andrena albofasciata</t>
  </si>
  <si>
    <t>DD</t>
  </si>
  <si>
    <t>Andrena angustior</t>
  </si>
  <si>
    <t>NT</t>
  </si>
  <si>
    <t>Andrena barbilabris</t>
  </si>
  <si>
    <t>LC</t>
  </si>
  <si>
    <t>Andrena bicolor</t>
  </si>
  <si>
    <t>Andrena carantonica</t>
  </si>
  <si>
    <t>Andrena chrysosceles</t>
  </si>
  <si>
    <t>Andrena cineraria</t>
  </si>
  <si>
    <t>Andrena dorsata</t>
  </si>
  <si>
    <t>Andrena flavipes</t>
  </si>
  <si>
    <t>Andrena florea</t>
  </si>
  <si>
    <t>Andrena fulva</t>
  </si>
  <si>
    <t>Andrena fulvago</t>
  </si>
  <si>
    <t>Andrena fuscipes</t>
  </si>
  <si>
    <t>Andrena gravida</t>
  </si>
  <si>
    <t>Andrena haemorrhoa</t>
  </si>
  <si>
    <t>Andrena humilis</t>
  </si>
  <si>
    <t>Andrena labialis</t>
  </si>
  <si>
    <t>Andrena labiata</t>
  </si>
  <si>
    <t>Andrena minutula</t>
  </si>
  <si>
    <t>Andrena minutuloides</t>
  </si>
  <si>
    <t>Andrena mitis</t>
  </si>
  <si>
    <t>Andrena nigroaenea</t>
  </si>
  <si>
    <t>Andrena nitida</t>
  </si>
  <si>
    <t>Andrena nitidiuscula</t>
  </si>
  <si>
    <t>VU</t>
  </si>
  <si>
    <t>Andrena ovatula</t>
  </si>
  <si>
    <t>Andrena propinqua</t>
  </si>
  <si>
    <t>Andrena proxima</t>
  </si>
  <si>
    <t>Andrena pusilla</t>
  </si>
  <si>
    <t>Andrena rosae</t>
  </si>
  <si>
    <t>Andrena semilaevis</t>
  </si>
  <si>
    <t>Andrena subopaca</t>
  </si>
  <si>
    <t>Andrena tibialis</t>
  </si>
  <si>
    <t>Andrena vaga</t>
  </si>
  <si>
    <t>Andrena ventralis</t>
  </si>
  <si>
    <t>Andrena wilkella</t>
  </si>
  <si>
    <t>Anthidiellum strigatum</t>
  </si>
  <si>
    <t>Anthidium manicatum</t>
  </si>
  <si>
    <t>Anthidium punctatum</t>
  </si>
  <si>
    <t>Anthophora bimaculata</t>
  </si>
  <si>
    <t>Anthophora furcata</t>
  </si>
  <si>
    <t>Anthophora plumipes</t>
  </si>
  <si>
    <t>Anthophora quadrimaculata</t>
  </si>
  <si>
    <t>Anthophora retusa</t>
  </si>
  <si>
    <t>EN</t>
  </si>
  <si>
    <t>Bombus barbutellus</t>
  </si>
  <si>
    <t>Bombus bohemicus</t>
  </si>
  <si>
    <t>Bombus campestris</t>
  </si>
  <si>
    <t>Bombus hortorum</t>
  </si>
  <si>
    <t>Bombus hypnorum</t>
  </si>
  <si>
    <t>Bombus lapidarius</t>
  </si>
  <si>
    <t>Bombus lucorum</t>
  </si>
  <si>
    <t>Bombus pascuorum</t>
  </si>
  <si>
    <t>Bombus pratorum</t>
  </si>
  <si>
    <t>Bombus ruderarius</t>
  </si>
  <si>
    <t>Bombus sylvestris</t>
  </si>
  <si>
    <t>Bombus terrestris</t>
  </si>
  <si>
    <t>Bombus vestalis</t>
  </si>
  <si>
    <t>Ceratina cyanea</t>
  </si>
  <si>
    <t>Chelostoma campanularum</t>
  </si>
  <si>
    <t>Chelostoma florisomne</t>
  </si>
  <si>
    <t>Chelostoma rapunculi</t>
  </si>
  <si>
    <t>Coelioxys aurolimbata</t>
  </si>
  <si>
    <t>Coelioxys inermis</t>
  </si>
  <si>
    <t>Coelioxys mandibularis</t>
  </si>
  <si>
    <t>Colletes cunicularius</t>
  </si>
  <si>
    <t>Colletes daviesanus</t>
  </si>
  <si>
    <t>Colletes hederae</t>
  </si>
  <si>
    <t>Colletes marginatus</t>
  </si>
  <si>
    <t>Colletes similis</t>
  </si>
  <si>
    <t>Dasypoda hirtipes</t>
  </si>
  <si>
    <t>Epeolus variegatus</t>
  </si>
  <si>
    <t>Eucera longicornis</t>
  </si>
  <si>
    <t>Halictus maculatus</t>
  </si>
  <si>
    <t>Halictus quadricinctus</t>
  </si>
  <si>
    <t>Halictus rubicundus</t>
  </si>
  <si>
    <t>Halictus scabiosae</t>
  </si>
  <si>
    <t>Halictus sexcinctus</t>
  </si>
  <si>
    <t>Heriades truncorum</t>
  </si>
  <si>
    <t>Hoplitis adunca</t>
  </si>
  <si>
    <t>Hoplitis claviventris</t>
  </si>
  <si>
    <t>Hoplitis leucomelana</t>
  </si>
  <si>
    <t>Hoplitis tridentata</t>
  </si>
  <si>
    <t>Hylaeus brevicornis</t>
  </si>
  <si>
    <t>Hylaeus communis</t>
  </si>
  <si>
    <t>Hylaeus confusus</t>
  </si>
  <si>
    <t>Hylaeus cornutus</t>
  </si>
  <si>
    <t>Hylaeus difformis</t>
  </si>
  <si>
    <t>Hylaeus dilatatus</t>
  </si>
  <si>
    <t>Hylaeus gredleri</t>
  </si>
  <si>
    <t>Hylaeus hyalinatus</t>
  </si>
  <si>
    <t>Hylaeus incongruus</t>
  </si>
  <si>
    <t>Hylaeus pictipes</t>
  </si>
  <si>
    <t>Hylaeus punctatus</t>
  </si>
  <si>
    <t>Hylaeus signatus</t>
  </si>
  <si>
    <t>Hylaeus variegatus</t>
  </si>
  <si>
    <t>Lasioglossum albipes</t>
  </si>
  <si>
    <t>Lasioglossum calceatum</t>
  </si>
  <si>
    <t>Lasioglossum fulvicorne</t>
  </si>
  <si>
    <t>Lasioglossum laticeps</t>
  </si>
  <si>
    <t>Lasioglossum lativentre</t>
  </si>
  <si>
    <t>Lasioglossum leucozonium</t>
  </si>
  <si>
    <t>Lasioglossum majus</t>
  </si>
  <si>
    <t>Lasioglossum malachurum</t>
  </si>
  <si>
    <t>Lasioglossum minutissimum</t>
  </si>
  <si>
    <t>Lasioglossum morio</t>
  </si>
  <si>
    <t>Lasioglossum nitidulum</t>
  </si>
  <si>
    <t>Lasioglossum parvulum</t>
  </si>
  <si>
    <t>Lasioglossum pauxillum</t>
  </si>
  <si>
    <t>Lasioglossum politum</t>
  </si>
  <si>
    <t>RE</t>
  </si>
  <si>
    <t>Lasioglossum punctatissimum</t>
  </si>
  <si>
    <t>Lasioglossum semilucens</t>
  </si>
  <si>
    <t>Lasioglossum sexnotatum</t>
  </si>
  <si>
    <t>Lasioglossum sexstrigatum</t>
  </si>
  <si>
    <t>Lasioglossum villosulum</t>
  </si>
  <si>
    <t>Lasioglossum zonulum</t>
  </si>
  <si>
    <t>Macropis europaea</t>
  </si>
  <si>
    <t>Macropis fulvipes</t>
  </si>
  <si>
    <t>Megachile alpicola</t>
  </si>
  <si>
    <t>Megachile centuncularis</t>
  </si>
  <si>
    <t>Megachile ericetorum</t>
  </si>
  <si>
    <t>Megachile genalis</t>
  </si>
  <si>
    <t>Megachile ligniseca</t>
  </si>
  <si>
    <t>Megachile pilidens</t>
  </si>
  <si>
    <t>Megachile rotundata</t>
  </si>
  <si>
    <t>Megachile versicolor</t>
  </si>
  <si>
    <t>Megachile willughbiella</t>
  </si>
  <si>
    <t>Melecta albifrons albifrons</t>
  </si>
  <si>
    <t>Melitta leporina</t>
  </si>
  <si>
    <t>Melitta nigricans</t>
  </si>
  <si>
    <t>Melitta tricincta</t>
  </si>
  <si>
    <t>Nomada alboguttata</t>
  </si>
  <si>
    <t>Nomada bifasciata</t>
  </si>
  <si>
    <t>Nomada conjungens</t>
  </si>
  <si>
    <t>Nomada distinguenda</t>
  </si>
  <si>
    <t>Nomada fabriciana</t>
  </si>
  <si>
    <t>Nomada facilis</t>
  </si>
  <si>
    <t>Nomada flava</t>
  </si>
  <si>
    <t>Nomada flavoguttata</t>
  </si>
  <si>
    <t>Nomada fucata</t>
  </si>
  <si>
    <t>Nomada fuscicornis</t>
  </si>
  <si>
    <t>Nomada goodeniana</t>
  </si>
  <si>
    <t>Nomada integra</t>
  </si>
  <si>
    <t>Nomada lathburiana</t>
  </si>
  <si>
    <t>Nomada marshamella</t>
  </si>
  <si>
    <t>Nomada panzeri</t>
  </si>
  <si>
    <t>Nomada ruficornis</t>
  </si>
  <si>
    <t>Nomada rufipes</t>
  </si>
  <si>
    <t>Nomada sheppardana</t>
  </si>
  <si>
    <t>Nomada signata</t>
  </si>
  <si>
    <t>Nomada succincta</t>
  </si>
  <si>
    <t>Nomada zonata</t>
  </si>
  <si>
    <t>Osmia aurulenta</t>
  </si>
  <si>
    <t>Osmia bicolor</t>
  </si>
  <si>
    <t>Osmia bicornis</t>
  </si>
  <si>
    <t>Osmia caerulescens</t>
  </si>
  <si>
    <t>Osmia cornuta</t>
  </si>
  <si>
    <t>Osmia leaiana</t>
  </si>
  <si>
    <t>Osmia niveata</t>
  </si>
  <si>
    <t>Osmia spinulosa</t>
  </si>
  <si>
    <t>Panurgus calcaratus</t>
  </si>
  <si>
    <t>Seladonia confusa</t>
  </si>
  <si>
    <t>Seladonia tumulorum</t>
  </si>
  <si>
    <t>Sphecodes albilabris</t>
  </si>
  <si>
    <t>Sphecodes crassus</t>
  </si>
  <si>
    <t>Sphecodes ephippius</t>
  </si>
  <si>
    <t>Sphecodes geoffrellus</t>
  </si>
  <si>
    <t>Sphecodes gibbus</t>
  </si>
  <si>
    <t>Sphecodes hyalinatus</t>
  </si>
  <si>
    <t>Sphecodes longulus</t>
  </si>
  <si>
    <t>Sphecodes miniatus</t>
  </si>
  <si>
    <t>Sphecodes monilicornis</t>
  </si>
  <si>
    <t>Sphecodes niger</t>
  </si>
  <si>
    <t>Sphecodes pellucidus</t>
  </si>
  <si>
    <t>Sphecodes puncticeps</t>
  </si>
  <si>
    <t>Sphecodes reticulatus</t>
  </si>
  <si>
    <t>Sphecodes scabricollis</t>
  </si>
  <si>
    <t>Stelis breviuscula</t>
  </si>
  <si>
    <t>Stelis phaeoptera</t>
  </si>
  <si>
    <t>Stelis punctulatissima</t>
  </si>
  <si>
    <t>Terrestribombus sp.</t>
  </si>
  <si>
    <t>Trachusa byssina</t>
  </si>
  <si>
    <t>Xylocopa violacea</t>
  </si>
  <si>
    <t>Village des abeilles</t>
  </si>
  <si>
    <t>Stievenart</t>
  </si>
  <si>
    <t>Mel Legumes</t>
  </si>
  <si>
    <t>Abbaye St-Denis</t>
  </si>
  <si>
    <t>Jean d'Avesnes</t>
  </si>
  <si>
    <t>Fond du petit marais</t>
  </si>
  <si>
    <t>Rue de l'Egalite</t>
  </si>
  <si>
    <t>Parc du Beffroi</t>
  </si>
  <si>
    <t>Chasse Cambier</t>
  </si>
  <si>
    <t>Les Gourmandes de la Procession</t>
  </si>
  <si>
    <t>Bombus (Bombus)  sp.</t>
  </si>
  <si>
    <t>Siege social</t>
  </si>
  <si>
    <t>Ecole de l'Esperance</t>
  </si>
  <si>
    <t>Jardin Suspendu</t>
  </si>
  <si>
    <t>Parc Bonaert</t>
  </si>
  <si>
    <t>Parc du bois de Mons</t>
  </si>
  <si>
    <t>Andrena strohmella</t>
  </si>
  <si>
    <t>sp</t>
  </si>
  <si>
    <t>site</t>
  </si>
  <si>
    <t>category</t>
  </si>
  <si>
    <t>Chalicodoma ericetorum</t>
  </si>
  <si>
    <t>Nomada fulvicornis</t>
  </si>
  <si>
    <t>Osmia</t>
  </si>
  <si>
    <t>MEGACHILIDAE</t>
  </si>
  <si>
    <t>Bombus</t>
  </si>
  <si>
    <t>APIDAE</t>
  </si>
  <si>
    <t>Lasioglossum</t>
  </si>
  <si>
    <t>HALICTIDAE</t>
  </si>
  <si>
    <t>Halictus</t>
  </si>
  <si>
    <t>Dasypoda</t>
  </si>
  <si>
    <t>MELITTIDAE</t>
  </si>
  <si>
    <t>Heriades</t>
  </si>
  <si>
    <t>Colletes</t>
  </si>
  <si>
    <t>COLLETIDAE</t>
  </si>
  <si>
    <t>Andrena</t>
  </si>
  <si>
    <t>ANDRENIDAE</t>
  </si>
  <si>
    <t>Anthidium</t>
  </si>
  <si>
    <t>Anthophora</t>
  </si>
  <si>
    <t>Ceratina</t>
  </si>
  <si>
    <t>Chalicodoma</t>
  </si>
  <si>
    <t>Megachile</t>
  </si>
  <si>
    <t>Hoplitis</t>
  </si>
  <si>
    <t>Nomada</t>
  </si>
  <si>
    <t>Sphecodes</t>
  </si>
  <si>
    <t>Stelis</t>
  </si>
  <si>
    <t>Xylocopa</t>
  </si>
  <si>
    <t>Chelostoma</t>
  </si>
  <si>
    <t>Melitta</t>
  </si>
  <si>
    <t>Seladonia</t>
  </si>
  <si>
    <t>Coelioxys</t>
  </si>
  <si>
    <t>genus</t>
  </si>
  <si>
    <t>familly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</si>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</sst>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1"/>
  </cellStyleXfs>
  <cellXfs count="16">
    <xf numFmtId="0" fontId="0" fillId="0" borderId="0" xfId="0" applyFont="1" applyAlignment="1"/>
    <xf numFmtId="0" fontId="4" fillId="0" borderId="1" xfId="1" quotePrefix="1"/>
    <xf numFmtId="0" fontId="4" fillId="0" borderId="1" xfId="1"/>
    <xf numFmtId="0" fontId="1" fillId="0" borderId="1" xfId="0" applyFont="1" applyFill="1" applyBorder="1"/>
    <xf numFmtId="0" fontId="0" fillId="3" borderId="0" xfId="0" applyFont="1" applyFill="1" applyAlignment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0" borderId="0" xfId="0" applyFont="1" applyFill="1"/>
    <xf numFmtId="0" fontId="3" fillId="0" borderId="0" xfId="0" applyFont="1" applyFill="1"/>
    <xf numFmtId="0" fontId="0" fillId="0" borderId="0" xfId="0" quotePrefix="1"/>
  </cellXfs>
  <cellStyles count="2">
    <cellStyle name="Normal" xfId="0" builtinId="0"/>
    <cellStyle name="Normal 2" xfId="1" xr:uid="{3CBAEA87-1C26-4223-8BB2-1889DC5C4F48}"/>
  </cellStyles>
  <dxfs count="5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1CBD-B978-4295-A07A-C6CF91EE0F6B}">
  <dimension ref="A1:F461"/>
  <sheetViews>
    <sheetView tabSelected="1" workbookViewId="0">
      <selection activeCell="F57" sqref="F57"/>
    </sheetView>
  </sheetViews>
  <sheetFormatPr defaultColWidth="8" defaultRowHeight="12.75" x14ac:dyDescent="0.2"/>
  <cols>
    <col min="1" max="1" width="20.25" style="2" customWidth="1"/>
    <col min="2" max="2" width="7.25" style="2" customWidth="1"/>
    <col min="3" max="3" width="25.625" style="2" customWidth="1"/>
    <col min="4" max="16384" width="8" style="2"/>
  </cols>
  <sheetData>
    <row r="1" spans="1:6" x14ac:dyDescent="0.2">
      <c r="A1" s="1" t="s">
        <v>208</v>
      </c>
      <c r="B1" s="1" t="s">
        <v>243</v>
      </c>
      <c r="C1" s="1" t="s">
        <v>209</v>
      </c>
      <c r="D1" s="2" t="s">
        <v>241</v>
      </c>
      <c r="E1" s="2" t="s">
        <v>242</v>
      </c>
      <c r="F1" s="2" t="s">
        <v>210</v>
      </c>
    </row>
    <row r="2" spans="1:6" ht="14.25" x14ac:dyDescent="0.2">
      <c r="A2" s="15" t="s">
        <v>162</v>
      </c>
      <c r="B2" s="15">
        <v>72</v>
      </c>
      <c r="C2" s="15" t="s">
        <v>191</v>
      </c>
      <c r="D2" s="15" t="s">
        <v>213</v>
      </c>
      <c r="E2" s="15" t="s">
        <v>214</v>
      </c>
      <c r="F2" s="2" t="str">
        <f>VLOOKUP(A2,main!A:B,2,0)</f>
        <v>LC</v>
      </c>
    </row>
    <row r="3" spans="1:6" ht="14.25" x14ac:dyDescent="0.2">
      <c r="A3" s="15" t="s">
        <v>59</v>
      </c>
      <c r="B3" s="15">
        <v>41</v>
      </c>
      <c r="C3" s="15" t="s">
        <v>192</v>
      </c>
      <c r="D3" s="15" t="s">
        <v>215</v>
      </c>
      <c r="E3" s="15" t="s">
        <v>216</v>
      </c>
      <c r="F3" s="2" t="str">
        <f>VLOOKUP(A3,main!A:B,2,0)</f>
        <v>LC</v>
      </c>
    </row>
    <row r="4" spans="1:6" ht="14.25" x14ac:dyDescent="0.2">
      <c r="A4" s="15" t="s">
        <v>59</v>
      </c>
      <c r="B4" s="15">
        <v>36</v>
      </c>
      <c r="C4" s="15" t="s">
        <v>193</v>
      </c>
      <c r="D4" s="15" t="s">
        <v>215</v>
      </c>
      <c r="E4" s="15" t="s">
        <v>216</v>
      </c>
      <c r="F4" s="2" t="str">
        <f>VLOOKUP(A4,main!A:B,2,0)</f>
        <v>LC</v>
      </c>
    </row>
    <row r="5" spans="1:6" ht="14.25" x14ac:dyDescent="0.2">
      <c r="A5" s="15" t="s">
        <v>59</v>
      </c>
      <c r="B5" s="15">
        <v>36</v>
      </c>
      <c r="C5" s="15" t="s">
        <v>197</v>
      </c>
      <c r="D5" s="15" t="s">
        <v>215</v>
      </c>
      <c r="E5" s="15" t="s">
        <v>216</v>
      </c>
      <c r="F5" s="2" t="str">
        <f>VLOOKUP(A5,main!A:B,2,0)</f>
        <v>LC</v>
      </c>
    </row>
    <row r="6" spans="1:6" ht="14.25" x14ac:dyDescent="0.2">
      <c r="A6" s="15" t="s">
        <v>59</v>
      </c>
      <c r="B6" s="15">
        <v>35</v>
      </c>
      <c r="C6" s="15" t="s">
        <v>194</v>
      </c>
      <c r="D6" s="15" t="s">
        <v>215</v>
      </c>
      <c r="E6" s="15" t="s">
        <v>216</v>
      </c>
      <c r="F6" s="2" t="str">
        <f>VLOOKUP(A6,main!A:B,2,0)</f>
        <v>LC</v>
      </c>
    </row>
    <row r="7" spans="1:6" ht="14.25" x14ac:dyDescent="0.2">
      <c r="A7" s="15" t="s">
        <v>59</v>
      </c>
      <c r="B7" s="15">
        <v>34</v>
      </c>
      <c r="C7" s="15" t="s">
        <v>196</v>
      </c>
      <c r="D7" s="15" t="s">
        <v>215</v>
      </c>
      <c r="E7" s="15" t="s">
        <v>216</v>
      </c>
      <c r="F7" s="2" t="str">
        <f>VLOOKUP(A7,main!A:B,2,0)</f>
        <v>LC</v>
      </c>
    </row>
    <row r="8" spans="1:6" ht="14.25" x14ac:dyDescent="0.2">
      <c r="A8" s="15" t="s">
        <v>59</v>
      </c>
      <c r="B8" s="15">
        <v>32</v>
      </c>
      <c r="C8" s="15" t="s">
        <v>195</v>
      </c>
      <c r="D8" s="15" t="s">
        <v>215</v>
      </c>
      <c r="E8" s="15" t="s">
        <v>216</v>
      </c>
      <c r="F8" s="2" t="str">
        <f>VLOOKUP(A8,main!A:B,2,0)</f>
        <v>LC</v>
      </c>
    </row>
    <row r="9" spans="1:6" ht="14.25" x14ac:dyDescent="0.2">
      <c r="A9" s="15" t="s">
        <v>59</v>
      </c>
      <c r="B9" s="15">
        <v>32</v>
      </c>
      <c r="C9" s="15" t="s">
        <v>203</v>
      </c>
      <c r="D9" s="15" t="s">
        <v>215</v>
      </c>
      <c r="E9" s="15" t="s">
        <v>216</v>
      </c>
      <c r="F9" s="2" t="str">
        <f>VLOOKUP(A9,main!A:B,2,0)</f>
        <v>LC</v>
      </c>
    </row>
    <row r="10" spans="1:6" ht="14.25" x14ac:dyDescent="0.2">
      <c r="A10" s="15" t="s">
        <v>59</v>
      </c>
      <c r="B10" s="15">
        <v>28</v>
      </c>
      <c r="C10" s="15" t="s">
        <v>200</v>
      </c>
      <c r="D10" s="15" t="s">
        <v>215</v>
      </c>
      <c r="E10" s="15" t="s">
        <v>216</v>
      </c>
      <c r="F10" s="2" t="str">
        <f>VLOOKUP(A10,main!A:B,2,0)</f>
        <v>LC</v>
      </c>
    </row>
    <row r="11" spans="1:6" ht="14.25" x14ac:dyDescent="0.2">
      <c r="A11" s="15" t="s">
        <v>59</v>
      </c>
      <c r="B11" s="15">
        <v>24</v>
      </c>
      <c r="C11" s="15" t="s">
        <v>206</v>
      </c>
      <c r="D11" s="15" t="s">
        <v>215</v>
      </c>
      <c r="E11" s="15" t="s">
        <v>216</v>
      </c>
      <c r="F11" s="2" t="str">
        <f>VLOOKUP(A11,main!A:B,2,0)</f>
        <v>LC</v>
      </c>
    </row>
    <row r="12" spans="1:6" ht="14.25" x14ac:dyDescent="0.2">
      <c r="A12" s="15" t="s">
        <v>59</v>
      </c>
      <c r="B12" s="15">
        <v>24</v>
      </c>
      <c r="C12" s="15" t="s">
        <v>191</v>
      </c>
      <c r="D12" s="15" t="s">
        <v>215</v>
      </c>
      <c r="E12" s="15" t="s">
        <v>216</v>
      </c>
      <c r="F12" s="2" t="str">
        <f>VLOOKUP(A12,main!A:B,2,0)</f>
        <v>LC</v>
      </c>
    </row>
    <row r="13" spans="1:6" ht="14.25" x14ac:dyDescent="0.2">
      <c r="A13" s="15" t="s">
        <v>112</v>
      </c>
      <c r="B13" s="15">
        <v>23</v>
      </c>
      <c r="C13" s="15" t="s">
        <v>198</v>
      </c>
      <c r="D13" s="15" t="s">
        <v>217</v>
      </c>
      <c r="E13" s="15" t="s">
        <v>218</v>
      </c>
      <c r="F13" s="2" t="str">
        <f>VLOOKUP(A13,main!A:B,2,0)</f>
        <v>LC</v>
      </c>
    </row>
    <row r="14" spans="1:6" ht="14.25" x14ac:dyDescent="0.2">
      <c r="A14" s="15" t="s">
        <v>83</v>
      </c>
      <c r="B14" s="15">
        <v>22</v>
      </c>
      <c r="C14" s="15" t="s">
        <v>206</v>
      </c>
      <c r="D14" s="15" t="s">
        <v>219</v>
      </c>
      <c r="E14" s="15" t="s">
        <v>218</v>
      </c>
      <c r="F14" s="2" t="str">
        <f>VLOOKUP(A14,main!A:B,2,0)</f>
        <v>LC</v>
      </c>
    </row>
    <row r="15" spans="1:6" ht="14.25" x14ac:dyDescent="0.2">
      <c r="A15" s="15" t="s">
        <v>59</v>
      </c>
      <c r="B15" s="15">
        <v>21</v>
      </c>
      <c r="C15" s="15" t="s">
        <v>199</v>
      </c>
      <c r="D15" s="15" t="s">
        <v>215</v>
      </c>
      <c r="E15" s="15" t="s">
        <v>216</v>
      </c>
      <c r="F15" s="2" t="str">
        <f>VLOOKUP(A15,main!A:B,2,0)</f>
        <v>LC</v>
      </c>
    </row>
    <row r="16" spans="1:6" ht="14.25" x14ac:dyDescent="0.2">
      <c r="A16" s="15" t="s">
        <v>164</v>
      </c>
      <c r="B16" s="15">
        <v>20</v>
      </c>
      <c r="C16" s="15" t="s">
        <v>191</v>
      </c>
      <c r="D16" s="15" t="s">
        <v>213</v>
      </c>
      <c r="E16" s="15" t="s">
        <v>214</v>
      </c>
      <c r="F16" s="2" t="str">
        <f>VLOOKUP(A16,main!A:B,2,0)</f>
        <v>LC</v>
      </c>
    </row>
    <row r="17" spans="1:6" ht="14.25" x14ac:dyDescent="0.2">
      <c r="A17" s="15" t="s">
        <v>77</v>
      </c>
      <c r="B17" s="15">
        <v>19</v>
      </c>
      <c r="C17" s="15" t="s">
        <v>198</v>
      </c>
      <c r="D17" s="15" t="s">
        <v>220</v>
      </c>
      <c r="E17" s="15" t="s">
        <v>221</v>
      </c>
      <c r="F17" s="2" t="str">
        <f>VLOOKUP(A17,main!A:B,2,0)</f>
        <v>LC</v>
      </c>
    </row>
    <row r="18" spans="1:6" ht="14.25" x14ac:dyDescent="0.2">
      <c r="A18" s="15" t="s">
        <v>59</v>
      </c>
      <c r="B18" s="15">
        <v>18</v>
      </c>
      <c r="C18" s="15" t="s">
        <v>198</v>
      </c>
      <c r="D18" s="15" t="s">
        <v>215</v>
      </c>
      <c r="E18" s="15" t="s">
        <v>216</v>
      </c>
      <c r="F18" s="2" t="str">
        <f>VLOOKUP(A18,main!A:B,2,0)</f>
        <v>LC</v>
      </c>
    </row>
    <row r="19" spans="1:6" ht="14.25" x14ac:dyDescent="0.2">
      <c r="A19" s="15" t="s">
        <v>83</v>
      </c>
      <c r="B19" s="15">
        <v>16</v>
      </c>
      <c r="C19" s="15" t="s">
        <v>191</v>
      </c>
      <c r="D19" s="15" t="s">
        <v>219</v>
      </c>
      <c r="E19" s="15" t="s">
        <v>218</v>
      </c>
      <c r="F19" s="2" t="str">
        <f>VLOOKUP(A19,main!A:B,2,0)</f>
        <v>LC</v>
      </c>
    </row>
    <row r="20" spans="1:6" ht="14.25" x14ac:dyDescent="0.2">
      <c r="A20" s="15" t="s">
        <v>85</v>
      </c>
      <c r="B20" s="15">
        <v>16</v>
      </c>
      <c r="C20" s="15" t="s">
        <v>191</v>
      </c>
      <c r="D20" s="15" t="s">
        <v>222</v>
      </c>
      <c r="E20" s="15" t="s">
        <v>214</v>
      </c>
      <c r="F20" s="2" t="str">
        <f>VLOOKUP(A20,main!A:B,2,0)</f>
        <v>LC</v>
      </c>
    </row>
    <row r="21" spans="1:6" ht="14.25" x14ac:dyDescent="0.2">
      <c r="A21" s="15" t="s">
        <v>73</v>
      </c>
      <c r="B21" s="15">
        <v>14</v>
      </c>
      <c r="C21" s="15" t="s">
        <v>191</v>
      </c>
      <c r="D21" s="15" t="s">
        <v>223</v>
      </c>
      <c r="E21" s="15" t="s">
        <v>224</v>
      </c>
      <c r="F21" s="2" t="str">
        <f>VLOOKUP(A21,main!A:B,2,0)</f>
        <v>LC</v>
      </c>
    </row>
    <row r="22" spans="1:6" ht="14.25" x14ac:dyDescent="0.2">
      <c r="A22" s="15" t="s">
        <v>115</v>
      </c>
      <c r="B22" s="15">
        <v>14</v>
      </c>
      <c r="C22" s="15" t="s">
        <v>191</v>
      </c>
      <c r="D22" s="15" t="s">
        <v>217</v>
      </c>
      <c r="E22" s="15" t="s">
        <v>218</v>
      </c>
      <c r="F22" s="2" t="str">
        <f>VLOOKUP(A22,main!A:B,2,0)</f>
        <v>LC</v>
      </c>
    </row>
    <row r="23" spans="1:6" ht="14.25" x14ac:dyDescent="0.2">
      <c r="A23" s="15" t="s">
        <v>201</v>
      </c>
      <c r="B23" s="15">
        <v>14</v>
      </c>
      <c r="C23" s="15" t="s">
        <v>200</v>
      </c>
      <c r="D23" s="15" t="s">
        <v>215</v>
      </c>
      <c r="E23" s="15" t="s">
        <v>216</v>
      </c>
      <c r="F23" s="2" t="str">
        <f>VLOOKUP(A23,main!A:B,2,0)</f>
        <v>LC</v>
      </c>
    </row>
    <row r="24" spans="1:6" ht="14.25" x14ac:dyDescent="0.2">
      <c r="A24" s="15" t="s">
        <v>106</v>
      </c>
      <c r="B24" s="15">
        <v>13</v>
      </c>
      <c r="C24" s="15" t="s">
        <v>202</v>
      </c>
      <c r="D24" s="15" t="s">
        <v>217</v>
      </c>
      <c r="E24" s="15" t="s">
        <v>218</v>
      </c>
      <c r="F24" s="2" t="str">
        <f>VLOOKUP(A24,main!A:B,2,0)</f>
        <v>LC</v>
      </c>
    </row>
    <row r="25" spans="1:6" ht="14.25" x14ac:dyDescent="0.2">
      <c r="A25" s="15" t="s">
        <v>20</v>
      </c>
      <c r="B25" s="15">
        <v>13</v>
      </c>
      <c r="C25" s="15" t="s">
        <v>192</v>
      </c>
      <c r="D25" s="15" t="s">
        <v>225</v>
      </c>
      <c r="E25" s="15" t="s">
        <v>226</v>
      </c>
      <c r="F25" s="2" t="str">
        <f>VLOOKUP(A25,main!A:B,2,0)</f>
        <v>LC</v>
      </c>
    </row>
    <row r="26" spans="1:6" ht="14.25" x14ac:dyDescent="0.2">
      <c r="A26" s="15" t="s">
        <v>83</v>
      </c>
      <c r="B26" s="15">
        <v>13</v>
      </c>
      <c r="C26" s="15" t="s">
        <v>203</v>
      </c>
      <c r="D26" s="15" t="s">
        <v>219</v>
      </c>
      <c r="E26" s="15" t="s">
        <v>218</v>
      </c>
      <c r="F26" s="2" t="str">
        <f>VLOOKUP(A26,main!A:B,2,0)</f>
        <v>LC</v>
      </c>
    </row>
    <row r="27" spans="1:6" ht="14.25" x14ac:dyDescent="0.2">
      <c r="A27" s="15" t="s">
        <v>57</v>
      </c>
      <c r="B27" s="15">
        <v>13</v>
      </c>
      <c r="C27" s="15" t="s">
        <v>206</v>
      </c>
      <c r="D27" s="15" t="s">
        <v>215</v>
      </c>
      <c r="E27" s="15" t="s">
        <v>216</v>
      </c>
      <c r="F27" s="2" t="str">
        <f>VLOOKUP(A27,main!A:B,2,0)</f>
        <v>LC</v>
      </c>
    </row>
    <row r="28" spans="1:6" ht="14.25" x14ac:dyDescent="0.2">
      <c r="A28" s="15" t="s">
        <v>201</v>
      </c>
      <c r="B28" s="15">
        <v>13</v>
      </c>
      <c r="C28" s="15" t="s">
        <v>194</v>
      </c>
      <c r="D28" s="15" t="s">
        <v>215</v>
      </c>
      <c r="E28" s="15" t="s">
        <v>216</v>
      </c>
      <c r="F28" s="2" t="str">
        <f>VLOOKUP(A28,main!A:B,2,0)</f>
        <v>LC</v>
      </c>
    </row>
    <row r="29" spans="1:6" ht="14.25" x14ac:dyDescent="0.2">
      <c r="A29" s="15" t="s">
        <v>74</v>
      </c>
      <c r="B29" s="15">
        <v>13</v>
      </c>
      <c r="C29" s="15" t="s">
        <v>204</v>
      </c>
      <c r="D29" s="15" t="s">
        <v>223</v>
      </c>
      <c r="E29" s="15" t="s">
        <v>224</v>
      </c>
      <c r="F29" s="2" t="str">
        <f>VLOOKUP(A29,main!A:B,2,0)</f>
        <v>LC</v>
      </c>
    </row>
    <row r="30" spans="1:6" ht="14.25" x14ac:dyDescent="0.2">
      <c r="A30" s="15" t="s">
        <v>163</v>
      </c>
      <c r="B30" s="15">
        <v>12</v>
      </c>
      <c r="C30" s="15" t="s">
        <v>191</v>
      </c>
      <c r="D30" s="15" t="s">
        <v>213</v>
      </c>
      <c r="E30" s="15" t="s">
        <v>214</v>
      </c>
      <c r="F30" s="2" t="str">
        <f>VLOOKUP(A30,main!A:B,2,0)</f>
        <v>LC</v>
      </c>
    </row>
    <row r="31" spans="1:6" ht="14.25" x14ac:dyDescent="0.2">
      <c r="A31" s="15" t="s">
        <v>162</v>
      </c>
      <c r="B31" s="15">
        <v>12</v>
      </c>
      <c r="C31" s="15" t="s">
        <v>206</v>
      </c>
      <c r="D31" s="15" t="s">
        <v>213</v>
      </c>
      <c r="E31" s="15" t="s">
        <v>214</v>
      </c>
      <c r="F31" s="2" t="str">
        <f>VLOOKUP(A31,main!A:B,2,0)</f>
        <v>LC</v>
      </c>
    </row>
    <row r="32" spans="1:6" ht="14.25" x14ac:dyDescent="0.2">
      <c r="A32" s="15" t="s">
        <v>64</v>
      </c>
      <c r="B32" s="15">
        <v>12</v>
      </c>
      <c r="C32" s="15" t="s">
        <v>200</v>
      </c>
      <c r="D32" s="15" t="s">
        <v>215</v>
      </c>
      <c r="E32" s="15" t="s">
        <v>216</v>
      </c>
      <c r="F32" s="2" t="str">
        <f>VLOOKUP(A32,main!A:B,2,0)</f>
        <v>NT</v>
      </c>
    </row>
    <row r="33" spans="1:6" ht="14.25" x14ac:dyDescent="0.2">
      <c r="A33" s="15" t="s">
        <v>162</v>
      </c>
      <c r="B33" s="15">
        <v>12</v>
      </c>
      <c r="C33" s="15" t="s">
        <v>204</v>
      </c>
      <c r="D33" s="15" t="s">
        <v>213</v>
      </c>
      <c r="E33" s="15" t="s">
        <v>214</v>
      </c>
      <c r="F33" s="2" t="str">
        <f>VLOOKUP(A33,main!A:B,2,0)</f>
        <v>LC</v>
      </c>
    </row>
    <row r="34" spans="1:6" ht="14.25" x14ac:dyDescent="0.2">
      <c r="A34" s="15" t="s">
        <v>15</v>
      </c>
      <c r="B34" s="15">
        <v>11</v>
      </c>
      <c r="C34" s="15" t="s">
        <v>197</v>
      </c>
      <c r="D34" s="15" t="s">
        <v>225</v>
      </c>
      <c r="E34" s="15" t="s">
        <v>226</v>
      </c>
      <c r="F34" s="2" t="str">
        <f>VLOOKUP(A34,main!A:B,2,0)</f>
        <v>LC</v>
      </c>
    </row>
    <row r="35" spans="1:6" ht="14.25" x14ac:dyDescent="0.2">
      <c r="A35" s="15" t="s">
        <v>83</v>
      </c>
      <c r="B35" s="15">
        <v>11</v>
      </c>
      <c r="C35" s="15" t="s">
        <v>197</v>
      </c>
      <c r="D35" s="15" t="s">
        <v>219</v>
      </c>
      <c r="E35" s="15" t="s">
        <v>218</v>
      </c>
      <c r="F35" s="2" t="str">
        <f>VLOOKUP(A35,main!A:B,2,0)</f>
        <v>LC</v>
      </c>
    </row>
    <row r="36" spans="1:6" ht="14.25" x14ac:dyDescent="0.2">
      <c r="A36" s="15" t="s">
        <v>55</v>
      </c>
      <c r="B36" s="15">
        <v>10</v>
      </c>
      <c r="C36" s="15" t="s">
        <v>194</v>
      </c>
      <c r="D36" s="15" t="s">
        <v>215</v>
      </c>
      <c r="E36" s="15" t="s">
        <v>216</v>
      </c>
      <c r="F36" s="2" t="str">
        <f>VLOOKUP(A36,main!A:B,2,0)</f>
        <v>NT</v>
      </c>
    </row>
    <row r="37" spans="1:6" ht="14.25" x14ac:dyDescent="0.2">
      <c r="A37" s="15" t="s">
        <v>201</v>
      </c>
      <c r="B37" s="15">
        <v>10</v>
      </c>
      <c r="C37" s="15" t="s">
        <v>203</v>
      </c>
      <c r="D37" s="15" t="s">
        <v>215</v>
      </c>
      <c r="E37" s="15" t="s">
        <v>216</v>
      </c>
      <c r="F37" s="2" t="str">
        <f>VLOOKUP(A37,main!A:B,2,0)</f>
        <v>LC</v>
      </c>
    </row>
    <row r="38" spans="1:6" ht="14.25" x14ac:dyDescent="0.2">
      <c r="A38" s="15" t="s">
        <v>83</v>
      </c>
      <c r="B38" s="15">
        <v>10</v>
      </c>
      <c r="C38" s="15" t="s">
        <v>193</v>
      </c>
      <c r="D38" s="15" t="s">
        <v>219</v>
      </c>
      <c r="E38" s="15" t="s">
        <v>218</v>
      </c>
      <c r="F38" s="2" t="str">
        <f>VLOOKUP(A38,main!A:B,2,0)</f>
        <v>LC</v>
      </c>
    </row>
    <row r="39" spans="1:6" ht="14.25" x14ac:dyDescent="0.2">
      <c r="A39" s="15" t="s">
        <v>44</v>
      </c>
      <c r="B39" s="15">
        <v>9</v>
      </c>
      <c r="C39" s="15" t="s">
        <v>198</v>
      </c>
      <c r="D39" s="15" t="s">
        <v>227</v>
      </c>
      <c r="E39" s="15" t="s">
        <v>214</v>
      </c>
      <c r="F39" s="2" t="str">
        <f>VLOOKUP(A39,main!A:B,2,0)</f>
        <v>LC</v>
      </c>
    </row>
    <row r="40" spans="1:6" ht="14.25" x14ac:dyDescent="0.2">
      <c r="A40" s="15" t="s">
        <v>112</v>
      </c>
      <c r="B40" s="15">
        <v>9</v>
      </c>
      <c r="C40" s="15" t="s">
        <v>194</v>
      </c>
      <c r="D40" s="15" t="s">
        <v>217</v>
      </c>
      <c r="E40" s="15" t="s">
        <v>218</v>
      </c>
      <c r="F40" s="2" t="str">
        <f>VLOOKUP(A40,main!A:B,2,0)</f>
        <v>LC</v>
      </c>
    </row>
    <row r="41" spans="1:6" ht="14.25" x14ac:dyDescent="0.2">
      <c r="A41" s="15" t="s">
        <v>115</v>
      </c>
      <c r="B41" s="15">
        <v>9</v>
      </c>
      <c r="C41" s="15" t="s">
        <v>203</v>
      </c>
      <c r="D41" s="15" t="s">
        <v>217</v>
      </c>
      <c r="E41" s="15" t="s">
        <v>218</v>
      </c>
      <c r="F41" s="2" t="str">
        <f>VLOOKUP(A41,main!A:B,2,0)</f>
        <v>LC</v>
      </c>
    </row>
    <row r="42" spans="1:6" ht="14.25" x14ac:dyDescent="0.2">
      <c r="A42" s="15" t="s">
        <v>201</v>
      </c>
      <c r="B42" s="15">
        <v>9</v>
      </c>
      <c r="C42" s="15" t="s">
        <v>197</v>
      </c>
      <c r="D42" s="15" t="s">
        <v>215</v>
      </c>
      <c r="E42" s="15" t="s">
        <v>216</v>
      </c>
      <c r="F42" s="2" t="str">
        <f>VLOOKUP(A42,main!A:B,2,0)</f>
        <v>LC</v>
      </c>
    </row>
    <row r="43" spans="1:6" ht="14.25" x14ac:dyDescent="0.2">
      <c r="A43" s="15" t="s">
        <v>48</v>
      </c>
      <c r="B43" s="15">
        <v>8</v>
      </c>
      <c r="C43" s="15" t="s">
        <v>191</v>
      </c>
      <c r="D43" s="15" t="s">
        <v>228</v>
      </c>
      <c r="E43" s="15" t="s">
        <v>216</v>
      </c>
      <c r="F43" s="2" t="str">
        <f>VLOOKUP(A43,main!A:B,2,0)</f>
        <v>LC</v>
      </c>
    </row>
    <row r="44" spans="1:6" ht="14.25" x14ac:dyDescent="0.2">
      <c r="A44" s="15" t="s">
        <v>73</v>
      </c>
      <c r="B44" s="15">
        <v>8</v>
      </c>
      <c r="C44" s="15" t="s">
        <v>203</v>
      </c>
      <c r="D44" s="15" t="s">
        <v>223</v>
      </c>
      <c r="E44" s="15" t="s">
        <v>224</v>
      </c>
      <c r="F44" s="2" t="str">
        <f>VLOOKUP(A44,main!A:B,2,0)</f>
        <v>LC</v>
      </c>
    </row>
    <row r="45" spans="1:6" ht="14.25" x14ac:dyDescent="0.2">
      <c r="A45" s="15" t="s">
        <v>201</v>
      </c>
      <c r="B45" s="15">
        <v>8</v>
      </c>
      <c r="C45" s="15" t="s">
        <v>193</v>
      </c>
      <c r="D45" s="15" t="s">
        <v>215</v>
      </c>
      <c r="E45" s="15" t="s">
        <v>216</v>
      </c>
      <c r="F45" s="2" t="str">
        <f>VLOOKUP(A45,main!A:B,2,0)</f>
        <v>LC</v>
      </c>
    </row>
    <row r="46" spans="1:6" ht="14.25" x14ac:dyDescent="0.2">
      <c r="A46" s="15" t="s">
        <v>44</v>
      </c>
      <c r="B46" s="15">
        <v>8</v>
      </c>
      <c r="C46" s="15" t="s">
        <v>195</v>
      </c>
      <c r="D46" s="15" t="s">
        <v>227</v>
      </c>
      <c r="E46" s="15" t="s">
        <v>214</v>
      </c>
      <c r="F46" s="2" t="str">
        <f>VLOOKUP(A46,main!A:B,2,0)</f>
        <v>LC</v>
      </c>
    </row>
    <row r="47" spans="1:6" ht="14.25" x14ac:dyDescent="0.2">
      <c r="A47" s="15" t="s">
        <v>73</v>
      </c>
      <c r="B47" s="15">
        <v>8</v>
      </c>
      <c r="C47" s="15" t="s">
        <v>206</v>
      </c>
      <c r="D47" s="15" t="s">
        <v>223</v>
      </c>
      <c r="E47" s="15" t="s">
        <v>224</v>
      </c>
      <c r="F47" s="2" t="str">
        <f>VLOOKUP(A47,main!A:B,2,0)</f>
        <v>LC</v>
      </c>
    </row>
    <row r="48" spans="1:6" ht="14.25" x14ac:dyDescent="0.2">
      <c r="A48" s="15" t="s">
        <v>12</v>
      </c>
      <c r="B48" s="15">
        <v>8</v>
      </c>
      <c r="C48" s="15" t="s">
        <v>202</v>
      </c>
      <c r="D48" s="15" t="s">
        <v>225</v>
      </c>
      <c r="E48" s="15" t="s">
        <v>226</v>
      </c>
      <c r="F48" s="2" t="str">
        <f>VLOOKUP(A48,main!A:B,2,0)</f>
        <v>LC</v>
      </c>
    </row>
    <row r="49" spans="1:6" ht="14.25" x14ac:dyDescent="0.2">
      <c r="A49" s="15" t="s">
        <v>59</v>
      </c>
      <c r="B49" s="15">
        <v>8</v>
      </c>
      <c r="C49" s="15" t="s">
        <v>205</v>
      </c>
      <c r="D49" s="15" t="s">
        <v>215</v>
      </c>
      <c r="E49" s="15" t="s">
        <v>216</v>
      </c>
      <c r="F49" s="2" t="str">
        <f>VLOOKUP(A49,main!A:B,2,0)</f>
        <v>LC</v>
      </c>
    </row>
    <row r="50" spans="1:6" ht="14.25" x14ac:dyDescent="0.2">
      <c r="A50" s="15" t="s">
        <v>63</v>
      </c>
      <c r="B50" s="15">
        <v>8</v>
      </c>
      <c r="C50" s="15" t="s">
        <v>195</v>
      </c>
      <c r="D50" s="15" t="s">
        <v>215</v>
      </c>
      <c r="E50" s="15" t="s">
        <v>216</v>
      </c>
      <c r="F50" s="2" t="str">
        <f>VLOOKUP(A50,main!A:B,2,0)</f>
        <v>LC</v>
      </c>
    </row>
    <row r="51" spans="1:6" ht="14.25" x14ac:dyDescent="0.2">
      <c r="A51" s="15" t="s">
        <v>162</v>
      </c>
      <c r="B51" s="15">
        <v>8</v>
      </c>
      <c r="C51" s="15" t="s">
        <v>203</v>
      </c>
      <c r="D51" s="15" t="s">
        <v>213</v>
      </c>
      <c r="E51" s="15" t="s">
        <v>214</v>
      </c>
      <c r="F51" s="2" t="str">
        <f>VLOOKUP(A51,main!A:B,2,0)</f>
        <v>LC</v>
      </c>
    </row>
    <row r="52" spans="1:6" ht="14.25" x14ac:dyDescent="0.2">
      <c r="A52" s="15" t="s">
        <v>65</v>
      </c>
      <c r="B52" s="15">
        <v>7</v>
      </c>
      <c r="C52" s="15" t="s">
        <v>200</v>
      </c>
      <c r="D52" s="15" t="s">
        <v>229</v>
      </c>
      <c r="E52" s="15" t="s">
        <v>216</v>
      </c>
      <c r="F52" s="2" t="str">
        <f>VLOOKUP(A52,main!A:B,2,0)</f>
        <v>LC</v>
      </c>
    </row>
    <row r="53" spans="1:6" ht="14.25" x14ac:dyDescent="0.2">
      <c r="A53" s="15" t="s">
        <v>83</v>
      </c>
      <c r="B53" s="15">
        <v>7</v>
      </c>
      <c r="C53" s="15" t="s">
        <v>200</v>
      </c>
      <c r="D53" s="15" t="s">
        <v>219</v>
      </c>
      <c r="E53" s="15" t="s">
        <v>218</v>
      </c>
      <c r="F53" s="2" t="str">
        <f>VLOOKUP(A53,main!A:B,2,0)</f>
        <v>LC</v>
      </c>
    </row>
    <row r="54" spans="1:6" ht="14.25" x14ac:dyDescent="0.2">
      <c r="A54" s="15" t="s">
        <v>63</v>
      </c>
      <c r="B54" s="15">
        <v>7</v>
      </c>
      <c r="C54" s="15" t="s">
        <v>203</v>
      </c>
      <c r="D54" s="15" t="s">
        <v>215</v>
      </c>
      <c r="E54" s="15" t="s">
        <v>216</v>
      </c>
      <c r="F54" s="2" t="str">
        <f>VLOOKUP(A54,main!A:B,2,0)</f>
        <v>LC</v>
      </c>
    </row>
    <row r="55" spans="1:6" ht="14.25" x14ac:dyDescent="0.2">
      <c r="A55" s="15" t="s">
        <v>59</v>
      </c>
      <c r="B55" s="15">
        <v>7</v>
      </c>
      <c r="C55" s="15" t="s">
        <v>204</v>
      </c>
      <c r="D55" s="15" t="s">
        <v>215</v>
      </c>
      <c r="E55" s="15" t="s">
        <v>216</v>
      </c>
      <c r="F55" s="2" t="str">
        <f>VLOOKUP(A55,main!A:B,2,0)</f>
        <v>LC</v>
      </c>
    </row>
    <row r="56" spans="1:6" ht="14.25" x14ac:dyDescent="0.2">
      <c r="A56" s="15" t="s">
        <v>25</v>
      </c>
      <c r="B56" s="15">
        <v>7</v>
      </c>
      <c r="C56" s="15" t="s">
        <v>191</v>
      </c>
      <c r="D56" s="15" t="s">
        <v>225</v>
      </c>
      <c r="E56" s="15" t="s">
        <v>226</v>
      </c>
      <c r="F56" s="2" t="str">
        <f>VLOOKUP(A56,main!A:B,2,0)</f>
        <v>LC</v>
      </c>
    </row>
    <row r="57" spans="1:6" ht="14.25" x14ac:dyDescent="0.2">
      <c r="A57" s="15" t="s">
        <v>26</v>
      </c>
      <c r="B57" s="15">
        <v>7</v>
      </c>
      <c r="C57" s="15" t="s">
        <v>192</v>
      </c>
      <c r="D57" s="15" t="s">
        <v>225</v>
      </c>
      <c r="E57" s="15" t="s">
        <v>226</v>
      </c>
      <c r="F57" s="2" t="str">
        <f>VLOOKUP(A57,main!A:B,2,0)</f>
        <v>DD</v>
      </c>
    </row>
    <row r="58" spans="1:6" ht="14.25" x14ac:dyDescent="0.2">
      <c r="A58" s="15" t="s">
        <v>60</v>
      </c>
      <c r="B58" s="15">
        <v>7</v>
      </c>
      <c r="C58" s="15" t="s">
        <v>194</v>
      </c>
      <c r="D58" s="15" t="s">
        <v>215</v>
      </c>
      <c r="E58" s="15" t="s">
        <v>216</v>
      </c>
      <c r="F58" s="2" t="str">
        <f>VLOOKUP(A58,main!A:B,2,0)</f>
        <v>LC</v>
      </c>
    </row>
    <row r="59" spans="1:6" ht="14.25" x14ac:dyDescent="0.2">
      <c r="A59" s="15" t="s">
        <v>15</v>
      </c>
      <c r="B59" s="15">
        <v>7</v>
      </c>
      <c r="C59" s="15" t="s">
        <v>203</v>
      </c>
      <c r="D59" s="15" t="s">
        <v>225</v>
      </c>
      <c r="E59" s="15" t="s">
        <v>226</v>
      </c>
      <c r="F59" s="2" t="str">
        <f>VLOOKUP(A59,main!A:B,2,0)</f>
        <v>LC</v>
      </c>
    </row>
    <row r="60" spans="1:6" ht="14.25" x14ac:dyDescent="0.2">
      <c r="A60" s="15" t="s">
        <v>48</v>
      </c>
      <c r="B60" s="15">
        <v>6</v>
      </c>
      <c r="C60" s="15" t="s">
        <v>200</v>
      </c>
      <c r="D60" s="15" t="s">
        <v>228</v>
      </c>
      <c r="E60" s="15" t="s">
        <v>216</v>
      </c>
      <c r="F60" s="2" t="str">
        <f>VLOOKUP(A60,main!A:B,2,0)</f>
        <v>LC</v>
      </c>
    </row>
    <row r="61" spans="1:6" ht="14.25" x14ac:dyDescent="0.2">
      <c r="A61" s="15" t="s">
        <v>201</v>
      </c>
      <c r="B61" s="15">
        <v>6</v>
      </c>
      <c r="C61" s="15" t="s">
        <v>199</v>
      </c>
      <c r="D61" s="15" t="s">
        <v>215</v>
      </c>
      <c r="E61" s="15" t="s">
        <v>216</v>
      </c>
      <c r="F61" s="2" t="str">
        <f>VLOOKUP(A61,main!A:B,2,0)</f>
        <v>LC</v>
      </c>
    </row>
    <row r="62" spans="1:6" ht="14.25" x14ac:dyDescent="0.2">
      <c r="A62" s="15" t="s">
        <v>115</v>
      </c>
      <c r="B62" s="15">
        <v>6</v>
      </c>
      <c r="C62" s="15" t="s">
        <v>202</v>
      </c>
      <c r="D62" s="15" t="s">
        <v>217</v>
      </c>
      <c r="E62" s="15" t="s">
        <v>218</v>
      </c>
      <c r="F62" s="2" t="str">
        <f>VLOOKUP(A62,main!A:B,2,0)</f>
        <v>LC</v>
      </c>
    </row>
    <row r="63" spans="1:6" ht="14.25" x14ac:dyDescent="0.2">
      <c r="A63" s="15" t="s">
        <v>115</v>
      </c>
      <c r="B63" s="15">
        <v>6</v>
      </c>
      <c r="C63" s="15" t="s">
        <v>192</v>
      </c>
      <c r="D63" s="15" t="s">
        <v>217</v>
      </c>
      <c r="E63" s="15" t="s">
        <v>218</v>
      </c>
      <c r="F63" s="2" t="str">
        <f>VLOOKUP(A63,main!A:B,2,0)</f>
        <v>LC</v>
      </c>
    </row>
    <row r="64" spans="1:6" ht="14.25" x14ac:dyDescent="0.2">
      <c r="A64" s="15" t="s">
        <v>211</v>
      </c>
      <c r="B64" s="15">
        <v>6</v>
      </c>
      <c r="C64" s="15" t="s">
        <v>196</v>
      </c>
      <c r="D64" s="15" t="s">
        <v>230</v>
      </c>
      <c r="E64" s="15" t="s">
        <v>214</v>
      </c>
      <c r="F64" s="2" t="str">
        <f>VLOOKUP(A64,main!A:B,2,0)</f>
        <v>LC</v>
      </c>
    </row>
    <row r="65" spans="1:6" ht="14.25" x14ac:dyDescent="0.2">
      <c r="A65" s="15" t="s">
        <v>25</v>
      </c>
      <c r="B65" s="15">
        <v>6</v>
      </c>
      <c r="C65" s="15" t="s">
        <v>202</v>
      </c>
      <c r="D65" s="15" t="s">
        <v>225</v>
      </c>
      <c r="E65" s="15" t="s">
        <v>226</v>
      </c>
      <c r="F65" s="2" t="str">
        <f>VLOOKUP(A65,main!A:B,2,0)</f>
        <v>LC</v>
      </c>
    </row>
    <row r="66" spans="1:6" ht="14.25" x14ac:dyDescent="0.2">
      <c r="A66" s="15" t="s">
        <v>211</v>
      </c>
      <c r="B66" s="15">
        <v>6</v>
      </c>
      <c r="C66" s="15" t="s">
        <v>195</v>
      </c>
      <c r="D66" s="15" t="s">
        <v>230</v>
      </c>
      <c r="E66" s="15" t="s">
        <v>214</v>
      </c>
      <c r="F66" s="2" t="str">
        <f>VLOOKUP(A66,main!A:B,2,0)</f>
        <v>LC</v>
      </c>
    </row>
    <row r="67" spans="1:6" ht="14.25" x14ac:dyDescent="0.2">
      <c r="A67" s="15" t="s">
        <v>207</v>
      </c>
      <c r="B67" s="15">
        <v>6</v>
      </c>
      <c r="C67" s="15" t="s">
        <v>202</v>
      </c>
      <c r="D67" s="15" t="s">
        <v>225</v>
      </c>
      <c r="E67" s="15" t="s">
        <v>226</v>
      </c>
      <c r="F67" s="2" t="str">
        <f>VLOOKUP(A67,main!A:B,2,0)</f>
        <v>DD</v>
      </c>
    </row>
    <row r="68" spans="1:6" ht="14.25" x14ac:dyDescent="0.2">
      <c r="A68" s="15" t="s">
        <v>20</v>
      </c>
      <c r="B68" s="15">
        <v>6</v>
      </c>
      <c r="C68" s="15" t="s">
        <v>202</v>
      </c>
      <c r="D68" s="15" t="s">
        <v>225</v>
      </c>
      <c r="E68" s="15" t="s">
        <v>226</v>
      </c>
      <c r="F68" s="2" t="str">
        <f>VLOOKUP(A68,main!A:B,2,0)</f>
        <v>LC</v>
      </c>
    </row>
    <row r="69" spans="1:6" ht="14.25" x14ac:dyDescent="0.2">
      <c r="A69" s="15" t="s">
        <v>56</v>
      </c>
      <c r="B69" s="15">
        <v>6</v>
      </c>
      <c r="C69" s="15" t="s">
        <v>195</v>
      </c>
      <c r="D69" s="15" t="s">
        <v>215</v>
      </c>
      <c r="E69" s="15" t="s">
        <v>216</v>
      </c>
      <c r="F69" s="2" t="str">
        <f>VLOOKUP(A69,main!A:B,2,0)</f>
        <v>LC</v>
      </c>
    </row>
    <row r="70" spans="1:6" ht="14.25" x14ac:dyDescent="0.2">
      <c r="A70" s="15" t="s">
        <v>115</v>
      </c>
      <c r="B70" s="15">
        <v>6</v>
      </c>
      <c r="C70" s="15" t="s">
        <v>193</v>
      </c>
      <c r="D70" s="15" t="s">
        <v>217</v>
      </c>
      <c r="E70" s="15" t="s">
        <v>218</v>
      </c>
      <c r="F70" s="2" t="str">
        <f>VLOOKUP(A70,main!A:B,2,0)</f>
        <v>LC</v>
      </c>
    </row>
    <row r="71" spans="1:6" ht="14.25" x14ac:dyDescent="0.2">
      <c r="A71" s="15" t="s">
        <v>44</v>
      </c>
      <c r="B71" s="15">
        <v>5</v>
      </c>
      <c r="C71" s="15" t="s">
        <v>200</v>
      </c>
      <c r="D71" s="15" t="s">
        <v>227</v>
      </c>
      <c r="E71" s="15" t="s">
        <v>214</v>
      </c>
      <c r="F71" s="2" t="str">
        <f>VLOOKUP(A71,main!A:B,2,0)</f>
        <v>LC</v>
      </c>
    </row>
    <row r="72" spans="1:6" ht="14.25" x14ac:dyDescent="0.2">
      <c r="A72" s="15" t="s">
        <v>112</v>
      </c>
      <c r="B72" s="15">
        <v>5</v>
      </c>
      <c r="C72" s="15" t="s">
        <v>200</v>
      </c>
      <c r="D72" s="15" t="s">
        <v>217</v>
      </c>
      <c r="E72" s="15" t="s">
        <v>218</v>
      </c>
      <c r="F72" s="2" t="str">
        <f>VLOOKUP(A72,main!A:B,2,0)</f>
        <v>LC</v>
      </c>
    </row>
    <row r="73" spans="1:6" ht="14.25" x14ac:dyDescent="0.2">
      <c r="A73" s="15" t="s">
        <v>21</v>
      </c>
      <c r="B73" s="15">
        <v>5</v>
      </c>
      <c r="C73" s="15" t="s">
        <v>196</v>
      </c>
      <c r="D73" s="15" t="s">
        <v>225</v>
      </c>
      <c r="E73" s="15" t="s">
        <v>226</v>
      </c>
      <c r="F73" s="2" t="str">
        <f>VLOOKUP(A73,main!A:B,2,0)</f>
        <v>LC</v>
      </c>
    </row>
    <row r="74" spans="1:6" ht="14.25" x14ac:dyDescent="0.2">
      <c r="A74" s="15" t="s">
        <v>127</v>
      </c>
      <c r="B74" s="15">
        <v>5</v>
      </c>
      <c r="C74" s="15" t="s">
        <v>191</v>
      </c>
      <c r="D74" s="15" t="s">
        <v>231</v>
      </c>
      <c r="E74" s="15" t="s">
        <v>214</v>
      </c>
      <c r="F74" s="2" t="str">
        <f>VLOOKUP(A74,main!A:B,2,0)</f>
        <v>LC</v>
      </c>
    </row>
    <row r="75" spans="1:6" ht="14.25" x14ac:dyDescent="0.2">
      <c r="A75" s="15" t="s">
        <v>56</v>
      </c>
      <c r="B75" s="15">
        <v>5</v>
      </c>
      <c r="C75" s="15" t="s">
        <v>194</v>
      </c>
      <c r="D75" s="15" t="s">
        <v>215</v>
      </c>
      <c r="E75" s="15" t="s">
        <v>216</v>
      </c>
      <c r="F75" s="2" t="str">
        <f>VLOOKUP(A75,main!A:B,2,0)</f>
        <v>LC</v>
      </c>
    </row>
    <row r="76" spans="1:6" ht="14.25" x14ac:dyDescent="0.2">
      <c r="A76" s="15" t="s">
        <v>86</v>
      </c>
      <c r="B76" s="15">
        <v>5</v>
      </c>
      <c r="C76" s="15" t="s">
        <v>191</v>
      </c>
      <c r="D76" s="15" t="s">
        <v>232</v>
      </c>
      <c r="E76" s="15" t="s">
        <v>214</v>
      </c>
      <c r="F76" s="2" t="str">
        <f>VLOOKUP(A76,main!A:B,2,0)</f>
        <v>LC</v>
      </c>
    </row>
    <row r="77" spans="1:6" ht="14.25" x14ac:dyDescent="0.2">
      <c r="A77" s="15" t="s">
        <v>149</v>
      </c>
      <c r="B77" s="15">
        <v>5</v>
      </c>
      <c r="C77" s="15" t="s">
        <v>202</v>
      </c>
      <c r="D77" s="15" t="s">
        <v>233</v>
      </c>
      <c r="E77" s="15" t="s">
        <v>216</v>
      </c>
      <c r="F77" s="2" t="str">
        <f>VLOOKUP(A77,main!A:B,2,0)</f>
        <v>LC</v>
      </c>
    </row>
    <row r="78" spans="1:6" ht="14.25" x14ac:dyDescent="0.2">
      <c r="A78" s="15" t="s">
        <v>77</v>
      </c>
      <c r="B78" s="15">
        <v>5</v>
      </c>
      <c r="C78" s="15" t="s">
        <v>203</v>
      </c>
      <c r="D78" s="15" t="s">
        <v>220</v>
      </c>
      <c r="E78" s="15" t="s">
        <v>221</v>
      </c>
      <c r="F78" s="2" t="str">
        <f>VLOOKUP(A78,main!A:B,2,0)</f>
        <v>LC</v>
      </c>
    </row>
    <row r="79" spans="1:6" ht="14.25" x14ac:dyDescent="0.2">
      <c r="A79" s="15" t="s">
        <v>201</v>
      </c>
      <c r="B79" s="15">
        <v>5</v>
      </c>
      <c r="C79" s="15" t="s">
        <v>195</v>
      </c>
      <c r="D79" s="15" t="s">
        <v>215</v>
      </c>
      <c r="E79" s="15" t="s">
        <v>216</v>
      </c>
      <c r="F79" s="2" t="str">
        <f>VLOOKUP(A79,main!A:B,2,0)</f>
        <v>LC</v>
      </c>
    </row>
    <row r="80" spans="1:6" ht="14.25" x14ac:dyDescent="0.2">
      <c r="A80" s="15" t="s">
        <v>63</v>
      </c>
      <c r="B80" s="15">
        <v>5</v>
      </c>
      <c r="C80" s="15" t="s">
        <v>191</v>
      </c>
      <c r="D80" s="15" t="s">
        <v>215</v>
      </c>
      <c r="E80" s="15" t="s">
        <v>216</v>
      </c>
      <c r="F80" s="2" t="str">
        <f>VLOOKUP(A80,main!A:B,2,0)</f>
        <v>LC</v>
      </c>
    </row>
    <row r="81" spans="1:6" ht="14.25" x14ac:dyDescent="0.2">
      <c r="A81" s="15" t="s">
        <v>11</v>
      </c>
      <c r="B81" s="15">
        <v>5</v>
      </c>
      <c r="C81" s="15" t="s">
        <v>204</v>
      </c>
      <c r="D81" s="15" t="s">
        <v>225</v>
      </c>
      <c r="E81" s="15" t="s">
        <v>226</v>
      </c>
      <c r="F81" s="2" t="str">
        <f>VLOOKUP(A81,main!A:B,2,0)</f>
        <v>LC</v>
      </c>
    </row>
    <row r="82" spans="1:6" ht="14.25" x14ac:dyDescent="0.2">
      <c r="A82" s="15" t="s">
        <v>44</v>
      </c>
      <c r="B82" s="15">
        <v>5</v>
      </c>
      <c r="C82" s="15" t="s">
        <v>203</v>
      </c>
      <c r="D82" s="15" t="s">
        <v>227</v>
      </c>
      <c r="E82" s="15" t="s">
        <v>214</v>
      </c>
      <c r="F82" s="2" t="str">
        <f>VLOOKUP(A82,main!A:B,2,0)</f>
        <v>LC</v>
      </c>
    </row>
    <row r="83" spans="1:6" ht="14.25" x14ac:dyDescent="0.2">
      <c r="A83" s="15" t="s">
        <v>15</v>
      </c>
      <c r="B83" s="15">
        <v>5</v>
      </c>
      <c r="C83" s="15" t="s">
        <v>202</v>
      </c>
      <c r="D83" s="15" t="s">
        <v>225</v>
      </c>
      <c r="E83" s="15" t="s">
        <v>226</v>
      </c>
      <c r="F83" s="2" t="str">
        <f>VLOOKUP(A83,main!A:B,2,0)</f>
        <v>LC</v>
      </c>
    </row>
    <row r="84" spans="1:6" ht="14.25" x14ac:dyDescent="0.2">
      <c r="A84" s="15" t="s">
        <v>83</v>
      </c>
      <c r="B84" s="15">
        <v>5</v>
      </c>
      <c r="C84" s="15" t="s">
        <v>204</v>
      </c>
      <c r="D84" s="15" t="s">
        <v>219</v>
      </c>
      <c r="E84" s="15" t="s">
        <v>218</v>
      </c>
      <c r="F84" s="2" t="str">
        <f>VLOOKUP(A84,main!A:B,2,0)</f>
        <v>LC</v>
      </c>
    </row>
    <row r="85" spans="1:6" ht="14.25" x14ac:dyDescent="0.2">
      <c r="A85" s="15" t="s">
        <v>63</v>
      </c>
      <c r="B85" s="15">
        <v>5</v>
      </c>
      <c r="C85" s="15" t="s">
        <v>200</v>
      </c>
      <c r="D85" s="15" t="s">
        <v>215</v>
      </c>
      <c r="E85" s="15" t="s">
        <v>216</v>
      </c>
      <c r="F85" s="2" t="str">
        <f>VLOOKUP(A85,main!A:B,2,0)</f>
        <v>LC</v>
      </c>
    </row>
    <row r="86" spans="1:6" ht="14.25" x14ac:dyDescent="0.2">
      <c r="A86" s="15" t="s">
        <v>17</v>
      </c>
      <c r="B86" s="15">
        <v>5</v>
      </c>
      <c r="C86" s="15" t="s">
        <v>199</v>
      </c>
      <c r="D86" s="15" t="s">
        <v>225</v>
      </c>
      <c r="E86" s="15" t="s">
        <v>226</v>
      </c>
      <c r="F86" s="2" t="str">
        <f>VLOOKUP(A86,main!A:B,2,0)</f>
        <v>LC</v>
      </c>
    </row>
    <row r="87" spans="1:6" ht="14.25" x14ac:dyDescent="0.2">
      <c r="A87" s="15" t="s">
        <v>83</v>
      </c>
      <c r="B87" s="15">
        <v>4</v>
      </c>
      <c r="C87" s="15" t="s">
        <v>192</v>
      </c>
      <c r="D87" s="15" t="s">
        <v>219</v>
      </c>
      <c r="E87" s="15" t="s">
        <v>218</v>
      </c>
      <c r="F87" s="2" t="str">
        <f>VLOOKUP(A87,main!A:B,2,0)</f>
        <v>LC</v>
      </c>
    </row>
    <row r="88" spans="1:6" ht="14.25" x14ac:dyDescent="0.2">
      <c r="A88" s="15" t="s">
        <v>48</v>
      </c>
      <c r="B88" s="15">
        <v>4</v>
      </c>
      <c r="C88" s="15" t="s">
        <v>203</v>
      </c>
      <c r="D88" s="15" t="s">
        <v>228</v>
      </c>
      <c r="E88" s="15" t="s">
        <v>216</v>
      </c>
      <c r="F88" s="2" t="str">
        <f>VLOOKUP(A88,main!A:B,2,0)</f>
        <v>LC</v>
      </c>
    </row>
    <row r="89" spans="1:6" ht="14.25" x14ac:dyDescent="0.2">
      <c r="A89" s="15" t="s">
        <v>85</v>
      </c>
      <c r="B89" s="15">
        <v>4</v>
      </c>
      <c r="C89" s="15" t="s">
        <v>200</v>
      </c>
      <c r="D89" s="15" t="s">
        <v>222</v>
      </c>
      <c r="E89" s="15" t="s">
        <v>214</v>
      </c>
      <c r="F89" s="2" t="str">
        <f>VLOOKUP(A89,main!A:B,2,0)</f>
        <v>LC</v>
      </c>
    </row>
    <row r="90" spans="1:6" ht="14.25" x14ac:dyDescent="0.2">
      <c r="A90" s="15" t="s">
        <v>123</v>
      </c>
      <c r="B90" s="15">
        <v>4</v>
      </c>
      <c r="C90" s="15" t="s">
        <v>194</v>
      </c>
      <c r="D90" s="15" t="s">
        <v>217</v>
      </c>
      <c r="E90" s="15" t="s">
        <v>218</v>
      </c>
      <c r="F90" s="2" t="str">
        <f>VLOOKUP(A90,main!A:B,2,0)</f>
        <v>LC</v>
      </c>
    </row>
    <row r="91" spans="1:6" ht="14.25" x14ac:dyDescent="0.2">
      <c r="A91" s="15" t="s">
        <v>44</v>
      </c>
      <c r="B91" s="15">
        <v>4</v>
      </c>
      <c r="C91" s="15" t="s">
        <v>196</v>
      </c>
      <c r="D91" s="15" t="s">
        <v>227</v>
      </c>
      <c r="E91" s="15" t="s">
        <v>214</v>
      </c>
      <c r="F91" s="2" t="str">
        <f>VLOOKUP(A91,main!A:B,2,0)</f>
        <v>LC</v>
      </c>
    </row>
    <row r="92" spans="1:6" ht="14.25" x14ac:dyDescent="0.2">
      <c r="A92" s="15" t="s">
        <v>122</v>
      </c>
      <c r="B92" s="15">
        <v>4</v>
      </c>
      <c r="C92" s="15" t="s">
        <v>204</v>
      </c>
      <c r="D92" s="15" t="s">
        <v>217</v>
      </c>
      <c r="E92" s="15" t="s">
        <v>218</v>
      </c>
      <c r="F92" s="2" t="str">
        <f>VLOOKUP(A92,main!A:B,2,0)</f>
        <v>LC</v>
      </c>
    </row>
    <row r="93" spans="1:6" ht="14.25" x14ac:dyDescent="0.2">
      <c r="A93" s="15" t="s">
        <v>104</v>
      </c>
      <c r="B93" s="15">
        <v>4</v>
      </c>
      <c r="C93" s="15" t="s">
        <v>191</v>
      </c>
      <c r="D93" s="15" t="s">
        <v>217</v>
      </c>
      <c r="E93" s="15" t="s">
        <v>218</v>
      </c>
      <c r="F93" s="2" t="str">
        <f>VLOOKUP(A93,main!A:B,2,0)</f>
        <v>LC</v>
      </c>
    </row>
    <row r="94" spans="1:6" ht="14.25" x14ac:dyDescent="0.2">
      <c r="A94" s="15" t="s">
        <v>106</v>
      </c>
      <c r="B94" s="15">
        <v>4</v>
      </c>
      <c r="C94" s="15" t="s">
        <v>198</v>
      </c>
      <c r="D94" s="15" t="s">
        <v>217</v>
      </c>
      <c r="E94" s="15" t="s">
        <v>218</v>
      </c>
      <c r="F94" s="2" t="str">
        <f>VLOOKUP(A94,main!A:B,2,0)</f>
        <v>LC</v>
      </c>
    </row>
    <row r="95" spans="1:6" ht="14.25" x14ac:dyDescent="0.2">
      <c r="A95" s="15" t="s">
        <v>112</v>
      </c>
      <c r="B95" s="15">
        <v>4</v>
      </c>
      <c r="C95" s="15" t="s">
        <v>196</v>
      </c>
      <c r="D95" s="15" t="s">
        <v>217</v>
      </c>
      <c r="E95" s="15" t="s">
        <v>218</v>
      </c>
      <c r="F95" s="2" t="str">
        <f>VLOOKUP(A95,main!A:B,2,0)</f>
        <v>LC</v>
      </c>
    </row>
    <row r="96" spans="1:6" ht="14.25" x14ac:dyDescent="0.2">
      <c r="A96" s="15" t="s">
        <v>115</v>
      </c>
      <c r="B96" s="15">
        <v>4</v>
      </c>
      <c r="C96" s="15" t="s">
        <v>195</v>
      </c>
      <c r="D96" s="15" t="s">
        <v>217</v>
      </c>
      <c r="E96" s="15" t="s">
        <v>218</v>
      </c>
      <c r="F96" s="2" t="str">
        <f>VLOOKUP(A96,main!A:B,2,0)</f>
        <v>LC</v>
      </c>
    </row>
    <row r="97" spans="1:6" ht="14.25" x14ac:dyDescent="0.2">
      <c r="A97" s="15" t="s">
        <v>112</v>
      </c>
      <c r="B97" s="15">
        <v>4</v>
      </c>
      <c r="C97" s="15" t="s">
        <v>204</v>
      </c>
      <c r="D97" s="15" t="s">
        <v>217</v>
      </c>
      <c r="E97" s="15" t="s">
        <v>218</v>
      </c>
      <c r="F97" s="2" t="str">
        <f>VLOOKUP(A97,main!A:B,2,0)</f>
        <v>LC</v>
      </c>
    </row>
    <row r="98" spans="1:6" ht="14.25" x14ac:dyDescent="0.2">
      <c r="A98" s="15" t="s">
        <v>115</v>
      </c>
      <c r="B98" s="15">
        <v>4</v>
      </c>
      <c r="C98" s="15" t="s">
        <v>194</v>
      </c>
      <c r="D98" s="15" t="s">
        <v>217</v>
      </c>
      <c r="E98" s="15" t="s">
        <v>218</v>
      </c>
      <c r="F98" s="2" t="str">
        <f>VLOOKUP(A98,main!A:B,2,0)</f>
        <v>LC</v>
      </c>
    </row>
    <row r="99" spans="1:6" ht="14.25" x14ac:dyDescent="0.2">
      <c r="A99" s="15" t="s">
        <v>112</v>
      </c>
      <c r="B99" s="15">
        <v>4</v>
      </c>
      <c r="C99" s="15" t="s">
        <v>191</v>
      </c>
      <c r="D99" s="15" t="s">
        <v>217</v>
      </c>
      <c r="E99" s="15" t="s">
        <v>218</v>
      </c>
      <c r="F99" s="2" t="str">
        <f>VLOOKUP(A99,main!A:B,2,0)</f>
        <v>LC</v>
      </c>
    </row>
    <row r="100" spans="1:6" ht="14.25" x14ac:dyDescent="0.2">
      <c r="A100" s="15" t="s">
        <v>104</v>
      </c>
      <c r="B100" s="15">
        <v>4</v>
      </c>
      <c r="C100" s="15" t="s">
        <v>192</v>
      </c>
      <c r="D100" s="15" t="s">
        <v>217</v>
      </c>
      <c r="E100" s="15" t="s">
        <v>218</v>
      </c>
      <c r="F100" s="2" t="str">
        <f>VLOOKUP(A100,main!A:B,2,0)</f>
        <v>LC</v>
      </c>
    </row>
    <row r="101" spans="1:6" ht="14.25" x14ac:dyDescent="0.2">
      <c r="A101" s="15" t="s">
        <v>63</v>
      </c>
      <c r="B101" s="15">
        <v>4</v>
      </c>
      <c r="C101" s="15" t="s">
        <v>197</v>
      </c>
      <c r="D101" s="15" t="s">
        <v>215</v>
      </c>
      <c r="E101" s="15" t="s">
        <v>216</v>
      </c>
      <c r="F101" s="2" t="str">
        <f>VLOOKUP(A101,main!A:B,2,0)</f>
        <v>LC</v>
      </c>
    </row>
    <row r="102" spans="1:6" ht="14.25" x14ac:dyDescent="0.2">
      <c r="A102" s="15" t="s">
        <v>65</v>
      </c>
      <c r="B102" s="15">
        <v>4</v>
      </c>
      <c r="C102" s="15" t="s">
        <v>197</v>
      </c>
      <c r="D102" s="15" t="s">
        <v>229</v>
      </c>
      <c r="E102" s="15" t="s">
        <v>216</v>
      </c>
      <c r="F102" s="2" t="str">
        <f>VLOOKUP(A102,main!A:B,2,0)</f>
        <v>LC</v>
      </c>
    </row>
    <row r="103" spans="1:6" ht="14.25" x14ac:dyDescent="0.2">
      <c r="A103" s="15" t="s">
        <v>15</v>
      </c>
      <c r="B103" s="15">
        <v>4</v>
      </c>
      <c r="C103" s="15" t="s">
        <v>192</v>
      </c>
      <c r="D103" s="15" t="s">
        <v>225</v>
      </c>
      <c r="E103" s="15" t="s">
        <v>226</v>
      </c>
      <c r="F103" s="2" t="str">
        <f>VLOOKUP(A103,main!A:B,2,0)</f>
        <v>LC</v>
      </c>
    </row>
    <row r="104" spans="1:6" ht="14.25" x14ac:dyDescent="0.2">
      <c r="A104" s="15" t="s">
        <v>20</v>
      </c>
      <c r="B104" s="15">
        <v>4</v>
      </c>
      <c r="C104" s="15" t="s">
        <v>198</v>
      </c>
      <c r="D104" s="15" t="s">
        <v>225</v>
      </c>
      <c r="E104" s="15" t="s">
        <v>226</v>
      </c>
      <c r="F104" s="2" t="str">
        <f>VLOOKUP(A104,main!A:B,2,0)</f>
        <v>LC</v>
      </c>
    </row>
    <row r="105" spans="1:6" ht="14.25" x14ac:dyDescent="0.2">
      <c r="A105" s="15" t="s">
        <v>64</v>
      </c>
      <c r="B105" s="15">
        <v>4</v>
      </c>
      <c r="C105" s="15" t="s">
        <v>192</v>
      </c>
      <c r="D105" s="15" t="s">
        <v>215</v>
      </c>
      <c r="E105" s="15" t="s">
        <v>216</v>
      </c>
      <c r="F105" s="2" t="str">
        <f>VLOOKUP(A105,main!A:B,2,0)</f>
        <v>NT</v>
      </c>
    </row>
    <row r="106" spans="1:6" ht="14.25" x14ac:dyDescent="0.2">
      <c r="A106" s="15" t="s">
        <v>162</v>
      </c>
      <c r="B106" s="15">
        <v>4</v>
      </c>
      <c r="C106" s="15" t="s">
        <v>196</v>
      </c>
      <c r="D106" s="15" t="s">
        <v>213</v>
      </c>
      <c r="E106" s="15" t="s">
        <v>214</v>
      </c>
      <c r="F106" s="2" t="str">
        <f>VLOOKUP(A106,main!A:B,2,0)</f>
        <v>LC</v>
      </c>
    </row>
    <row r="107" spans="1:6" ht="14.25" x14ac:dyDescent="0.2">
      <c r="A107" s="15" t="s">
        <v>162</v>
      </c>
      <c r="B107" s="15">
        <v>4</v>
      </c>
      <c r="C107" s="15" t="s">
        <v>195</v>
      </c>
      <c r="D107" s="15" t="s">
        <v>213</v>
      </c>
      <c r="E107" s="15" t="s">
        <v>214</v>
      </c>
      <c r="F107" s="2" t="str">
        <f>VLOOKUP(A107,main!A:B,2,0)</f>
        <v>LC</v>
      </c>
    </row>
    <row r="108" spans="1:6" ht="14.25" x14ac:dyDescent="0.2">
      <c r="A108" s="15" t="s">
        <v>15</v>
      </c>
      <c r="B108" s="15">
        <v>4</v>
      </c>
      <c r="C108" s="15" t="s">
        <v>206</v>
      </c>
      <c r="D108" s="15" t="s">
        <v>225</v>
      </c>
      <c r="E108" s="15" t="s">
        <v>226</v>
      </c>
      <c r="F108" s="2" t="str">
        <f>VLOOKUP(A108,main!A:B,2,0)</f>
        <v>LC</v>
      </c>
    </row>
    <row r="109" spans="1:6" ht="14.25" x14ac:dyDescent="0.2">
      <c r="A109" s="15" t="s">
        <v>152</v>
      </c>
      <c r="B109" s="15">
        <v>4</v>
      </c>
      <c r="C109" s="15" t="s">
        <v>204</v>
      </c>
      <c r="D109" s="15" t="s">
        <v>233</v>
      </c>
      <c r="E109" s="15" t="s">
        <v>216</v>
      </c>
      <c r="F109" s="2" t="str">
        <f>VLOOKUP(A109,main!A:B,2,0)</f>
        <v>LC</v>
      </c>
    </row>
    <row r="110" spans="1:6" ht="14.25" x14ac:dyDescent="0.2">
      <c r="A110" s="15" t="s">
        <v>201</v>
      </c>
      <c r="B110" s="15">
        <v>4</v>
      </c>
      <c r="C110" s="15" t="s">
        <v>191</v>
      </c>
      <c r="D110" s="15" t="s">
        <v>215</v>
      </c>
      <c r="E110" s="15" t="s">
        <v>216</v>
      </c>
      <c r="F110" s="2" t="str">
        <f>VLOOKUP(A110,main!A:B,2,0)</f>
        <v>LC</v>
      </c>
    </row>
    <row r="111" spans="1:6" ht="14.25" x14ac:dyDescent="0.2">
      <c r="A111" s="15" t="s">
        <v>201</v>
      </c>
      <c r="B111" s="15">
        <v>4</v>
      </c>
      <c r="C111" s="15" t="s">
        <v>205</v>
      </c>
      <c r="D111" s="15" t="s">
        <v>215</v>
      </c>
      <c r="E111" s="15" t="s">
        <v>216</v>
      </c>
      <c r="F111" s="2" t="str">
        <f>VLOOKUP(A111,main!A:B,2,0)</f>
        <v>LC</v>
      </c>
    </row>
    <row r="112" spans="1:6" ht="14.25" x14ac:dyDescent="0.2">
      <c r="A112" s="15" t="s">
        <v>63</v>
      </c>
      <c r="B112" s="15">
        <v>4</v>
      </c>
      <c r="C112" s="15" t="s">
        <v>206</v>
      </c>
      <c r="D112" s="15" t="s">
        <v>215</v>
      </c>
      <c r="E112" s="15" t="s">
        <v>216</v>
      </c>
      <c r="F112" s="2" t="str">
        <f>VLOOKUP(A112,main!A:B,2,0)</f>
        <v>LC</v>
      </c>
    </row>
    <row r="113" spans="1:6" ht="14.25" x14ac:dyDescent="0.2">
      <c r="A113" s="15" t="s">
        <v>164</v>
      </c>
      <c r="B113" s="15">
        <v>4</v>
      </c>
      <c r="C113" s="15" t="s">
        <v>192</v>
      </c>
      <c r="D113" s="15" t="s">
        <v>213</v>
      </c>
      <c r="E113" s="15" t="s">
        <v>214</v>
      </c>
      <c r="F113" s="2" t="str">
        <f>VLOOKUP(A113,main!A:B,2,0)</f>
        <v>LC</v>
      </c>
    </row>
    <row r="114" spans="1:6" ht="14.25" x14ac:dyDescent="0.2">
      <c r="A114" s="15" t="s">
        <v>165</v>
      </c>
      <c r="B114" s="15">
        <v>4</v>
      </c>
      <c r="C114" s="15" t="s">
        <v>196</v>
      </c>
      <c r="D114" s="15" t="s">
        <v>213</v>
      </c>
      <c r="E114" s="15" t="s">
        <v>214</v>
      </c>
      <c r="F114" s="2" t="str">
        <f>VLOOKUP(A114,main!A:B,2,0)</f>
        <v>LC</v>
      </c>
    </row>
    <row r="115" spans="1:6" ht="14.25" x14ac:dyDescent="0.2">
      <c r="A115" s="15" t="s">
        <v>55</v>
      </c>
      <c r="B115" s="15">
        <v>4</v>
      </c>
      <c r="C115" s="15" t="s">
        <v>196</v>
      </c>
      <c r="D115" s="15" t="s">
        <v>215</v>
      </c>
      <c r="E115" s="15" t="s">
        <v>216</v>
      </c>
      <c r="F115" s="2" t="str">
        <f>VLOOKUP(A115,main!A:B,2,0)</f>
        <v>NT</v>
      </c>
    </row>
    <row r="116" spans="1:6" ht="14.25" x14ac:dyDescent="0.2">
      <c r="A116" s="15" t="s">
        <v>60</v>
      </c>
      <c r="B116" s="15">
        <v>4</v>
      </c>
      <c r="C116" s="15" t="s">
        <v>203</v>
      </c>
      <c r="D116" s="15" t="s">
        <v>215</v>
      </c>
      <c r="E116" s="15" t="s">
        <v>216</v>
      </c>
      <c r="F116" s="2" t="str">
        <f>VLOOKUP(A116,main!A:B,2,0)</f>
        <v>LC</v>
      </c>
    </row>
    <row r="117" spans="1:6" ht="14.25" x14ac:dyDescent="0.2">
      <c r="A117" s="15" t="s">
        <v>57</v>
      </c>
      <c r="B117" s="15">
        <v>4</v>
      </c>
      <c r="C117" s="15" t="s">
        <v>197</v>
      </c>
      <c r="D117" s="15" t="s">
        <v>215</v>
      </c>
      <c r="E117" s="15" t="s">
        <v>216</v>
      </c>
      <c r="F117" s="2" t="str">
        <f>VLOOKUP(A117,main!A:B,2,0)</f>
        <v>LC</v>
      </c>
    </row>
    <row r="118" spans="1:6" ht="14.25" x14ac:dyDescent="0.2">
      <c r="A118" s="15" t="s">
        <v>57</v>
      </c>
      <c r="B118" s="15">
        <v>4</v>
      </c>
      <c r="C118" s="15" t="s">
        <v>203</v>
      </c>
      <c r="D118" s="15" t="s">
        <v>215</v>
      </c>
      <c r="E118" s="15" t="s">
        <v>216</v>
      </c>
      <c r="F118" s="2" t="str">
        <f>VLOOKUP(A118,main!A:B,2,0)</f>
        <v>LC</v>
      </c>
    </row>
    <row r="119" spans="1:6" ht="14.25" x14ac:dyDescent="0.2">
      <c r="A119" s="15" t="s">
        <v>201</v>
      </c>
      <c r="B119" s="15">
        <v>4</v>
      </c>
      <c r="C119" s="15" t="s">
        <v>192</v>
      </c>
      <c r="D119" s="15" t="s">
        <v>215</v>
      </c>
      <c r="E119" s="15" t="s">
        <v>216</v>
      </c>
      <c r="F119" s="2" t="str">
        <f>VLOOKUP(A119,main!A:B,2,0)</f>
        <v>LC</v>
      </c>
    </row>
    <row r="120" spans="1:6" ht="14.25" x14ac:dyDescent="0.2">
      <c r="A120" s="15" t="s">
        <v>20</v>
      </c>
      <c r="B120" s="15">
        <v>4</v>
      </c>
      <c r="C120" s="15" t="s">
        <v>191</v>
      </c>
      <c r="D120" s="15" t="s">
        <v>225</v>
      </c>
      <c r="E120" s="15" t="s">
        <v>226</v>
      </c>
      <c r="F120" s="2" t="str">
        <f>VLOOKUP(A120,main!A:B,2,0)</f>
        <v>LC</v>
      </c>
    </row>
    <row r="121" spans="1:6" ht="14.25" x14ac:dyDescent="0.2">
      <c r="A121" s="15" t="s">
        <v>140</v>
      </c>
      <c r="B121" s="15">
        <v>4</v>
      </c>
      <c r="C121" s="15" t="s">
        <v>192</v>
      </c>
      <c r="D121" s="15" t="s">
        <v>233</v>
      </c>
      <c r="E121" s="15" t="s">
        <v>216</v>
      </c>
      <c r="F121" s="2" t="str">
        <f>VLOOKUP(A121,main!A:B,2,0)</f>
        <v>LC</v>
      </c>
    </row>
    <row r="122" spans="1:6" ht="14.25" x14ac:dyDescent="0.2">
      <c r="A122" s="15" t="s">
        <v>140</v>
      </c>
      <c r="B122" s="15">
        <v>4</v>
      </c>
      <c r="C122" s="15" t="s">
        <v>202</v>
      </c>
      <c r="D122" s="15" t="s">
        <v>233</v>
      </c>
      <c r="E122" s="15" t="s">
        <v>216</v>
      </c>
      <c r="F122" s="2" t="str">
        <f>VLOOKUP(A122,main!A:B,2,0)</f>
        <v>LC</v>
      </c>
    </row>
    <row r="123" spans="1:6" ht="14.25" x14ac:dyDescent="0.2">
      <c r="A123" s="15" t="s">
        <v>72</v>
      </c>
      <c r="B123" s="15">
        <v>4</v>
      </c>
      <c r="C123" s="15" t="s">
        <v>197</v>
      </c>
      <c r="D123" s="15" t="s">
        <v>223</v>
      </c>
      <c r="E123" s="15" t="s">
        <v>224</v>
      </c>
      <c r="F123" s="2" t="str">
        <f>VLOOKUP(A123,main!A:B,2,0)</f>
        <v>LC</v>
      </c>
    </row>
    <row r="124" spans="1:6" ht="14.25" x14ac:dyDescent="0.2">
      <c r="A124" s="15" t="s">
        <v>77</v>
      </c>
      <c r="B124" s="15">
        <v>4</v>
      </c>
      <c r="C124" s="15" t="s">
        <v>197</v>
      </c>
      <c r="D124" s="15" t="s">
        <v>220</v>
      </c>
      <c r="E124" s="15" t="s">
        <v>221</v>
      </c>
      <c r="F124" s="2" t="str">
        <f>VLOOKUP(A124,main!A:B,2,0)</f>
        <v>LC</v>
      </c>
    </row>
    <row r="125" spans="1:6" ht="14.25" x14ac:dyDescent="0.2">
      <c r="A125" s="15" t="s">
        <v>112</v>
      </c>
      <c r="B125" s="15">
        <v>4</v>
      </c>
      <c r="C125" s="15" t="s">
        <v>202</v>
      </c>
      <c r="D125" s="15" t="s">
        <v>217</v>
      </c>
      <c r="E125" s="15" t="s">
        <v>218</v>
      </c>
      <c r="F125" s="2" t="str">
        <f>VLOOKUP(A125,main!A:B,2,0)</f>
        <v>LC</v>
      </c>
    </row>
    <row r="126" spans="1:6" ht="14.25" x14ac:dyDescent="0.2">
      <c r="A126" s="15" t="s">
        <v>20</v>
      </c>
      <c r="B126" s="15">
        <v>4</v>
      </c>
      <c r="C126" s="15" t="s">
        <v>204</v>
      </c>
      <c r="D126" s="15" t="s">
        <v>225</v>
      </c>
      <c r="E126" s="15" t="s">
        <v>226</v>
      </c>
      <c r="F126" s="2" t="str">
        <f>VLOOKUP(A126,main!A:B,2,0)</f>
        <v>LC</v>
      </c>
    </row>
    <row r="127" spans="1:6" ht="14.25" x14ac:dyDescent="0.2">
      <c r="A127" s="15" t="s">
        <v>145</v>
      </c>
      <c r="B127" s="15">
        <v>4</v>
      </c>
      <c r="C127" s="15" t="s">
        <v>204</v>
      </c>
      <c r="D127" s="15" t="s">
        <v>233</v>
      </c>
      <c r="E127" s="15" t="s">
        <v>216</v>
      </c>
      <c r="F127" s="2" t="str">
        <f>VLOOKUP(A127,main!A:B,2,0)</f>
        <v>LC</v>
      </c>
    </row>
    <row r="128" spans="1:6" ht="14.25" x14ac:dyDescent="0.2">
      <c r="A128" s="15" t="s">
        <v>77</v>
      </c>
      <c r="B128" s="15">
        <v>4</v>
      </c>
      <c r="C128" s="15" t="s">
        <v>193</v>
      </c>
      <c r="D128" s="15" t="s">
        <v>220</v>
      </c>
      <c r="E128" s="15" t="s">
        <v>221</v>
      </c>
      <c r="F128" s="2" t="str">
        <f>VLOOKUP(A128,main!A:B,2,0)</f>
        <v>LC</v>
      </c>
    </row>
    <row r="129" spans="1:6" ht="14.25" x14ac:dyDescent="0.2">
      <c r="A129" s="15" t="s">
        <v>21</v>
      </c>
      <c r="B129" s="15">
        <v>4</v>
      </c>
      <c r="C129" s="15" t="s">
        <v>191</v>
      </c>
      <c r="D129" s="15" t="s">
        <v>225</v>
      </c>
      <c r="E129" s="15" t="s">
        <v>226</v>
      </c>
      <c r="F129" s="2" t="str">
        <f>VLOOKUP(A129,main!A:B,2,0)</f>
        <v>LC</v>
      </c>
    </row>
    <row r="130" spans="1:6" ht="14.25" x14ac:dyDescent="0.2">
      <c r="A130" s="15" t="s">
        <v>112</v>
      </c>
      <c r="B130" s="15">
        <v>3</v>
      </c>
      <c r="C130" s="15" t="s">
        <v>203</v>
      </c>
      <c r="D130" s="15" t="s">
        <v>217</v>
      </c>
      <c r="E130" s="15" t="s">
        <v>218</v>
      </c>
      <c r="F130" s="2" t="str">
        <f>VLOOKUP(A130,main!A:B,2,0)</f>
        <v>LC</v>
      </c>
    </row>
    <row r="131" spans="1:6" ht="14.25" x14ac:dyDescent="0.2">
      <c r="A131" s="15" t="s">
        <v>77</v>
      </c>
      <c r="B131" s="15">
        <v>3</v>
      </c>
      <c r="C131" s="15" t="s">
        <v>206</v>
      </c>
      <c r="D131" s="15" t="s">
        <v>220</v>
      </c>
      <c r="E131" s="15" t="s">
        <v>221</v>
      </c>
      <c r="F131" s="2" t="str">
        <f>VLOOKUP(A131,main!A:B,2,0)</f>
        <v>LC</v>
      </c>
    </row>
    <row r="132" spans="1:6" ht="14.25" x14ac:dyDescent="0.2">
      <c r="A132" s="15" t="s">
        <v>48</v>
      </c>
      <c r="B132" s="15">
        <v>3</v>
      </c>
      <c r="C132" s="15" t="s">
        <v>196</v>
      </c>
      <c r="D132" s="15" t="s">
        <v>228</v>
      </c>
      <c r="E132" s="15" t="s">
        <v>216</v>
      </c>
      <c r="F132" s="2" t="str">
        <f>VLOOKUP(A132,main!A:B,2,0)</f>
        <v>LC</v>
      </c>
    </row>
    <row r="133" spans="1:6" ht="14.25" x14ac:dyDescent="0.2">
      <c r="A133" s="15" t="s">
        <v>57</v>
      </c>
      <c r="B133" s="15">
        <v>3</v>
      </c>
      <c r="C133" s="15" t="s">
        <v>195</v>
      </c>
      <c r="D133" s="15" t="s">
        <v>215</v>
      </c>
      <c r="E133" s="15" t="s">
        <v>216</v>
      </c>
      <c r="F133" s="2" t="str">
        <f>VLOOKUP(A133,main!A:B,2,0)</f>
        <v>LC</v>
      </c>
    </row>
    <row r="134" spans="1:6" ht="14.25" x14ac:dyDescent="0.2">
      <c r="A134" s="15" t="s">
        <v>56</v>
      </c>
      <c r="B134" s="15">
        <v>3</v>
      </c>
      <c r="C134" s="15" t="s">
        <v>196</v>
      </c>
      <c r="D134" s="15" t="s">
        <v>215</v>
      </c>
      <c r="E134" s="15" t="s">
        <v>216</v>
      </c>
      <c r="F134" s="2" t="str">
        <f>VLOOKUP(A134,main!A:B,2,0)</f>
        <v>LC</v>
      </c>
    </row>
    <row r="135" spans="1:6" ht="14.25" x14ac:dyDescent="0.2">
      <c r="A135" s="15" t="s">
        <v>56</v>
      </c>
      <c r="B135" s="15">
        <v>3</v>
      </c>
      <c r="C135" s="15" t="s">
        <v>204</v>
      </c>
      <c r="D135" s="15" t="s">
        <v>215</v>
      </c>
      <c r="E135" s="15" t="s">
        <v>216</v>
      </c>
      <c r="F135" s="2" t="str">
        <f>VLOOKUP(A135,main!A:B,2,0)</f>
        <v>LC</v>
      </c>
    </row>
    <row r="136" spans="1:6" ht="14.25" x14ac:dyDescent="0.2">
      <c r="A136" s="15" t="s">
        <v>59</v>
      </c>
      <c r="B136" s="15">
        <v>3</v>
      </c>
      <c r="C136" s="15" t="s">
        <v>202</v>
      </c>
      <c r="D136" s="15" t="s">
        <v>215</v>
      </c>
      <c r="E136" s="15" t="s">
        <v>216</v>
      </c>
      <c r="F136" s="2" t="str">
        <f>VLOOKUP(A136,main!A:B,2,0)</f>
        <v>LC</v>
      </c>
    </row>
    <row r="137" spans="1:6" ht="14.25" x14ac:dyDescent="0.2">
      <c r="A137" s="15" t="s">
        <v>63</v>
      </c>
      <c r="B137" s="15">
        <v>3</v>
      </c>
      <c r="C137" s="15" t="s">
        <v>196</v>
      </c>
      <c r="D137" s="15" t="s">
        <v>215</v>
      </c>
      <c r="E137" s="15" t="s">
        <v>216</v>
      </c>
      <c r="F137" s="2" t="str">
        <f>VLOOKUP(A137,main!A:B,2,0)</f>
        <v>LC</v>
      </c>
    </row>
    <row r="138" spans="1:6" ht="14.25" x14ac:dyDescent="0.2">
      <c r="A138" s="15" t="s">
        <v>104</v>
      </c>
      <c r="B138" s="15">
        <v>3</v>
      </c>
      <c r="C138" s="15" t="s">
        <v>203</v>
      </c>
      <c r="D138" s="15" t="s">
        <v>217</v>
      </c>
      <c r="E138" s="15" t="s">
        <v>218</v>
      </c>
      <c r="F138" s="2" t="str">
        <f>VLOOKUP(A138,main!A:B,2,0)</f>
        <v>LC</v>
      </c>
    </row>
    <row r="139" spans="1:6" ht="14.25" x14ac:dyDescent="0.2">
      <c r="A139" s="15" t="s">
        <v>48</v>
      </c>
      <c r="B139" s="15">
        <v>3</v>
      </c>
      <c r="C139" s="15" t="s">
        <v>202</v>
      </c>
      <c r="D139" s="15" t="s">
        <v>228</v>
      </c>
      <c r="E139" s="15" t="s">
        <v>216</v>
      </c>
      <c r="F139" s="2" t="str">
        <f>VLOOKUP(A139,main!A:B,2,0)</f>
        <v>LC</v>
      </c>
    </row>
    <row r="140" spans="1:6" ht="14.25" x14ac:dyDescent="0.2">
      <c r="A140" s="15" t="s">
        <v>73</v>
      </c>
      <c r="B140" s="15">
        <v>3</v>
      </c>
      <c r="C140" s="15" t="s">
        <v>192</v>
      </c>
      <c r="D140" s="15" t="s">
        <v>223</v>
      </c>
      <c r="E140" s="15" t="s">
        <v>224</v>
      </c>
      <c r="F140" s="2" t="str">
        <f>VLOOKUP(A140,main!A:B,2,0)</f>
        <v>LC</v>
      </c>
    </row>
    <row r="141" spans="1:6" ht="14.25" x14ac:dyDescent="0.2">
      <c r="A141" s="15" t="s">
        <v>85</v>
      </c>
      <c r="B141" s="15">
        <v>3</v>
      </c>
      <c r="C141" s="15" t="s">
        <v>203</v>
      </c>
      <c r="D141" s="15" t="s">
        <v>222</v>
      </c>
      <c r="E141" s="15" t="s">
        <v>214</v>
      </c>
      <c r="F141" s="2" t="str">
        <f>VLOOKUP(A141,main!A:B,2,0)</f>
        <v>LC</v>
      </c>
    </row>
    <row r="142" spans="1:6" ht="14.25" x14ac:dyDescent="0.2">
      <c r="A142" s="15" t="s">
        <v>73</v>
      </c>
      <c r="B142" s="15">
        <v>3</v>
      </c>
      <c r="C142" s="15" t="s">
        <v>198</v>
      </c>
      <c r="D142" s="15" t="s">
        <v>223</v>
      </c>
      <c r="E142" s="15" t="s">
        <v>224</v>
      </c>
      <c r="F142" s="2" t="str">
        <f>VLOOKUP(A142,main!A:B,2,0)</f>
        <v>LC</v>
      </c>
    </row>
    <row r="143" spans="1:6" ht="14.25" x14ac:dyDescent="0.2">
      <c r="A143" s="15" t="s">
        <v>44</v>
      </c>
      <c r="B143" s="15">
        <v>3</v>
      </c>
      <c r="C143" s="15" t="s">
        <v>206</v>
      </c>
      <c r="D143" s="15" t="s">
        <v>227</v>
      </c>
      <c r="E143" s="15" t="s">
        <v>214</v>
      </c>
      <c r="F143" s="2" t="str">
        <f>VLOOKUP(A143,main!A:B,2,0)</f>
        <v>LC</v>
      </c>
    </row>
    <row r="144" spans="1:6" ht="14.25" x14ac:dyDescent="0.2">
      <c r="A144" s="15" t="s">
        <v>49</v>
      </c>
      <c r="B144" s="15">
        <v>3</v>
      </c>
      <c r="C144" s="15" t="s">
        <v>200</v>
      </c>
      <c r="D144" s="15" t="s">
        <v>228</v>
      </c>
      <c r="E144" s="15" t="s">
        <v>216</v>
      </c>
      <c r="F144" s="2" t="str">
        <f>VLOOKUP(A144,main!A:B,2,0)</f>
        <v>LC</v>
      </c>
    </row>
    <row r="145" spans="1:6" ht="14.25" x14ac:dyDescent="0.2">
      <c r="A145" s="15" t="s">
        <v>83</v>
      </c>
      <c r="B145" s="15">
        <v>3</v>
      </c>
      <c r="C145" s="15" t="s">
        <v>196</v>
      </c>
      <c r="D145" s="15" t="s">
        <v>219</v>
      </c>
      <c r="E145" s="15" t="s">
        <v>218</v>
      </c>
      <c r="F145" s="2" t="str">
        <f>VLOOKUP(A145,main!A:B,2,0)</f>
        <v>LC</v>
      </c>
    </row>
    <row r="146" spans="1:6" ht="14.25" x14ac:dyDescent="0.2">
      <c r="A146" s="15" t="s">
        <v>201</v>
      </c>
      <c r="B146" s="15">
        <v>3</v>
      </c>
      <c r="C146" s="15" t="s">
        <v>196</v>
      </c>
      <c r="D146" s="15" t="s">
        <v>215</v>
      </c>
      <c r="E146" s="15" t="s">
        <v>216</v>
      </c>
      <c r="F146" s="2" t="str">
        <f>VLOOKUP(A146,main!A:B,2,0)</f>
        <v>LC</v>
      </c>
    </row>
    <row r="147" spans="1:6" ht="14.25" x14ac:dyDescent="0.2">
      <c r="A147" s="15" t="s">
        <v>201</v>
      </c>
      <c r="B147" s="15">
        <v>3</v>
      </c>
      <c r="C147" s="15" t="s">
        <v>204</v>
      </c>
      <c r="D147" s="15" t="s">
        <v>215</v>
      </c>
      <c r="E147" s="15" t="s">
        <v>216</v>
      </c>
      <c r="F147" s="2" t="str">
        <f>VLOOKUP(A147,main!A:B,2,0)</f>
        <v>LC</v>
      </c>
    </row>
    <row r="148" spans="1:6" ht="14.25" x14ac:dyDescent="0.2">
      <c r="A148" s="15" t="s">
        <v>108</v>
      </c>
      <c r="B148" s="15">
        <v>3</v>
      </c>
      <c r="C148" s="15" t="s">
        <v>193</v>
      </c>
      <c r="D148" s="15" t="s">
        <v>217</v>
      </c>
      <c r="E148" s="15" t="s">
        <v>218</v>
      </c>
      <c r="F148" s="2" t="str">
        <f>VLOOKUP(A148,main!A:B,2,0)</f>
        <v>LC</v>
      </c>
    </row>
    <row r="149" spans="1:6" ht="14.25" x14ac:dyDescent="0.2">
      <c r="A149" s="15" t="s">
        <v>17</v>
      </c>
      <c r="B149" s="15">
        <v>3</v>
      </c>
      <c r="C149" s="15" t="s">
        <v>196</v>
      </c>
      <c r="D149" s="15" t="s">
        <v>225</v>
      </c>
      <c r="E149" s="15" t="s">
        <v>226</v>
      </c>
      <c r="F149" s="2" t="str">
        <f>VLOOKUP(A149,main!A:B,2,0)</f>
        <v>LC</v>
      </c>
    </row>
    <row r="150" spans="1:6" ht="14.25" x14ac:dyDescent="0.2">
      <c r="A150" s="15" t="s">
        <v>25</v>
      </c>
      <c r="B150" s="15">
        <v>3</v>
      </c>
      <c r="C150" s="15" t="s">
        <v>200</v>
      </c>
      <c r="D150" s="15" t="s">
        <v>225</v>
      </c>
      <c r="E150" s="15" t="s">
        <v>226</v>
      </c>
      <c r="F150" s="2" t="str">
        <f>VLOOKUP(A150,main!A:B,2,0)</f>
        <v>LC</v>
      </c>
    </row>
    <row r="151" spans="1:6" ht="14.25" x14ac:dyDescent="0.2">
      <c r="A151" s="15" t="s">
        <v>134</v>
      </c>
      <c r="B151" s="15">
        <v>3</v>
      </c>
      <c r="C151" s="15" t="s">
        <v>198</v>
      </c>
      <c r="D151" s="15" t="s">
        <v>231</v>
      </c>
      <c r="E151" s="15" t="s">
        <v>214</v>
      </c>
      <c r="F151" s="2" t="str">
        <f>VLOOKUP(A151,main!A:B,2,0)</f>
        <v>LC</v>
      </c>
    </row>
    <row r="152" spans="1:6" ht="14.25" x14ac:dyDescent="0.2">
      <c r="A152" s="15" t="s">
        <v>134</v>
      </c>
      <c r="B152" s="15">
        <v>3</v>
      </c>
      <c r="C152" s="15" t="s">
        <v>192</v>
      </c>
      <c r="D152" s="15" t="s">
        <v>231</v>
      </c>
      <c r="E152" s="15" t="s">
        <v>214</v>
      </c>
      <c r="F152" s="2" t="str">
        <f>VLOOKUP(A152,main!A:B,2,0)</f>
        <v>LC</v>
      </c>
    </row>
    <row r="153" spans="1:6" ht="14.25" x14ac:dyDescent="0.2">
      <c r="A153" s="15" t="s">
        <v>24</v>
      </c>
      <c r="B153" s="15">
        <v>3</v>
      </c>
      <c r="C153" s="15" t="s">
        <v>196</v>
      </c>
      <c r="D153" s="15" t="s">
        <v>225</v>
      </c>
      <c r="E153" s="15" t="s">
        <v>226</v>
      </c>
      <c r="F153" s="2" t="str">
        <f>VLOOKUP(A153,main!A:B,2,0)</f>
        <v>LC</v>
      </c>
    </row>
    <row r="154" spans="1:6" ht="14.25" x14ac:dyDescent="0.2">
      <c r="A154" s="15" t="s">
        <v>21</v>
      </c>
      <c r="B154" s="15">
        <v>3</v>
      </c>
      <c r="C154" s="15" t="s">
        <v>202</v>
      </c>
      <c r="D154" s="15" t="s">
        <v>225</v>
      </c>
      <c r="E154" s="15" t="s">
        <v>226</v>
      </c>
      <c r="F154" s="2" t="str">
        <f>VLOOKUP(A154,main!A:B,2,0)</f>
        <v>LC</v>
      </c>
    </row>
    <row r="155" spans="1:6" ht="14.25" x14ac:dyDescent="0.2">
      <c r="A155" s="15" t="s">
        <v>21</v>
      </c>
      <c r="B155" s="15">
        <v>3</v>
      </c>
      <c r="C155" s="15" t="s">
        <v>198</v>
      </c>
      <c r="D155" s="15" t="s">
        <v>225</v>
      </c>
      <c r="E155" s="15" t="s">
        <v>226</v>
      </c>
      <c r="F155" s="2" t="str">
        <f>VLOOKUP(A155,main!A:B,2,0)</f>
        <v>LC</v>
      </c>
    </row>
    <row r="156" spans="1:6" ht="14.25" x14ac:dyDescent="0.2">
      <c r="A156" s="15" t="s">
        <v>20</v>
      </c>
      <c r="B156" s="15">
        <v>3</v>
      </c>
      <c r="C156" s="15" t="s">
        <v>200</v>
      </c>
      <c r="D156" s="15" t="s">
        <v>225</v>
      </c>
      <c r="E156" s="15" t="s">
        <v>226</v>
      </c>
      <c r="F156" s="2" t="str">
        <f>VLOOKUP(A156,main!A:B,2,0)</f>
        <v>LC</v>
      </c>
    </row>
    <row r="157" spans="1:6" ht="14.25" x14ac:dyDescent="0.2">
      <c r="A157" s="15" t="s">
        <v>149</v>
      </c>
      <c r="B157" s="15">
        <v>3</v>
      </c>
      <c r="C157" s="15" t="s">
        <v>204</v>
      </c>
      <c r="D157" s="15" t="s">
        <v>233</v>
      </c>
      <c r="E157" s="15" t="s">
        <v>216</v>
      </c>
      <c r="F157" s="2" t="str">
        <f>VLOOKUP(A157,main!A:B,2,0)</f>
        <v>LC</v>
      </c>
    </row>
    <row r="158" spans="1:6" ht="14.25" x14ac:dyDescent="0.2">
      <c r="A158" s="15" t="s">
        <v>122</v>
      </c>
      <c r="B158" s="15">
        <v>3</v>
      </c>
      <c r="C158" s="15" t="s">
        <v>203</v>
      </c>
      <c r="D158" s="15" t="s">
        <v>217</v>
      </c>
      <c r="E158" s="15" t="s">
        <v>218</v>
      </c>
      <c r="F158" s="2" t="str">
        <f>VLOOKUP(A158,main!A:B,2,0)</f>
        <v>LC</v>
      </c>
    </row>
    <row r="159" spans="1:6" ht="14.25" x14ac:dyDescent="0.2">
      <c r="A159" s="15" t="s">
        <v>20</v>
      </c>
      <c r="B159" s="15">
        <v>3</v>
      </c>
      <c r="C159" s="15" t="s">
        <v>203</v>
      </c>
      <c r="D159" s="15" t="s">
        <v>225</v>
      </c>
      <c r="E159" s="15" t="s">
        <v>226</v>
      </c>
      <c r="F159" s="2" t="str">
        <f>VLOOKUP(A159,main!A:B,2,0)</f>
        <v>LC</v>
      </c>
    </row>
    <row r="160" spans="1:6" ht="14.25" x14ac:dyDescent="0.2">
      <c r="A160" s="15" t="s">
        <v>149</v>
      </c>
      <c r="B160" s="15">
        <v>3</v>
      </c>
      <c r="C160" s="15" t="s">
        <v>198</v>
      </c>
      <c r="D160" s="15" t="s">
        <v>233</v>
      </c>
      <c r="E160" s="15" t="s">
        <v>216</v>
      </c>
      <c r="F160" s="2" t="str">
        <f>VLOOKUP(A160,main!A:B,2,0)</f>
        <v>LC</v>
      </c>
    </row>
    <row r="161" spans="1:6" ht="14.25" x14ac:dyDescent="0.2">
      <c r="A161" s="15" t="s">
        <v>17</v>
      </c>
      <c r="B161" s="15">
        <v>3</v>
      </c>
      <c r="C161" s="15" t="s">
        <v>194</v>
      </c>
      <c r="D161" s="15" t="s">
        <v>225</v>
      </c>
      <c r="E161" s="15" t="s">
        <v>226</v>
      </c>
      <c r="F161" s="2" t="str">
        <f>VLOOKUP(A161,main!A:B,2,0)</f>
        <v>LC</v>
      </c>
    </row>
    <row r="162" spans="1:6" ht="14.25" x14ac:dyDescent="0.2">
      <c r="A162" s="15" t="s">
        <v>162</v>
      </c>
      <c r="B162" s="15">
        <v>3</v>
      </c>
      <c r="C162" s="15" t="s">
        <v>192</v>
      </c>
      <c r="D162" s="15" t="s">
        <v>213</v>
      </c>
      <c r="E162" s="15" t="s">
        <v>214</v>
      </c>
      <c r="F162" s="2" t="str">
        <f>VLOOKUP(A162,main!A:B,2,0)</f>
        <v>LC</v>
      </c>
    </row>
    <row r="163" spans="1:6" ht="14.25" x14ac:dyDescent="0.2">
      <c r="A163" s="15" t="s">
        <v>164</v>
      </c>
      <c r="B163" s="15">
        <v>3</v>
      </c>
      <c r="C163" s="15" t="s">
        <v>202</v>
      </c>
      <c r="D163" s="15" t="s">
        <v>213</v>
      </c>
      <c r="E163" s="15" t="s">
        <v>214</v>
      </c>
      <c r="F163" s="2" t="str">
        <f>VLOOKUP(A163,main!A:B,2,0)</f>
        <v>LC</v>
      </c>
    </row>
    <row r="164" spans="1:6" ht="14.25" x14ac:dyDescent="0.2">
      <c r="A164" s="15" t="s">
        <v>15</v>
      </c>
      <c r="B164" s="15">
        <v>3</v>
      </c>
      <c r="C164" s="15" t="s">
        <v>196</v>
      </c>
      <c r="D164" s="15" t="s">
        <v>225</v>
      </c>
      <c r="E164" s="15" t="s">
        <v>226</v>
      </c>
      <c r="F164" s="2" t="str">
        <f>VLOOKUP(A164,main!A:B,2,0)</f>
        <v>LC</v>
      </c>
    </row>
    <row r="165" spans="1:6" ht="14.25" x14ac:dyDescent="0.2">
      <c r="A165" s="15" t="s">
        <v>171</v>
      </c>
      <c r="B165" s="15">
        <v>3</v>
      </c>
      <c r="C165" s="15" t="s">
        <v>197</v>
      </c>
      <c r="D165" s="15" t="s">
        <v>234</v>
      </c>
      <c r="E165" s="15" t="s">
        <v>218</v>
      </c>
      <c r="F165" s="2" t="str">
        <f>VLOOKUP(A165,main!A:B,2,0)</f>
        <v>LC</v>
      </c>
    </row>
    <row r="166" spans="1:6" ht="14.25" x14ac:dyDescent="0.2">
      <c r="A166" s="15" t="s">
        <v>187</v>
      </c>
      <c r="B166" s="15">
        <v>3</v>
      </c>
      <c r="C166" s="15" t="s">
        <v>192</v>
      </c>
      <c r="D166" s="15" t="s">
        <v>235</v>
      </c>
      <c r="E166" s="15" t="s">
        <v>214</v>
      </c>
      <c r="F166" s="2" t="str">
        <f>VLOOKUP(A166,main!A:B,2,0)</f>
        <v>LC</v>
      </c>
    </row>
    <row r="167" spans="1:6" ht="14.25" x14ac:dyDescent="0.2">
      <c r="A167" s="15" t="s">
        <v>190</v>
      </c>
      <c r="B167" s="15">
        <v>3</v>
      </c>
      <c r="C167" s="15" t="s">
        <v>196</v>
      </c>
      <c r="D167" s="15" t="s">
        <v>236</v>
      </c>
      <c r="E167" s="15" t="s">
        <v>216</v>
      </c>
      <c r="F167" s="2" t="str">
        <f>VLOOKUP(A167,main!A:B,2,0)</f>
        <v>LC</v>
      </c>
    </row>
    <row r="168" spans="1:6" ht="14.25" x14ac:dyDescent="0.2">
      <c r="A168" s="15" t="s">
        <v>190</v>
      </c>
      <c r="B168" s="15">
        <v>3</v>
      </c>
      <c r="C168" s="15" t="s">
        <v>195</v>
      </c>
      <c r="D168" s="15" t="s">
        <v>236</v>
      </c>
      <c r="E168" s="15" t="s">
        <v>216</v>
      </c>
      <c r="F168" s="2" t="str">
        <f>VLOOKUP(A168,main!A:B,2,0)</f>
        <v>LC</v>
      </c>
    </row>
    <row r="169" spans="1:6" ht="14.25" x14ac:dyDescent="0.2">
      <c r="A169" s="15" t="s">
        <v>112</v>
      </c>
      <c r="B169" s="15">
        <v>3</v>
      </c>
      <c r="C169" s="15" t="s">
        <v>192</v>
      </c>
      <c r="D169" s="15" t="s">
        <v>217</v>
      </c>
      <c r="E169" s="15" t="s">
        <v>218</v>
      </c>
      <c r="F169" s="2" t="str">
        <f>VLOOKUP(A169,main!A:B,2,0)</f>
        <v>LC</v>
      </c>
    </row>
    <row r="170" spans="1:6" ht="14.25" x14ac:dyDescent="0.2">
      <c r="A170" s="15" t="s">
        <v>115</v>
      </c>
      <c r="B170" s="15">
        <v>3</v>
      </c>
      <c r="C170" s="15" t="s">
        <v>198</v>
      </c>
      <c r="D170" s="15" t="s">
        <v>217</v>
      </c>
      <c r="E170" s="15" t="s">
        <v>218</v>
      </c>
      <c r="F170" s="2" t="str">
        <f>VLOOKUP(A170,main!A:B,2,0)</f>
        <v>LC</v>
      </c>
    </row>
    <row r="171" spans="1:6" ht="14.25" x14ac:dyDescent="0.2">
      <c r="A171" s="15" t="s">
        <v>115</v>
      </c>
      <c r="B171" s="15">
        <v>3</v>
      </c>
      <c r="C171" s="15" t="s">
        <v>197</v>
      </c>
      <c r="D171" s="15" t="s">
        <v>217</v>
      </c>
      <c r="E171" s="15" t="s">
        <v>218</v>
      </c>
      <c r="F171" s="2" t="str">
        <f>VLOOKUP(A171,main!A:B,2,0)</f>
        <v>LC</v>
      </c>
    </row>
    <row r="172" spans="1:6" ht="14.25" x14ac:dyDescent="0.2">
      <c r="A172" s="15" t="s">
        <v>64</v>
      </c>
      <c r="B172" s="15">
        <v>2</v>
      </c>
      <c r="C172" s="15" t="s">
        <v>195</v>
      </c>
      <c r="D172" s="15" t="s">
        <v>215</v>
      </c>
      <c r="E172" s="15" t="s">
        <v>216</v>
      </c>
      <c r="F172" s="2" t="str">
        <f>VLOOKUP(A172,main!A:B,2,0)</f>
        <v>NT</v>
      </c>
    </row>
    <row r="173" spans="1:6" ht="14.25" x14ac:dyDescent="0.2">
      <c r="A173" s="15" t="s">
        <v>112</v>
      </c>
      <c r="B173" s="15">
        <v>2</v>
      </c>
      <c r="C173" s="15" t="s">
        <v>195</v>
      </c>
      <c r="D173" s="15" t="s">
        <v>217</v>
      </c>
      <c r="E173" s="15" t="s">
        <v>218</v>
      </c>
      <c r="F173" s="2" t="str">
        <f>VLOOKUP(A173,main!A:B,2,0)</f>
        <v>LC</v>
      </c>
    </row>
    <row r="174" spans="1:6" ht="14.25" x14ac:dyDescent="0.2">
      <c r="A174" s="15" t="s">
        <v>164</v>
      </c>
      <c r="B174" s="15">
        <v>2</v>
      </c>
      <c r="C174" s="15" t="s">
        <v>204</v>
      </c>
      <c r="D174" s="15" t="s">
        <v>213</v>
      </c>
      <c r="E174" s="15" t="s">
        <v>214</v>
      </c>
      <c r="F174" s="2" t="str">
        <f>VLOOKUP(A174,main!A:B,2,0)</f>
        <v>LC</v>
      </c>
    </row>
    <row r="175" spans="1:6" ht="14.25" x14ac:dyDescent="0.2">
      <c r="A175" s="15" t="s">
        <v>164</v>
      </c>
      <c r="B175" s="15">
        <v>2</v>
      </c>
      <c r="C175" s="15" t="s">
        <v>196</v>
      </c>
      <c r="D175" s="15" t="s">
        <v>213</v>
      </c>
      <c r="E175" s="15" t="s">
        <v>214</v>
      </c>
      <c r="F175" s="2" t="str">
        <f>VLOOKUP(A175,main!A:B,2,0)</f>
        <v>LC</v>
      </c>
    </row>
    <row r="176" spans="1:6" ht="14.25" x14ac:dyDescent="0.2">
      <c r="A176" s="15" t="s">
        <v>15</v>
      </c>
      <c r="B176" s="15">
        <v>2</v>
      </c>
      <c r="C176" s="15" t="s">
        <v>193</v>
      </c>
      <c r="D176" s="15" t="s">
        <v>225</v>
      </c>
      <c r="E176" s="15" t="s">
        <v>226</v>
      </c>
      <c r="F176" s="2" t="str">
        <f>VLOOKUP(A176,main!A:B,2,0)</f>
        <v>LC</v>
      </c>
    </row>
    <row r="177" spans="1:6" ht="14.25" x14ac:dyDescent="0.2">
      <c r="A177" s="15" t="s">
        <v>163</v>
      </c>
      <c r="B177" s="15">
        <v>2</v>
      </c>
      <c r="C177" s="15" t="s">
        <v>200</v>
      </c>
      <c r="D177" s="15" t="s">
        <v>213</v>
      </c>
      <c r="E177" s="15" t="s">
        <v>214</v>
      </c>
      <c r="F177" s="2" t="str">
        <f>VLOOKUP(A177,main!A:B,2,0)</f>
        <v>LC</v>
      </c>
    </row>
    <row r="178" spans="1:6" ht="14.25" x14ac:dyDescent="0.2">
      <c r="A178" s="15" t="s">
        <v>54</v>
      </c>
      <c r="B178" s="15">
        <v>2</v>
      </c>
      <c r="C178" s="15" t="s">
        <v>196</v>
      </c>
      <c r="D178" s="15" t="s">
        <v>215</v>
      </c>
      <c r="E178" s="15" t="s">
        <v>216</v>
      </c>
      <c r="F178" s="2" t="str">
        <f>VLOOKUP(A178,main!A:B,2,0)</f>
        <v>VU</v>
      </c>
    </row>
    <row r="179" spans="1:6" ht="14.25" x14ac:dyDescent="0.2">
      <c r="A179" s="15" t="s">
        <v>63</v>
      </c>
      <c r="B179" s="15">
        <v>2</v>
      </c>
      <c r="C179" s="15" t="s">
        <v>198</v>
      </c>
      <c r="D179" s="15" t="s">
        <v>215</v>
      </c>
      <c r="E179" s="15" t="s">
        <v>216</v>
      </c>
      <c r="F179" s="2" t="str">
        <f>VLOOKUP(A179,main!A:B,2,0)</f>
        <v>LC</v>
      </c>
    </row>
    <row r="180" spans="1:6" ht="14.25" x14ac:dyDescent="0.2">
      <c r="A180" s="15" t="s">
        <v>15</v>
      </c>
      <c r="B180" s="15">
        <v>2</v>
      </c>
      <c r="C180" s="15" t="s">
        <v>198</v>
      </c>
      <c r="D180" s="15" t="s">
        <v>225</v>
      </c>
      <c r="E180" s="15" t="s">
        <v>226</v>
      </c>
      <c r="F180" s="2" t="str">
        <f>VLOOKUP(A180,main!A:B,2,0)</f>
        <v>LC</v>
      </c>
    </row>
    <row r="181" spans="1:6" ht="14.25" x14ac:dyDescent="0.2">
      <c r="A181" s="15" t="s">
        <v>163</v>
      </c>
      <c r="B181" s="15">
        <v>2</v>
      </c>
      <c r="C181" s="15" t="s">
        <v>196</v>
      </c>
      <c r="D181" s="15" t="s">
        <v>213</v>
      </c>
      <c r="E181" s="15" t="s">
        <v>214</v>
      </c>
      <c r="F181" s="2" t="str">
        <f>VLOOKUP(A181,main!A:B,2,0)</f>
        <v>LC</v>
      </c>
    </row>
    <row r="182" spans="1:6" ht="14.25" x14ac:dyDescent="0.2">
      <c r="A182" s="15" t="s">
        <v>63</v>
      </c>
      <c r="B182" s="15">
        <v>2</v>
      </c>
      <c r="C182" s="15" t="s">
        <v>192</v>
      </c>
      <c r="D182" s="15" t="s">
        <v>215</v>
      </c>
      <c r="E182" s="15" t="s">
        <v>216</v>
      </c>
      <c r="F182" s="2" t="str">
        <f>VLOOKUP(A182,main!A:B,2,0)</f>
        <v>LC</v>
      </c>
    </row>
    <row r="183" spans="1:6" ht="14.25" x14ac:dyDescent="0.2">
      <c r="A183" s="15" t="s">
        <v>162</v>
      </c>
      <c r="B183" s="15">
        <v>2</v>
      </c>
      <c r="C183" s="15" t="s">
        <v>202</v>
      </c>
      <c r="D183" s="15" t="s">
        <v>213</v>
      </c>
      <c r="E183" s="15" t="s">
        <v>214</v>
      </c>
      <c r="F183" s="2" t="str">
        <f>VLOOKUP(A183,main!A:B,2,0)</f>
        <v>LC</v>
      </c>
    </row>
    <row r="184" spans="1:6" ht="14.25" x14ac:dyDescent="0.2">
      <c r="A184" s="15" t="s">
        <v>49</v>
      </c>
      <c r="B184" s="15">
        <v>2</v>
      </c>
      <c r="C184" s="15" t="s">
        <v>197</v>
      </c>
      <c r="D184" s="15" t="s">
        <v>228</v>
      </c>
      <c r="E184" s="15" t="s">
        <v>216</v>
      </c>
      <c r="F184" s="2" t="str">
        <f>VLOOKUP(A184,main!A:B,2,0)</f>
        <v>LC</v>
      </c>
    </row>
    <row r="185" spans="1:6" ht="14.25" x14ac:dyDescent="0.2">
      <c r="A185" s="15" t="s">
        <v>162</v>
      </c>
      <c r="B185" s="15">
        <v>2</v>
      </c>
      <c r="C185" s="15" t="s">
        <v>197</v>
      </c>
      <c r="D185" s="15" t="s">
        <v>213</v>
      </c>
      <c r="E185" s="15" t="s">
        <v>214</v>
      </c>
      <c r="F185" s="2" t="str">
        <f>VLOOKUP(A185,main!A:B,2,0)</f>
        <v>LC</v>
      </c>
    </row>
    <row r="186" spans="1:6" ht="14.25" x14ac:dyDescent="0.2">
      <c r="A186" s="15" t="s">
        <v>165</v>
      </c>
      <c r="B186" s="15">
        <v>2</v>
      </c>
      <c r="C186" s="15" t="s">
        <v>204</v>
      </c>
      <c r="D186" s="15" t="s">
        <v>213</v>
      </c>
      <c r="E186" s="15" t="s">
        <v>214</v>
      </c>
      <c r="F186" s="2" t="str">
        <f>VLOOKUP(A186,main!A:B,2,0)</f>
        <v>LC</v>
      </c>
    </row>
    <row r="187" spans="1:6" ht="14.25" x14ac:dyDescent="0.2">
      <c r="A187" s="15" t="s">
        <v>162</v>
      </c>
      <c r="B187" s="15">
        <v>2</v>
      </c>
      <c r="C187" s="15" t="s">
        <v>205</v>
      </c>
      <c r="D187" s="15" t="s">
        <v>213</v>
      </c>
      <c r="E187" s="15" t="s">
        <v>214</v>
      </c>
      <c r="F187" s="2" t="str">
        <f>VLOOKUP(A187,main!A:B,2,0)</f>
        <v>LC</v>
      </c>
    </row>
    <row r="188" spans="1:6" ht="14.25" x14ac:dyDescent="0.2">
      <c r="A188" s="15" t="s">
        <v>201</v>
      </c>
      <c r="B188" s="15">
        <v>2</v>
      </c>
      <c r="C188" s="15" t="s">
        <v>202</v>
      </c>
      <c r="D188" s="15" t="s">
        <v>215</v>
      </c>
      <c r="E188" s="15" t="s">
        <v>216</v>
      </c>
      <c r="F188" s="2" t="str">
        <f>VLOOKUP(A188,main!A:B,2,0)</f>
        <v>LC</v>
      </c>
    </row>
    <row r="189" spans="1:6" ht="14.25" x14ac:dyDescent="0.2">
      <c r="A189" s="15" t="s">
        <v>162</v>
      </c>
      <c r="B189" s="15">
        <v>2</v>
      </c>
      <c r="C189" s="15" t="s">
        <v>200</v>
      </c>
      <c r="D189" s="15" t="s">
        <v>213</v>
      </c>
      <c r="E189" s="15" t="s">
        <v>214</v>
      </c>
      <c r="F189" s="2" t="str">
        <f>VLOOKUP(A189,main!A:B,2,0)</f>
        <v>LC</v>
      </c>
    </row>
    <row r="190" spans="1:6" ht="14.25" x14ac:dyDescent="0.2">
      <c r="A190" s="15" t="s">
        <v>201</v>
      </c>
      <c r="B190" s="15">
        <v>2</v>
      </c>
      <c r="C190" s="15" t="s">
        <v>206</v>
      </c>
      <c r="D190" s="15" t="s">
        <v>215</v>
      </c>
      <c r="E190" s="15" t="s">
        <v>216</v>
      </c>
      <c r="F190" s="2" t="str">
        <f>VLOOKUP(A190,main!A:B,2,0)</f>
        <v>LC</v>
      </c>
    </row>
    <row r="191" spans="1:6" ht="14.25" x14ac:dyDescent="0.2">
      <c r="A191" s="15" t="s">
        <v>158</v>
      </c>
      <c r="B191" s="15">
        <v>2</v>
      </c>
      <c r="C191" s="15" t="s">
        <v>198</v>
      </c>
      <c r="D191" s="15" t="s">
        <v>233</v>
      </c>
      <c r="E191" s="15" t="s">
        <v>216</v>
      </c>
      <c r="F191" s="2" t="str">
        <f>VLOOKUP(A191,main!A:B,2,0)</f>
        <v>LC</v>
      </c>
    </row>
    <row r="192" spans="1:6" ht="14.25" x14ac:dyDescent="0.2">
      <c r="A192" s="15" t="s">
        <v>157</v>
      </c>
      <c r="B192" s="15">
        <v>2</v>
      </c>
      <c r="C192" s="15" t="s">
        <v>205</v>
      </c>
      <c r="D192" s="15" t="s">
        <v>233</v>
      </c>
      <c r="E192" s="15" t="s">
        <v>216</v>
      </c>
      <c r="F192" s="2" t="str">
        <f>VLOOKUP(A192,main!A:B,2,0)</f>
        <v>LC</v>
      </c>
    </row>
    <row r="193" spans="1:6" ht="14.25" x14ac:dyDescent="0.2">
      <c r="A193" s="15" t="s">
        <v>153</v>
      </c>
      <c r="B193" s="15">
        <v>2</v>
      </c>
      <c r="C193" s="15" t="s">
        <v>195</v>
      </c>
      <c r="D193" s="15" t="s">
        <v>233</v>
      </c>
      <c r="E193" s="15" t="s">
        <v>216</v>
      </c>
      <c r="F193" s="2" t="str">
        <f>VLOOKUP(A193,main!A:B,2,0)</f>
        <v>LC</v>
      </c>
    </row>
    <row r="194" spans="1:6" ht="14.25" x14ac:dyDescent="0.2">
      <c r="A194" s="15" t="s">
        <v>17</v>
      </c>
      <c r="B194" s="15">
        <v>2</v>
      </c>
      <c r="C194" s="15" t="s">
        <v>198</v>
      </c>
      <c r="D194" s="15" t="s">
        <v>225</v>
      </c>
      <c r="E194" s="15" t="s">
        <v>226</v>
      </c>
      <c r="F194" s="2" t="str">
        <f>VLOOKUP(A194,main!A:B,2,0)</f>
        <v>LC</v>
      </c>
    </row>
    <row r="195" spans="1:6" ht="14.25" x14ac:dyDescent="0.2">
      <c r="A195" s="15" t="s">
        <v>211</v>
      </c>
      <c r="B195" s="15">
        <v>2</v>
      </c>
      <c r="C195" s="15" t="s">
        <v>200</v>
      </c>
      <c r="D195" s="15" t="s">
        <v>230</v>
      </c>
      <c r="E195" s="15" t="s">
        <v>214</v>
      </c>
      <c r="F195" s="2" t="str">
        <f>VLOOKUP(A195,main!A:B,2,0)</f>
        <v>LC</v>
      </c>
    </row>
    <row r="196" spans="1:6" ht="14.25" x14ac:dyDescent="0.2">
      <c r="A196" s="15" t="s">
        <v>20</v>
      </c>
      <c r="B196" s="15">
        <v>2</v>
      </c>
      <c r="C196" s="15" t="s">
        <v>199</v>
      </c>
      <c r="D196" s="15" t="s">
        <v>225</v>
      </c>
      <c r="E196" s="15" t="s">
        <v>226</v>
      </c>
      <c r="F196" s="2" t="str">
        <f>VLOOKUP(A196,main!A:B,2,0)</f>
        <v>LC</v>
      </c>
    </row>
    <row r="197" spans="1:6" ht="14.25" x14ac:dyDescent="0.2">
      <c r="A197" s="15" t="s">
        <v>108</v>
      </c>
      <c r="B197" s="15">
        <v>2</v>
      </c>
      <c r="C197" s="15" t="s">
        <v>192</v>
      </c>
      <c r="D197" s="15" t="s">
        <v>217</v>
      </c>
      <c r="E197" s="15" t="s">
        <v>218</v>
      </c>
      <c r="F197" s="2" t="str">
        <f>VLOOKUP(A197,main!A:B,2,0)</f>
        <v>LC</v>
      </c>
    </row>
    <row r="198" spans="1:6" ht="14.25" x14ac:dyDescent="0.2">
      <c r="A198" s="15" t="s">
        <v>64</v>
      </c>
      <c r="B198" s="15">
        <v>2</v>
      </c>
      <c r="C198" s="15" t="s">
        <v>194</v>
      </c>
      <c r="D198" s="15" t="s">
        <v>215</v>
      </c>
      <c r="E198" s="15" t="s">
        <v>216</v>
      </c>
      <c r="F198" s="2" t="str">
        <f>VLOOKUP(A198,main!A:B,2,0)</f>
        <v>NT</v>
      </c>
    </row>
    <row r="199" spans="1:6" ht="14.25" x14ac:dyDescent="0.2">
      <c r="A199" s="15" t="s">
        <v>14</v>
      </c>
      <c r="B199" s="15">
        <v>2</v>
      </c>
      <c r="C199" s="15" t="s">
        <v>198</v>
      </c>
      <c r="D199" s="15" t="s">
        <v>225</v>
      </c>
      <c r="E199" s="15" t="s">
        <v>226</v>
      </c>
      <c r="F199" s="2" t="str">
        <f>VLOOKUP(A199,main!A:B,2,0)</f>
        <v>LC</v>
      </c>
    </row>
    <row r="200" spans="1:6" ht="14.25" x14ac:dyDescent="0.2">
      <c r="A200" s="15" t="s">
        <v>190</v>
      </c>
      <c r="B200" s="15">
        <v>2</v>
      </c>
      <c r="C200" s="15" t="s">
        <v>200</v>
      </c>
      <c r="D200" s="15" t="s">
        <v>236</v>
      </c>
      <c r="E200" s="15" t="s">
        <v>216</v>
      </c>
      <c r="F200" s="2" t="str">
        <f>VLOOKUP(A200,main!A:B,2,0)</f>
        <v>LC</v>
      </c>
    </row>
    <row r="201" spans="1:6" ht="14.25" x14ac:dyDescent="0.2">
      <c r="A201" s="15" t="s">
        <v>56</v>
      </c>
      <c r="B201" s="15">
        <v>2</v>
      </c>
      <c r="C201" s="15" t="s">
        <v>197</v>
      </c>
      <c r="D201" s="15" t="s">
        <v>215</v>
      </c>
      <c r="E201" s="15" t="s">
        <v>216</v>
      </c>
      <c r="F201" s="2" t="str">
        <f>VLOOKUP(A201,main!A:B,2,0)</f>
        <v>LC</v>
      </c>
    </row>
    <row r="202" spans="1:6" ht="14.25" x14ac:dyDescent="0.2">
      <c r="A202" s="15" t="s">
        <v>56</v>
      </c>
      <c r="B202" s="15">
        <v>2</v>
      </c>
      <c r="C202" s="15" t="s">
        <v>203</v>
      </c>
      <c r="D202" s="15" t="s">
        <v>215</v>
      </c>
      <c r="E202" s="15" t="s">
        <v>216</v>
      </c>
      <c r="F202" s="2" t="str">
        <f>VLOOKUP(A202,main!A:B,2,0)</f>
        <v>LC</v>
      </c>
    </row>
    <row r="203" spans="1:6" ht="14.25" x14ac:dyDescent="0.2">
      <c r="A203" s="15" t="s">
        <v>57</v>
      </c>
      <c r="B203" s="15">
        <v>2</v>
      </c>
      <c r="C203" s="15" t="s">
        <v>199</v>
      </c>
      <c r="D203" s="15" t="s">
        <v>215</v>
      </c>
      <c r="E203" s="15" t="s">
        <v>216</v>
      </c>
      <c r="F203" s="2" t="str">
        <f>VLOOKUP(A203,main!A:B,2,0)</f>
        <v>LC</v>
      </c>
    </row>
    <row r="204" spans="1:6" ht="14.25" x14ac:dyDescent="0.2">
      <c r="A204" s="15" t="s">
        <v>57</v>
      </c>
      <c r="B204" s="15">
        <v>2</v>
      </c>
      <c r="C204" s="15" t="s">
        <v>196</v>
      </c>
      <c r="D204" s="15" t="s">
        <v>215</v>
      </c>
      <c r="E204" s="15" t="s">
        <v>216</v>
      </c>
      <c r="F204" s="2" t="str">
        <f>VLOOKUP(A204,main!A:B,2,0)</f>
        <v>LC</v>
      </c>
    </row>
    <row r="205" spans="1:6" ht="14.25" x14ac:dyDescent="0.2">
      <c r="A205" s="15" t="s">
        <v>190</v>
      </c>
      <c r="B205" s="15">
        <v>2</v>
      </c>
      <c r="C205" s="15" t="s">
        <v>203</v>
      </c>
      <c r="D205" s="15" t="s">
        <v>236</v>
      </c>
      <c r="E205" s="15" t="s">
        <v>216</v>
      </c>
      <c r="F205" s="2" t="str">
        <f>VLOOKUP(A205,main!A:B,2,0)</f>
        <v>LC</v>
      </c>
    </row>
    <row r="206" spans="1:6" ht="14.25" x14ac:dyDescent="0.2">
      <c r="A206" s="15" t="s">
        <v>57</v>
      </c>
      <c r="B206" s="15">
        <v>2</v>
      </c>
      <c r="C206" s="15" t="s">
        <v>200</v>
      </c>
      <c r="D206" s="15" t="s">
        <v>215</v>
      </c>
      <c r="E206" s="15" t="s">
        <v>216</v>
      </c>
      <c r="F206" s="2" t="str">
        <f>VLOOKUP(A206,main!A:B,2,0)</f>
        <v>LC</v>
      </c>
    </row>
    <row r="207" spans="1:6" ht="14.25" x14ac:dyDescent="0.2">
      <c r="A207" s="15" t="s">
        <v>39</v>
      </c>
      <c r="B207" s="15">
        <v>2</v>
      </c>
      <c r="C207" s="15" t="s">
        <v>199</v>
      </c>
      <c r="D207" s="15" t="s">
        <v>225</v>
      </c>
      <c r="E207" s="15" t="s">
        <v>226</v>
      </c>
      <c r="F207" s="2" t="str">
        <f>VLOOKUP(A207,main!A:B,2,0)</f>
        <v>LC</v>
      </c>
    </row>
    <row r="208" spans="1:6" ht="14.25" x14ac:dyDescent="0.2">
      <c r="A208" s="15" t="s">
        <v>57</v>
      </c>
      <c r="B208" s="15">
        <v>2</v>
      </c>
      <c r="C208" s="15" t="s">
        <v>192</v>
      </c>
      <c r="D208" s="15" t="s">
        <v>215</v>
      </c>
      <c r="E208" s="15" t="s">
        <v>216</v>
      </c>
      <c r="F208" s="2" t="str">
        <f>VLOOKUP(A208,main!A:B,2,0)</f>
        <v>LC</v>
      </c>
    </row>
    <row r="209" spans="1:6" ht="14.25" x14ac:dyDescent="0.2">
      <c r="A209" s="15" t="s">
        <v>58</v>
      </c>
      <c r="B209" s="15">
        <v>2</v>
      </c>
      <c r="C209" s="15" t="s">
        <v>200</v>
      </c>
      <c r="D209" s="15" t="s">
        <v>215</v>
      </c>
      <c r="E209" s="15" t="s">
        <v>216</v>
      </c>
      <c r="F209" s="2" t="str">
        <f>VLOOKUP(A209,main!A:B,2,0)</f>
        <v>NT</v>
      </c>
    </row>
    <row r="210" spans="1:6" ht="14.25" x14ac:dyDescent="0.2">
      <c r="A210" s="15" t="s">
        <v>55</v>
      </c>
      <c r="B210" s="15">
        <v>2</v>
      </c>
      <c r="C210" s="15" t="s">
        <v>205</v>
      </c>
      <c r="D210" s="15" t="s">
        <v>215</v>
      </c>
      <c r="E210" s="15" t="s">
        <v>216</v>
      </c>
      <c r="F210" s="2" t="str">
        <f>VLOOKUP(A210,main!A:B,2,0)</f>
        <v>NT</v>
      </c>
    </row>
    <row r="211" spans="1:6" ht="14.25" x14ac:dyDescent="0.2">
      <c r="A211" s="15" t="s">
        <v>13</v>
      </c>
      <c r="B211" s="15">
        <v>2</v>
      </c>
      <c r="C211" s="15" t="s">
        <v>195</v>
      </c>
      <c r="D211" s="15" t="s">
        <v>225</v>
      </c>
      <c r="E211" s="15" t="s">
        <v>226</v>
      </c>
      <c r="F211" s="2" t="str">
        <f>VLOOKUP(A211,main!A:B,2,0)</f>
        <v>LC</v>
      </c>
    </row>
    <row r="212" spans="1:6" ht="14.25" x14ac:dyDescent="0.2">
      <c r="A212" s="15" t="s">
        <v>62</v>
      </c>
      <c r="B212" s="15">
        <v>2</v>
      </c>
      <c r="C212" s="15" t="s">
        <v>204</v>
      </c>
      <c r="D212" s="15" t="s">
        <v>215</v>
      </c>
      <c r="E212" s="15" t="s">
        <v>216</v>
      </c>
      <c r="F212" s="2" t="str">
        <f>VLOOKUP(A212,main!A:B,2,0)</f>
        <v>LC</v>
      </c>
    </row>
    <row r="213" spans="1:6" ht="14.25" x14ac:dyDescent="0.2">
      <c r="A213" s="15" t="s">
        <v>173</v>
      </c>
      <c r="B213" s="15">
        <v>2</v>
      </c>
      <c r="C213" s="15" t="s">
        <v>192</v>
      </c>
      <c r="D213" s="15" t="s">
        <v>234</v>
      </c>
      <c r="E213" s="15" t="s">
        <v>218</v>
      </c>
      <c r="F213" s="2" t="str">
        <f>VLOOKUP(A213,main!A:B,2,0)</f>
        <v>LC</v>
      </c>
    </row>
    <row r="214" spans="1:6" ht="14.25" x14ac:dyDescent="0.2">
      <c r="A214" s="15" t="s">
        <v>55</v>
      </c>
      <c r="B214" s="15">
        <v>2</v>
      </c>
      <c r="C214" s="15" t="s">
        <v>203</v>
      </c>
      <c r="D214" s="15" t="s">
        <v>215</v>
      </c>
      <c r="E214" s="15" t="s">
        <v>216</v>
      </c>
      <c r="F214" s="2" t="str">
        <f>VLOOKUP(A214,main!A:B,2,0)</f>
        <v>NT</v>
      </c>
    </row>
    <row r="215" spans="1:6" ht="14.25" x14ac:dyDescent="0.2">
      <c r="A215" s="15" t="s">
        <v>173</v>
      </c>
      <c r="B215" s="15">
        <v>2</v>
      </c>
      <c r="C215" s="15" t="s">
        <v>203</v>
      </c>
      <c r="D215" s="15" t="s">
        <v>234</v>
      </c>
      <c r="E215" s="15" t="s">
        <v>218</v>
      </c>
      <c r="F215" s="2" t="str">
        <f>VLOOKUP(A215,main!A:B,2,0)</f>
        <v>LC</v>
      </c>
    </row>
    <row r="216" spans="1:6" ht="14.25" x14ac:dyDescent="0.2">
      <c r="A216" s="15" t="s">
        <v>14</v>
      </c>
      <c r="B216" s="15">
        <v>2</v>
      </c>
      <c r="C216" s="15" t="s">
        <v>202</v>
      </c>
      <c r="D216" s="15" t="s">
        <v>225</v>
      </c>
      <c r="E216" s="15" t="s">
        <v>226</v>
      </c>
      <c r="F216" s="2" t="str">
        <f>VLOOKUP(A216,main!A:B,2,0)</f>
        <v>LC</v>
      </c>
    </row>
    <row r="217" spans="1:6" ht="14.25" x14ac:dyDescent="0.2">
      <c r="A217" s="15" t="s">
        <v>15</v>
      </c>
      <c r="B217" s="15">
        <v>2</v>
      </c>
      <c r="C217" s="15" t="s">
        <v>199</v>
      </c>
      <c r="D217" s="15" t="s">
        <v>225</v>
      </c>
      <c r="E217" s="15" t="s">
        <v>226</v>
      </c>
      <c r="F217" s="2" t="str">
        <f>VLOOKUP(A217,main!A:B,2,0)</f>
        <v>LC</v>
      </c>
    </row>
    <row r="218" spans="1:6" ht="14.25" x14ac:dyDescent="0.2">
      <c r="A218" s="15" t="s">
        <v>207</v>
      </c>
      <c r="B218" s="15">
        <v>2</v>
      </c>
      <c r="C218" s="15" t="s">
        <v>192</v>
      </c>
      <c r="D218" s="15" t="s">
        <v>225</v>
      </c>
      <c r="E218" s="15" t="s">
        <v>226</v>
      </c>
      <c r="F218" s="2" t="str">
        <f>VLOOKUP(A218,main!A:B,2,0)</f>
        <v>DD</v>
      </c>
    </row>
    <row r="219" spans="1:6" ht="14.25" x14ac:dyDescent="0.2">
      <c r="A219" s="15" t="s">
        <v>60</v>
      </c>
      <c r="B219" s="15">
        <v>2</v>
      </c>
      <c r="C219" s="15" t="s">
        <v>199</v>
      </c>
      <c r="D219" s="15" t="s">
        <v>215</v>
      </c>
      <c r="E219" s="15" t="s">
        <v>216</v>
      </c>
      <c r="F219" s="2" t="str">
        <f>VLOOKUP(A219,main!A:B,2,0)</f>
        <v>LC</v>
      </c>
    </row>
    <row r="220" spans="1:6" ht="14.25" x14ac:dyDescent="0.2">
      <c r="A220" s="15" t="s">
        <v>60</v>
      </c>
      <c r="B220" s="15">
        <v>2</v>
      </c>
      <c r="C220" s="15" t="s">
        <v>196</v>
      </c>
      <c r="D220" s="15" t="s">
        <v>215</v>
      </c>
      <c r="E220" s="15" t="s">
        <v>216</v>
      </c>
      <c r="F220" s="2" t="str">
        <f>VLOOKUP(A220,main!A:B,2,0)</f>
        <v>LC</v>
      </c>
    </row>
    <row r="221" spans="1:6" ht="14.25" x14ac:dyDescent="0.2">
      <c r="A221" s="15" t="s">
        <v>60</v>
      </c>
      <c r="B221" s="15">
        <v>2</v>
      </c>
      <c r="C221" s="15" t="s">
        <v>204</v>
      </c>
      <c r="D221" s="15" t="s">
        <v>215</v>
      </c>
      <c r="E221" s="15" t="s">
        <v>216</v>
      </c>
      <c r="F221" s="2" t="str">
        <f>VLOOKUP(A221,main!A:B,2,0)</f>
        <v>LC</v>
      </c>
    </row>
    <row r="222" spans="1:6" ht="14.25" x14ac:dyDescent="0.2">
      <c r="A222" s="15" t="s">
        <v>60</v>
      </c>
      <c r="B222" s="15">
        <v>2</v>
      </c>
      <c r="C222" s="15" t="s">
        <v>200</v>
      </c>
      <c r="D222" s="15" t="s">
        <v>215</v>
      </c>
      <c r="E222" s="15" t="s">
        <v>216</v>
      </c>
      <c r="F222" s="2" t="str">
        <f>VLOOKUP(A222,main!A:B,2,0)</f>
        <v>LC</v>
      </c>
    </row>
    <row r="223" spans="1:6" ht="14.25" x14ac:dyDescent="0.2">
      <c r="A223" s="15" t="s">
        <v>60</v>
      </c>
      <c r="B223" s="15">
        <v>2</v>
      </c>
      <c r="C223" s="15" t="s">
        <v>193</v>
      </c>
      <c r="D223" s="15" t="s">
        <v>215</v>
      </c>
      <c r="E223" s="15" t="s">
        <v>216</v>
      </c>
      <c r="F223" s="2" t="str">
        <f>VLOOKUP(A223,main!A:B,2,0)</f>
        <v>LC</v>
      </c>
    </row>
    <row r="224" spans="1:6" ht="14.25" x14ac:dyDescent="0.2">
      <c r="A224" s="15" t="s">
        <v>60</v>
      </c>
      <c r="B224" s="15">
        <v>2</v>
      </c>
      <c r="C224" s="15" t="s">
        <v>198</v>
      </c>
      <c r="D224" s="15" t="s">
        <v>215</v>
      </c>
      <c r="E224" s="15" t="s">
        <v>216</v>
      </c>
      <c r="F224" s="2" t="str">
        <f>VLOOKUP(A224,main!A:B,2,0)</f>
        <v>LC</v>
      </c>
    </row>
    <row r="225" spans="1:6" ht="14.25" x14ac:dyDescent="0.2">
      <c r="A225" s="15" t="s">
        <v>60</v>
      </c>
      <c r="B225" s="15">
        <v>2</v>
      </c>
      <c r="C225" s="15" t="s">
        <v>206</v>
      </c>
      <c r="D225" s="15" t="s">
        <v>215</v>
      </c>
      <c r="E225" s="15" t="s">
        <v>216</v>
      </c>
      <c r="F225" s="2" t="str">
        <f>VLOOKUP(A225,main!A:B,2,0)</f>
        <v>LC</v>
      </c>
    </row>
    <row r="226" spans="1:6" ht="14.25" x14ac:dyDescent="0.2">
      <c r="A226" s="15" t="s">
        <v>55</v>
      </c>
      <c r="B226" s="15">
        <v>2</v>
      </c>
      <c r="C226" s="15" t="s">
        <v>204</v>
      </c>
      <c r="D226" s="15" t="s">
        <v>215</v>
      </c>
      <c r="E226" s="15" t="s">
        <v>216</v>
      </c>
      <c r="F226" s="2" t="str">
        <f>VLOOKUP(A226,main!A:B,2,0)</f>
        <v>NT</v>
      </c>
    </row>
    <row r="227" spans="1:6" ht="14.25" x14ac:dyDescent="0.2">
      <c r="A227" s="15" t="s">
        <v>65</v>
      </c>
      <c r="B227" s="15">
        <v>2</v>
      </c>
      <c r="C227" s="15" t="s">
        <v>206</v>
      </c>
      <c r="D227" s="15" t="s">
        <v>229</v>
      </c>
      <c r="E227" s="15" t="s">
        <v>216</v>
      </c>
      <c r="F227" s="2" t="str">
        <f>VLOOKUP(A227,main!A:B,2,0)</f>
        <v>LC</v>
      </c>
    </row>
    <row r="228" spans="1:6" ht="14.25" x14ac:dyDescent="0.2">
      <c r="A228" s="15" t="s">
        <v>179</v>
      </c>
      <c r="B228" s="15">
        <v>2</v>
      </c>
      <c r="C228" s="15" t="s">
        <v>203</v>
      </c>
      <c r="D228" s="15" t="s">
        <v>234</v>
      </c>
      <c r="E228" s="15" t="s">
        <v>218</v>
      </c>
      <c r="F228" s="2" t="str">
        <f>VLOOKUP(A228,main!A:B,2,0)</f>
        <v>LC</v>
      </c>
    </row>
    <row r="229" spans="1:6" ht="14.25" x14ac:dyDescent="0.2">
      <c r="A229" s="15" t="s">
        <v>44</v>
      </c>
      <c r="B229" s="15">
        <v>2</v>
      </c>
      <c r="C229" s="15" t="s">
        <v>197</v>
      </c>
      <c r="D229" s="15" t="s">
        <v>227</v>
      </c>
      <c r="E229" s="15" t="s">
        <v>214</v>
      </c>
      <c r="F229" s="2" t="str">
        <f>VLOOKUP(A229,main!A:B,2,0)</f>
        <v>LC</v>
      </c>
    </row>
    <row r="230" spans="1:6" ht="14.25" x14ac:dyDescent="0.2">
      <c r="A230" s="15" t="s">
        <v>83</v>
      </c>
      <c r="B230" s="15">
        <v>2</v>
      </c>
      <c r="C230" s="15" t="s">
        <v>199</v>
      </c>
      <c r="D230" s="15" t="s">
        <v>219</v>
      </c>
      <c r="E230" s="15" t="s">
        <v>218</v>
      </c>
      <c r="F230" s="2" t="str">
        <f>VLOOKUP(A230,main!A:B,2,0)</f>
        <v>LC</v>
      </c>
    </row>
    <row r="231" spans="1:6" ht="14.25" x14ac:dyDescent="0.2">
      <c r="A231" s="15" t="s">
        <v>24</v>
      </c>
      <c r="B231" s="15">
        <v>2</v>
      </c>
      <c r="C231" s="15" t="s">
        <v>193</v>
      </c>
      <c r="D231" s="15" t="s">
        <v>225</v>
      </c>
      <c r="E231" s="15" t="s">
        <v>226</v>
      </c>
      <c r="F231" s="2" t="str">
        <f>VLOOKUP(A231,main!A:B,2,0)</f>
        <v>LC</v>
      </c>
    </row>
    <row r="232" spans="1:6" ht="14.25" x14ac:dyDescent="0.2">
      <c r="A232" s="15" t="s">
        <v>83</v>
      </c>
      <c r="B232" s="15">
        <v>2</v>
      </c>
      <c r="C232" s="15" t="s">
        <v>195</v>
      </c>
      <c r="D232" s="15" t="s">
        <v>219</v>
      </c>
      <c r="E232" s="15" t="s">
        <v>218</v>
      </c>
      <c r="F232" s="2" t="str">
        <f>VLOOKUP(A232,main!A:B,2,0)</f>
        <v>LC</v>
      </c>
    </row>
    <row r="233" spans="1:6" ht="14.25" x14ac:dyDescent="0.2">
      <c r="A233" s="15" t="s">
        <v>29</v>
      </c>
      <c r="B233" s="15">
        <v>2</v>
      </c>
      <c r="C233" s="15" t="s">
        <v>202</v>
      </c>
      <c r="D233" s="15" t="s">
        <v>225</v>
      </c>
      <c r="E233" s="15" t="s">
        <v>226</v>
      </c>
      <c r="F233" s="2" t="str">
        <f>VLOOKUP(A233,main!A:B,2,0)</f>
        <v>LC</v>
      </c>
    </row>
    <row r="234" spans="1:6" ht="14.25" x14ac:dyDescent="0.2">
      <c r="A234" s="15" t="s">
        <v>134</v>
      </c>
      <c r="B234" s="15">
        <v>2</v>
      </c>
      <c r="C234" s="15" t="s">
        <v>195</v>
      </c>
      <c r="D234" s="15" t="s">
        <v>231</v>
      </c>
      <c r="E234" s="15" t="s">
        <v>214</v>
      </c>
      <c r="F234" s="2" t="str">
        <f>VLOOKUP(A234,main!A:B,2,0)</f>
        <v>LC</v>
      </c>
    </row>
    <row r="235" spans="1:6" ht="14.25" x14ac:dyDescent="0.2">
      <c r="A235" s="15" t="s">
        <v>132</v>
      </c>
      <c r="B235" s="15">
        <v>2</v>
      </c>
      <c r="C235" s="15" t="s">
        <v>191</v>
      </c>
      <c r="D235" s="15" t="s">
        <v>231</v>
      </c>
      <c r="E235" s="15" t="s">
        <v>214</v>
      </c>
      <c r="F235" s="2" t="str">
        <f>VLOOKUP(A235,main!A:B,2,0)</f>
        <v>LC</v>
      </c>
    </row>
    <row r="236" spans="1:6" ht="14.25" x14ac:dyDescent="0.2">
      <c r="A236" s="15" t="s">
        <v>24</v>
      </c>
      <c r="B236" s="15">
        <v>2</v>
      </c>
      <c r="C236" s="15" t="s">
        <v>192</v>
      </c>
      <c r="D236" s="15" t="s">
        <v>225</v>
      </c>
      <c r="E236" s="15" t="s">
        <v>226</v>
      </c>
      <c r="F236" s="2" t="str">
        <f>VLOOKUP(A236,main!A:B,2,0)</f>
        <v>LC</v>
      </c>
    </row>
    <row r="237" spans="1:6" ht="14.25" x14ac:dyDescent="0.2">
      <c r="A237" s="15" t="s">
        <v>127</v>
      </c>
      <c r="B237" s="15">
        <v>2</v>
      </c>
      <c r="C237" s="15" t="s">
        <v>192</v>
      </c>
      <c r="D237" s="15" t="s">
        <v>231</v>
      </c>
      <c r="E237" s="15" t="s">
        <v>214</v>
      </c>
      <c r="F237" s="2" t="str">
        <f>VLOOKUP(A237,main!A:B,2,0)</f>
        <v>LC</v>
      </c>
    </row>
    <row r="238" spans="1:6" ht="14.25" x14ac:dyDescent="0.2">
      <c r="A238" s="15" t="s">
        <v>85</v>
      </c>
      <c r="B238" s="15">
        <v>2</v>
      </c>
      <c r="C238" s="15" t="s">
        <v>199</v>
      </c>
      <c r="D238" s="15" t="s">
        <v>222</v>
      </c>
      <c r="E238" s="15" t="s">
        <v>214</v>
      </c>
      <c r="F238" s="2" t="str">
        <f>VLOOKUP(A238,main!A:B,2,0)</f>
        <v>LC</v>
      </c>
    </row>
    <row r="239" spans="1:6" ht="14.25" x14ac:dyDescent="0.2">
      <c r="A239" s="15" t="s">
        <v>48</v>
      </c>
      <c r="B239" s="15">
        <v>2</v>
      </c>
      <c r="C239" s="15" t="s">
        <v>193</v>
      </c>
      <c r="D239" s="15" t="s">
        <v>228</v>
      </c>
      <c r="E239" s="15" t="s">
        <v>216</v>
      </c>
      <c r="F239" s="2" t="str">
        <f>VLOOKUP(A239,main!A:B,2,0)</f>
        <v>LC</v>
      </c>
    </row>
    <row r="240" spans="1:6" ht="14.25" x14ac:dyDescent="0.2">
      <c r="A240" s="15" t="s">
        <v>44</v>
      </c>
      <c r="B240" s="15">
        <v>2</v>
      </c>
      <c r="C240" s="15" t="s">
        <v>191</v>
      </c>
      <c r="D240" s="15" t="s">
        <v>227</v>
      </c>
      <c r="E240" s="15" t="s">
        <v>214</v>
      </c>
      <c r="F240" s="2" t="str">
        <f>VLOOKUP(A240,main!A:B,2,0)</f>
        <v>LC</v>
      </c>
    </row>
    <row r="241" spans="1:6" ht="14.25" x14ac:dyDescent="0.2">
      <c r="A241" s="15" t="s">
        <v>25</v>
      </c>
      <c r="B241" s="15">
        <v>2</v>
      </c>
      <c r="C241" s="15" t="s">
        <v>203</v>
      </c>
      <c r="D241" s="15" t="s">
        <v>225</v>
      </c>
      <c r="E241" s="15" t="s">
        <v>226</v>
      </c>
      <c r="F241" s="2" t="str">
        <f>VLOOKUP(A241,main!A:B,2,0)</f>
        <v>LC</v>
      </c>
    </row>
    <row r="242" spans="1:6" ht="14.25" x14ac:dyDescent="0.2">
      <c r="A242" s="15" t="s">
        <v>127</v>
      </c>
      <c r="B242" s="15">
        <v>2</v>
      </c>
      <c r="C242" s="15" t="s">
        <v>198</v>
      </c>
      <c r="D242" s="15" t="s">
        <v>231</v>
      </c>
      <c r="E242" s="15" t="s">
        <v>214</v>
      </c>
      <c r="F242" s="2" t="str">
        <f>VLOOKUP(A242,main!A:B,2,0)</f>
        <v>LC</v>
      </c>
    </row>
    <row r="243" spans="1:6" ht="14.25" x14ac:dyDescent="0.2">
      <c r="A243" s="15" t="s">
        <v>127</v>
      </c>
      <c r="B243" s="15">
        <v>2</v>
      </c>
      <c r="C243" s="15" t="s">
        <v>193</v>
      </c>
      <c r="D243" s="15" t="s">
        <v>231</v>
      </c>
      <c r="E243" s="15" t="s">
        <v>214</v>
      </c>
      <c r="F243" s="2" t="str">
        <f>VLOOKUP(A243,main!A:B,2,0)</f>
        <v>LC</v>
      </c>
    </row>
    <row r="244" spans="1:6" ht="14.25" x14ac:dyDescent="0.2">
      <c r="A244" s="15" t="s">
        <v>85</v>
      </c>
      <c r="B244" s="15">
        <v>2</v>
      </c>
      <c r="C244" s="15" t="s">
        <v>192</v>
      </c>
      <c r="D244" s="15" t="s">
        <v>222</v>
      </c>
      <c r="E244" s="15" t="s">
        <v>214</v>
      </c>
      <c r="F244" s="2" t="str">
        <f>VLOOKUP(A244,main!A:B,2,0)</f>
        <v>LC</v>
      </c>
    </row>
    <row r="245" spans="1:6" ht="14.25" x14ac:dyDescent="0.2">
      <c r="A245" s="15" t="s">
        <v>86</v>
      </c>
      <c r="B245" s="15">
        <v>2</v>
      </c>
      <c r="C245" s="15" t="s">
        <v>199</v>
      </c>
      <c r="D245" s="15" t="s">
        <v>232</v>
      </c>
      <c r="E245" s="15" t="s">
        <v>214</v>
      </c>
      <c r="F245" s="2" t="str">
        <f>VLOOKUP(A245,main!A:B,2,0)</f>
        <v>LC</v>
      </c>
    </row>
    <row r="246" spans="1:6" ht="14.25" x14ac:dyDescent="0.2">
      <c r="A246" s="15" t="s">
        <v>86</v>
      </c>
      <c r="B246" s="15">
        <v>2</v>
      </c>
      <c r="C246" s="15" t="s">
        <v>203</v>
      </c>
      <c r="D246" s="15" t="s">
        <v>232</v>
      </c>
      <c r="E246" s="15" t="s">
        <v>214</v>
      </c>
      <c r="F246" s="2" t="str">
        <f>VLOOKUP(A246,main!A:B,2,0)</f>
        <v>LC</v>
      </c>
    </row>
    <row r="247" spans="1:6" ht="14.25" x14ac:dyDescent="0.2">
      <c r="A247" s="15" t="s">
        <v>25</v>
      </c>
      <c r="B247" s="15">
        <v>2</v>
      </c>
      <c r="C247" s="15" t="s">
        <v>195</v>
      </c>
      <c r="D247" s="15" t="s">
        <v>225</v>
      </c>
      <c r="E247" s="15" t="s">
        <v>226</v>
      </c>
      <c r="F247" s="2" t="str">
        <f>VLOOKUP(A247,main!A:B,2,0)</f>
        <v>LC</v>
      </c>
    </row>
    <row r="248" spans="1:6" ht="14.25" x14ac:dyDescent="0.2">
      <c r="A248" s="15" t="s">
        <v>122</v>
      </c>
      <c r="B248" s="15">
        <v>2</v>
      </c>
      <c r="C248" s="15" t="s">
        <v>200</v>
      </c>
      <c r="D248" s="15" t="s">
        <v>217</v>
      </c>
      <c r="E248" s="15" t="s">
        <v>218</v>
      </c>
      <c r="F248" s="2" t="str">
        <f>VLOOKUP(A248,main!A:B,2,0)</f>
        <v>LC</v>
      </c>
    </row>
    <row r="249" spans="1:6" ht="14.25" x14ac:dyDescent="0.2">
      <c r="A249" s="15" t="s">
        <v>104</v>
      </c>
      <c r="B249" s="15">
        <v>2</v>
      </c>
      <c r="C249" s="15" t="s">
        <v>204</v>
      </c>
      <c r="D249" s="15" t="s">
        <v>217</v>
      </c>
      <c r="E249" s="15" t="s">
        <v>218</v>
      </c>
      <c r="F249" s="2" t="str">
        <f>VLOOKUP(A249,main!A:B,2,0)</f>
        <v>LC</v>
      </c>
    </row>
    <row r="250" spans="1:6" ht="14.25" x14ac:dyDescent="0.2">
      <c r="A250" s="15" t="s">
        <v>104</v>
      </c>
      <c r="B250" s="15">
        <v>2</v>
      </c>
      <c r="C250" s="15" t="s">
        <v>193</v>
      </c>
      <c r="D250" s="15" t="s">
        <v>217</v>
      </c>
      <c r="E250" s="15" t="s">
        <v>218</v>
      </c>
      <c r="F250" s="2" t="str">
        <f>VLOOKUP(A250,main!A:B,2,0)</f>
        <v>LC</v>
      </c>
    </row>
    <row r="251" spans="1:6" ht="14.25" x14ac:dyDescent="0.2">
      <c r="A251" s="15" t="s">
        <v>104</v>
      </c>
      <c r="B251" s="15">
        <v>2</v>
      </c>
      <c r="C251" s="15" t="s">
        <v>202</v>
      </c>
      <c r="D251" s="15" t="s">
        <v>217</v>
      </c>
      <c r="E251" s="15" t="s">
        <v>218</v>
      </c>
      <c r="F251" s="2" t="str">
        <f>VLOOKUP(A251,main!A:B,2,0)</f>
        <v>LC</v>
      </c>
    </row>
    <row r="252" spans="1:6" ht="14.25" x14ac:dyDescent="0.2">
      <c r="A252" s="15" t="s">
        <v>127</v>
      </c>
      <c r="B252" s="15">
        <v>2</v>
      </c>
      <c r="C252" s="15" t="s">
        <v>206</v>
      </c>
      <c r="D252" s="15" t="s">
        <v>231</v>
      </c>
      <c r="E252" s="15" t="s">
        <v>214</v>
      </c>
      <c r="F252" s="2" t="str">
        <f>VLOOKUP(A252,main!A:B,2,0)</f>
        <v>LC</v>
      </c>
    </row>
    <row r="253" spans="1:6" ht="14.25" x14ac:dyDescent="0.2">
      <c r="A253" s="15" t="s">
        <v>146</v>
      </c>
      <c r="B253" s="15">
        <v>2</v>
      </c>
      <c r="C253" s="15" t="s">
        <v>196</v>
      </c>
      <c r="D253" s="15" t="s">
        <v>233</v>
      </c>
      <c r="E253" s="15" t="s">
        <v>216</v>
      </c>
      <c r="F253" s="2" t="str">
        <f>VLOOKUP(A253,main!A:B,2,0)</f>
        <v>LC</v>
      </c>
    </row>
    <row r="254" spans="1:6" ht="14.25" x14ac:dyDescent="0.2">
      <c r="A254" s="15" t="s">
        <v>48</v>
      </c>
      <c r="B254" s="15">
        <v>2</v>
      </c>
      <c r="C254" s="15" t="s">
        <v>205</v>
      </c>
      <c r="D254" s="15" t="s">
        <v>228</v>
      </c>
      <c r="E254" s="15" t="s">
        <v>216</v>
      </c>
      <c r="F254" s="2" t="str">
        <f>VLOOKUP(A254,main!A:B,2,0)</f>
        <v>LC</v>
      </c>
    </row>
    <row r="255" spans="1:6" ht="14.25" x14ac:dyDescent="0.2">
      <c r="A255" s="15" t="s">
        <v>21</v>
      </c>
      <c r="B255" s="15">
        <v>2</v>
      </c>
      <c r="C255" s="15" t="s">
        <v>195</v>
      </c>
      <c r="D255" s="15" t="s">
        <v>225</v>
      </c>
      <c r="E255" s="15" t="s">
        <v>226</v>
      </c>
      <c r="F255" s="2" t="str">
        <f>VLOOKUP(A255,main!A:B,2,0)</f>
        <v>LC</v>
      </c>
    </row>
    <row r="256" spans="1:6" ht="14.25" x14ac:dyDescent="0.2">
      <c r="A256" s="15" t="s">
        <v>21</v>
      </c>
      <c r="B256" s="15">
        <v>2</v>
      </c>
      <c r="C256" s="15" t="s">
        <v>200</v>
      </c>
      <c r="D256" s="15" t="s">
        <v>225</v>
      </c>
      <c r="E256" s="15" t="s">
        <v>226</v>
      </c>
      <c r="F256" s="2" t="str">
        <f>VLOOKUP(A256,main!A:B,2,0)</f>
        <v>LC</v>
      </c>
    </row>
    <row r="257" spans="1:6" ht="14.25" x14ac:dyDescent="0.2">
      <c r="A257" s="15" t="s">
        <v>146</v>
      </c>
      <c r="B257" s="15">
        <v>2</v>
      </c>
      <c r="C257" s="15" t="s">
        <v>204</v>
      </c>
      <c r="D257" s="15" t="s">
        <v>233</v>
      </c>
      <c r="E257" s="15" t="s">
        <v>216</v>
      </c>
      <c r="F257" s="2" t="str">
        <f>VLOOKUP(A257,main!A:B,2,0)</f>
        <v>LC</v>
      </c>
    </row>
    <row r="258" spans="1:6" ht="14.25" x14ac:dyDescent="0.2">
      <c r="A258" s="15" t="s">
        <v>147</v>
      </c>
      <c r="B258" s="15">
        <v>2</v>
      </c>
      <c r="C258" s="15" t="s">
        <v>203</v>
      </c>
      <c r="D258" s="15" t="s">
        <v>233</v>
      </c>
      <c r="E258" s="15" t="s">
        <v>216</v>
      </c>
      <c r="F258" s="2" t="str">
        <f>VLOOKUP(A258,main!A:B,2,0)</f>
        <v>LC</v>
      </c>
    </row>
    <row r="259" spans="1:6" ht="14.25" x14ac:dyDescent="0.2">
      <c r="A259" s="15" t="s">
        <v>55</v>
      </c>
      <c r="B259" s="15">
        <v>1</v>
      </c>
      <c r="C259" s="15" t="s">
        <v>206</v>
      </c>
      <c r="D259" s="15" t="s">
        <v>215</v>
      </c>
      <c r="E259" s="15" t="s">
        <v>216</v>
      </c>
      <c r="F259" s="2" t="str">
        <f>VLOOKUP(A259,main!A:B,2,0)</f>
        <v>NT</v>
      </c>
    </row>
    <row r="260" spans="1:6" ht="14.25" x14ac:dyDescent="0.2">
      <c r="A260" s="15" t="s">
        <v>29</v>
      </c>
      <c r="B260" s="15">
        <v>1</v>
      </c>
      <c r="C260" s="15" t="s">
        <v>204</v>
      </c>
      <c r="D260" s="15" t="s">
        <v>225</v>
      </c>
      <c r="E260" s="15" t="s">
        <v>226</v>
      </c>
      <c r="F260" s="2" t="str">
        <f>VLOOKUP(A260,main!A:B,2,0)</f>
        <v>LC</v>
      </c>
    </row>
    <row r="261" spans="1:6" ht="14.25" x14ac:dyDescent="0.2">
      <c r="A261" s="15" t="s">
        <v>55</v>
      </c>
      <c r="B261" s="15">
        <v>1</v>
      </c>
      <c r="C261" s="15" t="s">
        <v>198</v>
      </c>
      <c r="D261" s="15" t="s">
        <v>215</v>
      </c>
      <c r="E261" s="15" t="s">
        <v>216</v>
      </c>
      <c r="F261" s="2" t="str">
        <f>VLOOKUP(A261,main!A:B,2,0)</f>
        <v>NT</v>
      </c>
    </row>
    <row r="262" spans="1:6" ht="14.25" x14ac:dyDescent="0.2">
      <c r="A262" s="15" t="s">
        <v>40</v>
      </c>
      <c r="B262" s="15">
        <v>1</v>
      </c>
      <c r="C262" s="15" t="s">
        <v>198</v>
      </c>
      <c r="D262" s="15" t="s">
        <v>225</v>
      </c>
      <c r="E262" s="15" t="s">
        <v>226</v>
      </c>
      <c r="F262" s="2" t="str">
        <f>VLOOKUP(A262,main!A:B,2,0)</f>
        <v>LC</v>
      </c>
    </row>
    <row r="263" spans="1:6" ht="14.25" x14ac:dyDescent="0.2">
      <c r="A263" s="15" t="s">
        <v>14</v>
      </c>
      <c r="B263" s="15">
        <v>1</v>
      </c>
      <c r="C263" s="15" t="s">
        <v>193</v>
      </c>
      <c r="D263" s="15" t="s">
        <v>225</v>
      </c>
      <c r="E263" s="15" t="s">
        <v>226</v>
      </c>
      <c r="F263" s="2" t="str">
        <f>VLOOKUP(A263,main!A:B,2,0)</f>
        <v>LC</v>
      </c>
    </row>
    <row r="264" spans="1:6" ht="14.25" x14ac:dyDescent="0.2">
      <c r="A264" s="15" t="s">
        <v>25</v>
      </c>
      <c r="B264" s="15">
        <v>1</v>
      </c>
      <c r="C264" s="15" t="s">
        <v>204</v>
      </c>
      <c r="D264" s="15" t="s">
        <v>225</v>
      </c>
      <c r="E264" s="15" t="s">
        <v>226</v>
      </c>
      <c r="F264" s="2" t="str">
        <f>VLOOKUP(A264,main!A:B,2,0)</f>
        <v>LC</v>
      </c>
    </row>
    <row r="265" spans="1:6" ht="14.25" x14ac:dyDescent="0.2">
      <c r="A265" s="15" t="s">
        <v>44</v>
      </c>
      <c r="B265" s="15">
        <v>1</v>
      </c>
      <c r="C265" s="15" t="s">
        <v>204</v>
      </c>
      <c r="D265" s="15" t="s">
        <v>227</v>
      </c>
      <c r="E265" s="15" t="s">
        <v>214</v>
      </c>
      <c r="F265" s="2" t="str">
        <f>VLOOKUP(A265,main!A:B,2,0)</f>
        <v>LC</v>
      </c>
    </row>
    <row r="266" spans="1:6" ht="14.25" x14ac:dyDescent="0.2">
      <c r="A266" s="15" t="s">
        <v>13</v>
      </c>
      <c r="B266" s="15">
        <v>1</v>
      </c>
      <c r="C266" s="15" t="s">
        <v>198</v>
      </c>
      <c r="D266" s="15" t="s">
        <v>225</v>
      </c>
      <c r="E266" s="15" t="s">
        <v>226</v>
      </c>
      <c r="F266" s="2" t="str">
        <f>VLOOKUP(A266,main!A:B,2,0)</f>
        <v>LC</v>
      </c>
    </row>
    <row r="267" spans="1:6" ht="14.25" x14ac:dyDescent="0.2">
      <c r="A267" s="15" t="s">
        <v>49</v>
      </c>
      <c r="B267" s="15">
        <v>1</v>
      </c>
      <c r="C267" s="15" t="s">
        <v>203</v>
      </c>
      <c r="D267" s="15" t="s">
        <v>228</v>
      </c>
      <c r="E267" s="15" t="s">
        <v>216</v>
      </c>
      <c r="F267" s="2" t="str">
        <f>VLOOKUP(A267,main!A:B,2,0)</f>
        <v>LC</v>
      </c>
    </row>
    <row r="268" spans="1:6" ht="14.25" x14ac:dyDescent="0.2">
      <c r="A268" s="15" t="s">
        <v>13</v>
      </c>
      <c r="B268" s="15">
        <v>1</v>
      </c>
      <c r="C268" s="15" t="s">
        <v>202</v>
      </c>
      <c r="D268" s="15" t="s">
        <v>225</v>
      </c>
      <c r="E268" s="15" t="s">
        <v>226</v>
      </c>
      <c r="F268" s="2" t="str">
        <f>VLOOKUP(A268,main!A:B,2,0)</f>
        <v>LC</v>
      </c>
    </row>
    <row r="269" spans="1:6" ht="14.25" x14ac:dyDescent="0.2">
      <c r="A269" s="15" t="s">
        <v>14</v>
      </c>
      <c r="B269" s="15">
        <v>1</v>
      </c>
      <c r="C269" s="15" t="s">
        <v>200</v>
      </c>
      <c r="D269" s="15" t="s">
        <v>225</v>
      </c>
      <c r="E269" s="15" t="s">
        <v>226</v>
      </c>
      <c r="F269" s="2" t="str">
        <f>VLOOKUP(A269,main!A:B,2,0)</f>
        <v>LC</v>
      </c>
    </row>
    <row r="270" spans="1:6" ht="14.25" x14ac:dyDescent="0.2">
      <c r="A270" s="15" t="s">
        <v>11</v>
      </c>
      <c r="B270" s="15">
        <v>1</v>
      </c>
      <c r="C270" s="15" t="s">
        <v>206</v>
      </c>
      <c r="D270" s="15" t="s">
        <v>225</v>
      </c>
      <c r="E270" s="15" t="s">
        <v>226</v>
      </c>
      <c r="F270" s="2" t="str">
        <f>VLOOKUP(A270,main!A:B,2,0)</f>
        <v>LC</v>
      </c>
    </row>
    <row r="271" spans="1:6" ht="14.25" x14ac:dyDescent="0.2">
      <c r="A271" s="15" t="s">
        <v>33</v>
      </c>
      <c r="B271" s="15">
        <v>1</v>
      </c>
      <c r="C271" s="15" t="s">
        <v>200</v>
      </c>
      <c r="D271" s="15" t="s">
        <v>225</v>
      </c>
      <c r="E271" s="15" t="s">
        <v>226</v>
      </c>
      <c r="F271" s="2" t="str">
        <f>VLOOKUP(A271,main!A:B,2,0)</f>
        <v>DD</v>
      </c>
    </row>
    <row r="272" spans="1:6" ht="14.25" x14ac:dyDescent="0.2">
      <c r="A272" s="15" t="s">
        <v>10</v>
      </c>
      <c r="B272" s="15">
        <v>1</v>
      </c>
      <c r="C272" s="15" t="s">
        <v>195</v>
      </c>
      <c r="D272" s="15" t="s">
        <v>225</v>
      </c>
      <c r="E272" s="15" t="s">
        <v>226</v>
      </c>
      <c r="F272" s="2" t="str">
        <f>VLOOKUP(A272,main!A:B,2,0)</f>
        <v>LC</v>
      </c>
    </row>
    <row r="273" spans="1:6" ht="14.25" x14ac:dyDescent="0.2">
      <c r="A273" s="15" t="s">
        <v>29</v>
      </c>
      <c r="B273" s="15">
        <v>1</v>
      </c>
      <c r="C273" s="15" t="s">
        <v>203</v>
      </c>
      <c r="D273" s="15" t="s">
        <v>225</v>
      </c>
      <c r="E273" s="15" t="s">
        <v>226</v>
      </c>
      <c r="F273" s="2" t="str">
        <f>VLOOKUP(A273,main!A:B,2,0)</f>
        <v>LC</v>
      </c>
    </row>
    <row r="274" spans="1:6" ht="14.25" x14ac:dyDescent="0.2">
      <c r="A274" s="15" t="s">
        <v>20</v>
      </c>
      <c r="B274" s="15">
        <v>1</v>
      </c>
      <c r="C274" s="15" t="s">
        <v>193</v>
      </c>
      <c r="D274" s="15" t="s">
        <v>225</v>
      </c>
      <c r="E274" s="15" t="s">
        <v>226</v>
      </c>
      <c r="F274" s="2" t="str">
        <f>VLOOKUP(A274,main!A:B,2,0)</f>
        <v>LC</v>
      </c>
    </row>
    <row r="275" spans="1:6" ht="14.25" x14ac:dyDescent="0.2">
      <c r="A275" s="15" t="s">
        <v>28</v>
      </c>
      <c r="B275" s="15">
        <v>1</v>
      </c>
      <c r="C275" s="15" t="s">
        <v>194</v>
      </c>
      <c r="D275" s="15" t="s">
        <v>225</v>
      </c>
      <c r="E275" s="15" t="s">
        <v>226</v>
      </c>
      <c r="F275" s="2" t="str">
        <f>VLOOKUP(A275,main!A:B,2,0)</f>
        <v>LC</v>
      </c>
    </row>
    <row r="276" spans="1:6" ht="14.25" x14ac:dyDescent="0.2">
      <c r="A276" s="15" t="s">
        <v>38</v>
      </c>
      <c r="B276" s="15">
        <v>1</v>
      </c>
      <c r="C276" s="15" t="s">
        <v>197</v>
      </c>
      <c r="D276" s="15" t="s">
        <v>225</v>
      </c>
      <c r="E276" s="15" t="s">
        <v>226</v>
      </c>
      <c r="F276" s="2" t="str">
        <f>VLOOKUP(A276,main!A:B,2,0)</f>
        <v>LC</v>
      </c>
    </row>
    <row r="277" spans="1:6" ht="14.25" x14ac:dyDescent="0.2">
      <c r="A277" s="15" t="s">
        <v>55</v>
      </c>
      <c r="B277" s="15">
        <v>1</v>
      </c>
      <c r="C277" s="15" t="s">
        <v>197</v>
      </c>
      <c r="D277" s="15" t="s">
        <v>215</v>
      </c>
      <c r="E277" s="15" t="s">
        <v>216</v>
      </c>
      <c r="F277" s="2" t="str">
        <f>VLOOKUP(A277,main!A:B,2,0)</f>
        <v>NT</v>
      </c>
    </row>
    <row r="278" spans="1:6" ht="14.25" x14ac:dyDescent="0.2">
      <c r="A278" s="15" t="s">
        <v>207</v>
      </c>
      <c r="B278" s="15">
        <v>1</v>
      </c>
      <c r="C278" s="15" t="s">
        <v>191</v>
      </c>
      <c r="D278" s="15" t="s">
        <v>225</v>
      </c>
      <c r="E278" s="15" t="s">
        <v>226</v>
      </c>
      <c r="F278" s="2" t="str">
        <f>VLOOKUP(A278,main!A:B,2,0)</f>
        <v>DD</v>
      </c>
    </row>
    <row r="279" spans="1:6" ht="14.25" x14ac:dyDescent="0.2">
      <c r="A279" s="15" t="s">
        <v>25</v>
      </c>
      <c r="B279" s="15">
        <v>1</v>
      </c>
      <c r="C279" s="15" t="s">
        <v>193</v>
      </c>
      <c r="D279" s="15" t="s">
        <v>225</v>
      </c>
      <c r="E279" s="15" t="s">
        <v>226</v>
      </c>
      <c r="F279" s="2" t="str">
        <f>VLOOKUP(A279,main!A:B,2,0)</f>
        <v>LC</v>
      </c>
    </row>
    <row r="280" spans="1:6" ht="14.25" x14ac:dyDescent="0.2">
      <c r="A280" s="15" t="s">
        <v>55</v>
      </c>
      <c r="B280" s="15">
        <v>1</v>
      </c>
      <c r="C280" s="15" t="s">
        <v>191</v>
      </c>
      <c r="D280" s="15" t="s">
        <v>215</v>
      </c>
      <c r="E280" s="15" t="s">
        <v>216</v>
      </c>
      <c r="F280" s="2" t="str">
        <f>VLOOKUP(A280,main!A:B,2,0)</f>
        <v>NT</v>
      </c>
    </row>
    <row r="281" spans="1:6" ht="14.25" x14ac:dyDescent="0.2">
      <c r="A281" s="15" t="s">
        <v>44</v>
      </c>
      <c r="B281" s="15">
        <v>1</v>
      </c>
      <c r="C281" s="15" t="s">
        <v>194</v>
      </c>
      <c r="D281" s="15" t="s">
        <v>227</v>
      </c>
      <c r="E281" s="15" t="s">
        <v>214</v>
      </c>
      <c r="F281" s="2" t="str">
        <f>VLOOKUP(A281,main!A:B,2,0)</f>
        <v>LC</v>
      </c>
    </row>
    <row r="282" spans="1:6" ht="14.25" x14ac:dyDescent="0.2">
      <c r="A282" s="15" t="s">
        <v>20</v>
      </c>
      <c r="B282" s="15">
        <v>1</v>
      </c>
      <c r="C282" s="15" t="s">
        <v>206</v>
      </c>
      <c r="D282" s="15" t="s">
        <v>225</v>
      </c>
      <c r="E282" s="15" t="s">
        <v>226</v>
      </c>
      <c r="F282" s="2" t="str">
        <f>VLOOKUP(A282,main!A:B,2,0)</f>
        <v>LC</v>
      </c>
    </row>
    <row r="283" spans="1:6" ht="14.25" x14ac:dyDescent="0.2">
      <c r="A283" s="15" t="s">
        <v>55</v>
      </c>
      <c r="B283" s="15">
        <v>1</v>
      </c>
      <c r="C283" s="15" t="s">
        <v>192</v>
      </c>
      <c r="D283" s="15" t="s">
        <v>215</v>
      </c>
      <c r="E283" s="15" t="s">
        <v>216</v>
      </c>
      <c r="F283" s="2" t="str">
        <f>VLOOKUP(A283,main!A:B,2,0)</f>
        <v>NT</v>
      </c>
    </row>
    <row r="284" spans="1:6" ht="14.25" x14ac:dyDescent="0.2">
      <c r="A284" s="15" t="s">
        <v>10</v>
      </c>
      <c r="B284" s="15">
        <v>1</v>
      </c>
      <c r="C284" s="15" t="s">
        <v>202</v>
      </c>
      <c r="D284" s="15" t="s">
        <v>225</v>
      </c>
      <c r="E284" s="15" t="s">
        <v>226</v>
      </c>
      <c r="F284" s="2" t="str">
        <f>VLOOKUP(A284,main!A:B,2,0)</f>
        <v>LC</v>
      </c>
    </row>
    <row r="285" spans="1:6" ht="14.25" x14ac:dyDescent="0.2">
      <c r="A285" s="15" t="s">
        <v>40</v>
      </c>
      <c r="B285" s="15">
        <v>1</v>
      </c>
      <c r="C285" s="15" t="s">
        <v>194</v>
      </c>
      <c r="D285" s="15" t="s">
        <v>225</v>
      </c>
      <c r="E285" s="15" t="s">
        <v>226</v>
      </c>
      <c r="F285" s="2" t="str">
        <f>VLOOKUP(A285,main!A:B,2,0)</f>
        <v>LC</v>
      </c>
    </row>
    <row r="286" spans="1:6" ht="14.25" x14ac:dyDescent="0.2">
      <c r="A286" s="15" t="s">
        <v>40</v>
      </c>
      <c r="B286" s="15">
        <v>1</v>
      </c>
      <c r="C286" s="15" t="s">
        <v>191</v>
      </c>
      <c r="D286" s="15" t="s">
        <v>225</v>
      </c>
      <c r="E286" s="15" t="s">
        <v>226</v>
      </c>
      <c r="F286" s="2" t="str">
        <f>VLOOKUP(A286,main!A:B,2,0)</f>
        <v>LC</v>
      </c>
    </row>
    <row r="287" spans="1:6" ht="14.25" x14ac:dyDescent="0.2">
      <c r="A287" s="15" t="s">
        <v>201</v>
      </c>
      <c r="B287" s="15">
        <v>1</v>
      </c>
      <c r="C287" s="15" t="s">
        <v>198</v>
      </c>
      <c r="D287" s="15" t="s">
        <v>215</v>
      </c>
      <c r="E287" s="15" t="s">
        <v>216</v>
      </c>
      <c r="F287" s="2" t="str">
        <f>VLOOKUP(A287,main!A:B,2,0)</f>
        <v>LC</v>
      </c>
    </row>
    <row r="288" spans="1:6" ht="14.25" x14ac:dyDescent="0.2">
      <c r="A288" s="15" t="s">
        <v>41</v>
      </c>
      <c r="B288" s="15">
        <v>1</v>
      </c>
      <c r="C288" s="15" t="s">
        <v>205</v>
      </c>
      <c r="D288" s="15" t="s">
        <v>225</v>
      </c>
      <c r="E288" s="15" t="s">
        <v>226</v>
      </c>
      <c r="F288" s="2" t="str">
        <f>VLOOKUP(A288,main!A:B,2,0)</f>
        <v>LC</v>
      </c>
    </row>
    <row r="289" spans="1:6" ht="14.25" x14ac:dyDescent="0.2">
      <c r="A289" s="15" t="s">
        <v>22</v>
      </c>
      <c r="B289" s="15">
        <v>1</v>
      </c>
      <c r="C289" s="15" t="s">
        <v>192</v>
      </c>
      <c r="D289" s="15" t="s">
        <v>225</v>
      </c>
      <c r="E289" s="15" t="s">
        <v>226</v>
      </c>
      <c r="F289" s="2" t="str">
        <f>VLOOKUP(A289,main!A:B,2,0)</f>
        <v>LC</v>
      </c>
    </row>
    <row r="290" spans="1:6" ht="14.25" x14ac:dyDescent="0.2">
      <c r="A290" s="15" t="s">
        <v>207</v>
      </c>
      <c r="B290" s="15">
        <v>1</v>
      </c>
      <c r="C290" s="15" t="s">
        <v>204</v>
      </c>
      <c r="D290" s="15" t="s">
        <v>225</v>
      </c>
      <c r="E290" s="15" t="s">
        <v>226</v>
      </c>
      <c r="F290" s="2" t="str">
        <f>VLOOKUP(A290,main!A:B,2,0)</f>
        <v>DD</v>
      </c>
    </row>
    <row r="291" spans="1:6" ht="14.25" x14ac:dyDescent="0.2">
      <c r="A291" s="15" t="s">
        <v>22</v>
      </c>
      <c r="B291" s="15">
        <v>1</v>
      </c>
      <c r="C291" s="15" t="s">
        <v>191</v>
      </c>
      <c r="D291" s="15" t="s">
        <v>225</v>
      </c>
      <c r="E291" s="15" t="s">
        <v>226</v>
      </c>
      <c r="F291" s="2" t="str">
        <f>VLOOKUP(A291,main!A:B,2,0)</f>
        <v>LC</v>
      </c>
    </row>
    <row r="292" spans="1:6" ht="14.25" x14ac:dyDescent="0.2">
      <c r="A292" s="15" t="s">
        <v>21</v>
      </c>
      <c r="B292" s="15">
        <v>1</v>
      </c>
      <c r="C292" s="15" t="s">
        <v>205</v>
      </c>
      <c r="D292" s="15" t="s">
        <v>225</v>
      </c>
      <c r="E292" s="15" t="s">
        <v>226</v>
      </c>
      <c r="F292" s="2" t="str">
        <f>VLOOKUP(A292,main!A:B,2,0)</f>
        <v>LC</v>
      </c>
    </row>
    <row r="293" spans="1:6" ht="14.25" x14ac:dyDescent="0.2">
      <c r="A293" s="15" t="s">
        <v>48</v>
      </c>
      <c r="B293" s="15">
        <v>1</v>
      </c>
      <c r="C293" s="15" t="s">
        <v>198</v>
      </c>
      <c r="D293" s="15" t="s">
        <v>228</v>
      </c>
      <c r="E293" s="15" t="s">
        <v>216</v>
      </c>
      <c r="F293" s="2" t="str">
        <f>VLOOKUP(A293,main!A:B,2,0)</f>
        <v>LC</v>
      </c>
    </row>
    <row r="294" spans="1:6" ht="14.25" x14ac:dyDescent="0.2">
      <c r="A294" s="15" t="s">
        <v>41</v>
      </c>
      <c r="B294" s="15">
        <v>1</v>
      </c>
      <c r="C294" s="15" t="s">
        <v>202</v>
      </c>
      <c r="D294" s="15" t="s">
        <v>225</v>
      </c>
      <c r="E294" s="15" t="s">
        <v>226</v>
      </c>
      <c r="F294" s="2" t="str">
        <f>VLOOKUP(A294,main!A:B,2,0)</f>
        <v>LC</v>
      </c>
    </row>
    <row r="295" spans="1:6" ht="14.25" x14ac:dyDescent="0.2">
      <c r="A295" s="15" t="s">
        <v>24</v>
      </c>
      <c r="B295" s="15">
        <v>1</v>
      </c>
      <c r="C295" s="15" t="s">
        <v>195</v>
      </c>
      <c r="D295" s="15" t="s">
        <v>225</v>
      </c>
      <c r="E295" s="15" t="s">
        <v>226</v>
      </c>
      <c r="F295" s="2" t="str">
        <f>VLOOKUP(A295,main!A:B,2,0)</f>
        <v>LC</v>
      </c>
    </row>
    <row r="296" spans="1:6" ht="14.25" x14ac:dyDescent="0.2">
      <c r="A296" s="15" t="s">
        <v>21</v>
      </c>
      <c r="B296" s="15">
        <v>1</v>
      </c>
      <c r="C296" s="15" t="s">
        <v>193</v>
      </c>
      <c r="D296" s="15" t="s">
        <v>225</v>
      </c>
      <c r="E296" s="15" t="s">
        <v>226</v>
      </c>
      <c r="F296" s="2" t="str">
        <f>VLOOKUP(A296,main!A:B,2,0)</f>
        <v>LC</v>
      </c>
    </row>
    <row r="297" spans="1:6" ht="14.25" x14ac:dyDescent="0.2">
      <c r="A297" s="15" t="s">
        <v>48</v>
      </c>
      <c r="B297" s="15">
        <v>1</v>
      </c>
      <c r="C297" s="15" t="s">
        <v>192</v>
      </c>
      <c r="D297" s="15" t="s">
        <v>228</v>
      </c>
      <c r="E297" s="15" t="s">
        <v>216</v>
      </c>
      <c r="F297" s="2" t="str">
        <f>VLOOKUP(A297,main!A:B,2,0)</f>
        <v>LC</v>
      </c>
    </row>
    <row r="298" spans="1:6" ht="14.25" x14ac:dyDescent="0.2">
      <c r="A298" s="15" t="s">
        <v>24</v>
      </c>
      <c r="B298" s="15">
        <v>1</v>
      </c>
      <c r="C298" s="15" t="s">
        <v>205</v>
      </c>
      <c r="D298" s="15" t="s">
        <v>225</v>
      </c>
      <c r="E298" s="15" t="s">
        <v>226</v>
      </c>
      <c r="F298" s="2" t="str">
        <f>VLOOKUP(A298,main!A:B,2,0)</f>
        <v>LC</v>
      </c>
    </row>
    <row r="299" spans="1:6" ht="14.25" x14ac:dyDescent="0.2">
      <c r="A299" s="15" t="s">
        <v>42</v>
      </c>
      <c r="B299" s="15">
        <v>1</v>
      </c>
      <c r="C299" s="15" t="s">
        <v>203</v>
      </c>
      <c r="D299" s="15" t="s">
        <v>225</v>
      </c>
      <c r="E299" s="15" t="s">
        <v>226</v>
      </c>
      <c r="F299" s="2" t="str">
        <f>VLOOKUP(A299,main!A:B,2,0)</f>
        <v>NT</v>
      </c>
    </row>
    <row r="300" spans="1:6" ht="14.25" x14ac:dyDescent="0.2">
      <c r="A300" s="15" t="s">
        <v>21</v>
      </c>
      <c r="B300" s="15">
        <v>1</v>
      </c>
      <c r="C300" s="15" t="s">
        <v>199</v>
      </c>
      <c r="D300" s="15" t="s">
        <v>225</v>
      </c>
      <c r="E300" s="15" t="s">
        <v>226</v>
      </c>
      <c r="F300" s="2" t="str">
        <f>VLOOKUP(A300,main!A:B,2,0)</f>
        <v>LC</v>
      </c>
    </row>
    <row r="301" spans="1:6" ht="14.25" x14ac:dyDescent="0.2">
      <c r="A301" s="15" t="s">
        <v>21</v>
      </c>
      <c r="B301" s="15">
        <v>1</v>
      </c>
      <c r="C301" s="15" t="s">
        <v>204</v>
      </c>
      <c r="D301" s="15" t="s">
        <v>225</v>
      </c>
      <c r="E301" s="15" t="s">
        <v>226</v>
      </c>
      <c r="F301" s="2" t="str">
        <f>VLOOKUP(A301,main!A:B,2,0)</f>
        <v>LC</v>
      </c>
    </row>
    <row r="302" spans="1:6" ht="14.25" x14ac:dyDescent="0.2">
      <c r="A302" s="15" t="s">
        <v>25</v>
      </c>
      <c r="B302" s="15">
        <v>1</v>
      </c>
      <c r="C302" s="15" t="s">
        <v>196</v>
      </c>
      <c r="D302" s="15" t="s">
        <v>225</v>
      </c>
      <c r="E302" s="15" t="s">
        <v>226</v>
      </c>
      <c r="F302" s="2" t="str">
        <f>VLOOKUP(A302,main!A:B,2,0)</f>
        <v>LC</v>
      </c>
    </row>
    <row r="303" spans="1:6" ht="14.25" x14ac:dyDescent="0.2">
      <c r="A303" s="15" t="s">
        <v>25</v>
      </c>
      <c r="B303" s="15">
        <v>1</v>
      </c>
      <c r="C303" s="15" t="s">
        <v>199</v>
      </c>
      <c r="D303" s="15" t="s">
        <v>225</v>
      </c>
      <c r="E303" s="15" t="s">
        <v>226</v>
      </c>
      <c r="F303" s="2" t="str">
        <f>VLOOKUP(A303,main!A:B,2,0)</f>
        <v>LC</v>
      </c>
    </row>
    <row r="304" spans="1:6" ht="14.25" x14ac:dyDescent="0.2">
      <c r="A304" s="15" t="s">
        <v>49</v>
      </c>
      <c r="B304" s="15">
        <v>1</v>
      </c>
      <c r="C304" s="15" t="s">
        <v>198</v>
      </c>
      <c r="D304" s="15" t="s">
        <v>228</v>
      </c>
      <c r="E304" s="15" t="s">
        <v>216</v>
      </c>
      <c r="F304" s="2" t="str">
        <f>VLOOKUP(A304,main!A:B,2,0)</f>
        <v>LC</v>
      </c>
    </row>
    <row r="305" spans="1:6" ht="14.25" x14ac:dyDescent="0.2">
      <c r="A305" s="15" t="s">
        <v>20</v>
      </c>
      <c r="B305" s="15">
        <v>1</v>
      </c>
      <c r="C305" s="15" t="s">
        <v>195</v>
      </c>
      <c r="D305" s="15" t="s">
        <v>225</v>
      </c>
      <c r="E305" s="15" t="s">
        <v>226</v>
      </c>
      <c r="F305" s="2" t="str">
        <f>VLOOKUP(A305,main!A:B,2,0)</f>
        <v>LC</v>
      </c>
    </row>
    <row r="306" spans="1:6" ht="14.25" x14ac:dyDescent="0.2">
      <c r="A306" s="15" t="s">
        <v>15</v>
      </c>
      <c r="B306" s="15">
        <v>1</v>
      </c>
      <c r="C306" s="15" t="s">
        <v>191</v>
      </c>
      <c r="D306" s="15" t="s">
        <v>225</v>
      </c>
      <c r="E306" s="15" t="s">
        <v>226</v>
      </c>
      <c r="F306" s="2" t="str">
        <f>VLOOKUP(A306,main!A:B,2,0)</f>
        <v>LC</v>
      </c>
    </row>
    <row r="307" spans="1:6" ht="14.25" x14ac:dyDescent="0.2">
      <c r="A307" s="15" t="s">
        <v>55</v>
      </c>
      <c r="B307" s="15">
        <v>1</v>
      </c>
      <c r="C307" s="15" t="s">
        <v>193</v>
      </c>
      <c r="D307" s="15" t="s">
        <v>215</v>
      </c>
      <c r="E307" s="15" t="s">
        <v>216</v>
      </c>
      <c r="F307" s="2" t="str">
        <f>VLOOKUP(A307,main!A:B,2,0)</f>
        <v>NT</v>
      </c>
    </row>
    <row r="308" spans="1:6" ht="14.25" x14ac:dyDescent="0.2">
      <c r="A308" s="15" t="s">
        <v>29</v>
      </c>
      <c r="B308" s="15">
        <v>1</v>
      </c>
      <c r="C308" s="15" t="s">
        <v>196</v>
      </c>
      <c r="D308" s="15" t="s">
        <v>225</v>
      </c>
      <c r="E308" s="15" t="s">
        <v>226</v>
      </c>
      <c r="F308" s="2" t="str">
        <f>VLOOKUP(A308,main!A:B,2,0)</f>
        <v>LC</v>
      </c>
    </row>
    <row r="309" spans="1:6" ht="14.25" x14ac:dyDescent="0.2">
      <c r="A309" s="15" t="s">
        <v>15</v>
      </c>
      <c r="B309" s="15">
        <v>1</v>
      </c>
      <c r="C309" s="15" t="s">
        <v>195</v>
      </c>
      <c r="D309" s="15" t="s">
        <v>225</v>
      </c>
      <c r="E309" s="15" t="s">
        <v>226</v>
      </c>
      <c r="F309" s="2" t="str">
        <f>VLOOKUP(A309,main!A:B,2,0)</f>
        <v>LC</v>
      </c>
    </row>
    <row r="310" spans="1:6" ht="14.25" x14ac:dyDescent="0.2">
      <c r="A310" s="15" t="s">
        <v>207</v>
      </c>
      <c r="B310" s="15">
        <v>1</v>
      </c>
      <c r="C310" s="15" t="s">
        <v>203</v>
      </c>
      <c r="D310" s="15" t="s">
        <v>225</v>
      </c>
      <c r="E310" s="15" t="s">
        <v>226</v>
      </c>
      <c r="F310" s="2" t="str">
        <f>VLOOKUP(A310,main!A:B,2,0)</f>
        <v>DD</v>
      </c>
    </row>
    <row r="311" spans="1:6" ht="14.25" x14ac:dyDescent="0.2">
      <c r="A311" s="15" t="s">
        <v>67</v>
      </c>
      <c r="B311" s="15">
        <v>1</v>
      </c>
      <c r="C311" s="15" t="s">
        <v>194</v>
      </c>
      <c r="D311" s="15" t="s">
        <v>237</v>
      </c>
      <c r="E311" s="15" t="s">
        <v>214</v>
      </c>
      <c r="F311" s="2" t="str">
        <f>VLOOKUP(A311,main!A:B,2,0)</f>
        <v>LC</v>
      </c>
    </row>
    <row r="312" spans="1:6" ht="14.25" x14ac:dyDescent="0.2">
      <c r="A312" s="15" t="s">
        <v>15</v>
      </c>
      <c r="B312" s="15">
        <v>1</v>
      </c>
      <c r="C312" s="15" t="s">
        <v>194</v>
      </c>
      <c r="D312" s="15" t="s">
        <v>225</v>
      </c>
      <c r="E312" s="15" t="s">
        <v>226</v>
      </c>
      <c r="F312" s="2" t="str">
        <f>VLOOKUP(A312,main!A:B,2,0)</f>
        <v>LC</v>
      </c>
    </row>
    <row r="313" spans="1:6" ht="14.25" x14ac:dyDescent="0.2">
      <c r="A313" s="15" t="s">
        <v>14</v>
      </c>
      <c r="B313" s="15">
        <v>1</v>
      </c>
      <c r="C313" s="15" t="s">
        <v>191</v>
      </c>
      <c r="D313" s="15" t="s">
        <v>225</v>
      </c>
      <c r="E313" s="15" t="s">
        <v>226</v>
      </c>
      <c r="F313" s="2" t="str">
        <f>VLOOKUP(A313,main!A:B,2,0)</f>
        <v>LC</v>
      </c>
    </row>
    <row r="314" spans="1:6" ht="14.25" x14ac:dyDescent="0.2">
      <c r="A314" s="15" t="s">
        <v>17</v>
      </c>
      <c r="B314" s="15">
        <v>1</v>
      </c>
      <c r="C314" s="15" t="s">
        <v>205</v>
      </c>
      <c r="D314" s="15" t="s">
        <v>225</v>
      </c>
      <c r="E314" s="15" t="s">
        <v>226</v>
      </c>
      <c r="F314" s="2" t="str">
        <f>VLOOKUP(A314,main!A:B,2,0)</f>
        <v>LC</v>
      </c>
    </row>
    <row r="315" spans="1:6" ht="14.25" x14ac:dyDescent="0.2">
      <c r="A315" s="15" t="s">
        <v>48</v>
      </c>
      <c r="B315" s="15">
        <v>1</v>
      </c>
      <c r="C315" s="15" t="s">
        <v>194</v>
      </c>
      <c r="D315" s="15" t="s">
        <v>228</v>
      </c>
      <c r="E315" s="15" t="s">
        <v>216</v>
      </c>
      <c r="F315" s="2" t="str">
        <f>VLOOKUP(A315,main!A:B,2,0)</f>
        <v>LC</v>
      </c>
    </row>
    <row r="316" spans="1:6" ht="14.25" x14ac:dyDescent="0.2">
      <c r="A316" s="15" t="s">
        <v>55</v>
      </c>
      <c r="B316" s="15">
        <v>1</v>
      </c>
      <c r="C316" s="15" t="s">
        <v>199</v>
      </c>
      <c r="D316" s="15" t="s">
        <v>215</v>
      </c>
      <c r="E316" s="15" t="s">
        <v>216</v>
      </c>
      <c r="F316" s="2" t="str">
        <f>VLOOKUP(A316,main!A:B,2,0)</f>
        <v>NT</v>
      </c>
    </row>
    <row r="317" spans="1:6" ht="14.25" x14ac:dyDescent="0.2">
      <c r="A317" s="15" t="s">
        <v>146</v>
      </c>
      <c r="B317" s="15">
        <v>1</v>
      </c>
      <c r="C317" s="15" t="s">
        <v>203</v>
      </c>
      <c r="D317" s="15" t="s">
        <v>233</v>
      </c>
      <c r="E317" s="15" t="s">
        <v>216</v>
      </c>
      <c r="F317" s="2" t="str">
        <f>VLOOKUP(A317,main!A:B,2,0)</f>
        <v>LC</v>
      </c>
    </row>
    <row r="318" spans="1:6" ht="14.25" x14ac:dyDescent="0.2">
      <c r="A318" s="15" t="s">
        <v>147</v>
      </c>
      <c r="B318" s="15">
        <v>1</v>
      </c>
      <c r="C318" s="15" t="s">
        <v>197</v>
      </c>
      <c r="D318" s="15" t="s">
        <v>233</v>
      </c>
      <c r="E318" s="15" t="s">
        <v>216</v>
      </c>
      <c r="F318" s="2" t="str">
        <f>VLOOKUP(A318,main!A:B,2,0)</f>
        <v>LC</v>
      </c>
    </row>
    <row r="319" spans="1:6" ht="14.25" x14ac:dyDescent="0.2">
      <c r="A319" s="15" t="s">
        <v>140</v>
      </c>
      <c r="B319" s="15">
        <v>1</v>
      </c>
      <c r="C319" s="15" t="s">
        <v>198</v>
      </c>
      <c r="D319" s="15" t="s">
        <v>233</v>
      </c>
      <c r="E319" s="15" t="s">
        <v>216</v>
      </c>
      <c r="F319" s="2" t="str">
        <f>VLOOKUP(A319,main!A:B,2,0)</f>
        <v>LC</v>
      </c>
    </row>
    <row r="320" spans="1:6" ht="14.25" x14ac:dyDescent="0.2">
      <c r="A320" s="15" t="s">
        <v>140</v>
      </c>
      <c r="B320" s="15">
        <v>1</v>
      </c>
      <c r="C320" s="15" t="s">
        <v>206</v>
      </c>
      <c r="D320" s="15" t="s">
        <v>233</v>
      </c>
      <c r="E320" s="15" t="s">
        <v>216</v>
      </c>
      <c r="F320" s="2" t="str">
        <f>VLOOKUP(A320,main!A:B,2,0)</f>
        <v>LC</v>
      </c>
    </row>
    <row r="321" spans="1:6" ht="14.25" x14ac:dyDescent="0.2">
      <c r="A321" s="15" t="s">
        <v>140</v>
      </c>
      <c r="B321" s="15">
        <v>1</v>
      </c>
      <c r="C321" s="15" t="s">
        <v>197</v>
      </c>
      <c r="D321" s="15" t="s">
        <v>233</v>
      </c>
      <c r="E321" s="15" t="s">
        <v>216</v>
      </c>
      <c r="F321" s="2" t="str">
        <f>VLOOKUP(A321,main!A:B,2,0)</f>
        <v>LC</v>
      </c>
    </row>
    <row r="322" spans="1:6" ht="14.25" x14ac:dyDescent="0.2">
      <c r="A322" s="15" t="s">
        <v>143</v>
      </c>
      <c r="B322" s="15">
        <v>1</v>
      </c>
      <c r="C322" s="15" t="s">
        <v>205</v>
      </c>
      <c r="D322" s="15" t="s">
        <v>233</v>
      </c>
      <c r="E322" s="15" t="s">
        <v>216</v>
      </c>
      <c r="F322" s="2" t="str">
        <f>VLOOKUP(A322,main!A:B,2,0)</f>
        <v>LC</v>
      </c>
    </row>
    <row r="323" spans="1:6" ht="14.25" x14ac:dyDescent="0.2">
      <c r="A323" s="15" t="s">
        <v>143</v>
      </c>
      <c r="B323" s="15">
        <v>1</v>
      </c>
      <c r="C323" s="15" t="s">
        <v>202</v>
      </c>
      <c r="D323" s="15" t="s">
        <v>233</v>
      </c>
      <c r="E323" s="15" t="s">
        <v>216</v>
      </c>
      <c r="F323" s="2" t="str">
        <f>VLOOKUP(A323,main!A:B,2,0)</f>
        <v>LC</v>
      </c>
    </row>
    <row r="324" spans="1:6" ht="14.25" x14ac:dyDescent="0.2">
      <c r="A324" s="15" t="s">
        <v>140</v>
      </c>
      <c r="B324" s="15">
        <v>1</v>
      </c>
      <c r="C324" s="15" t="s">
        <v>200</v>
      </c>
      <c r="D324" s="15" t="s">
        <v>233</v>
      </c>
      <c r="E324" s="15" t="s">
        <v>216</v>
      </c>
      <c r="F324" s="2" t="str">
        <f>VLOOKUP(A324,main!A:B,2,0)</f>
        <v>LC</v>
      </c>
    </row>
    <row r="325" spans="1:6" ht="14.25" x14ac:dyDescent="0.2">
      <c r="A325" s="15" t="s">
        <v>145</v>
      </c>
      <c r="B325" s="15">
        <v>1</v>
      </c>
      <c r="C325" s="15" t="s">
        <v>192</v>
      </c>
      <c r="D325" s="15" t="s">
        <v>233</v>
      </c>
      <c r="E325" s="15" t="s">
        <v>216</v>
      </c>
      <c r="F325" s="2" t="str">
        <f>VLOOKUP(A325,main!A:B,2,0)</f>
        <v>LC</v>
      </c>
    </row>
    <row r="326" spans="1:6" ht="14.25" x14ac:dyDescent="0.2">
      <c r="A326" s="15" t="s">
        <v>140</v>
      </c>
      <c r="B326" s="15">
        <v>1</v>
      </c>
      <c r="C326" s="15" t="s">
        <v>204</v>
      </c>
      <c r="D326" s="15" t="s">
        <v>233</v>
      </c>
      <c r="E326" s="15" t="s">
        <v>216</v>
      </c>
      <c r="F326" s="2" t="str">
        <f>VLOOKUP(A326,main!A:B,2,0)</f>
        <v>LC</v>
      </c>
    </row>
    <row r="327" spans="1:6" ht="14.25" x14ac:dyDescent="0.2">
      <c r="A327" s="15" t="s">
        <v>146</v>
      </c>
      <c r="B327" s="15">
        <v>1</v>
      </c>
      <c r="C327" s="15" t="s">
        <v>205</v>
      </c>
      <c r="D327" s="15" t="s">
        <v>233</v>
      </c>
      <c r="E327" s="15" t="s">
        <v>216</v>
      </c>
      <c r="F327" s="2" t="str">
        <f>VLOOKUP(A327,main!A:B,2,0)</f>
        <v>LC</v>
      </c>
    </row>
    <row r="328" spans="1:6" ht="14.25" x14ac:dyDescent="0.2">
      <c r="A328" s="15" t="s">
        <v>146</v>
      </c>
      <c r="B328" s="15">
        <v>1</v>
      </c>
      <c r="C328" s="15" t="s">
        <v>197</v>
      </c>
      <c r="D328" s="15" t="s">
        <v>233</v>
      </c>
      <c r="E328" s="15" t="s">
        <v>216</v>
      </c>
      <c r="F328" s="2" t="str">
        <f>VLOOKUP(A328,main!A:B,2,0)</f>
        <v>LC</v>
      </c>
    </row>
    <row r="329" spans="1:6" ht="14.25" x14ac:dyDescent="0.2">
      <c r="A329" s="15" t="s">
        <v>146</v>
      </c>
      <c r="B329" s="15">
        <v>1</v>
      </c>
      <c r="C329" s="15" t="s">
        <v>191</v>
      </c>
      <c r="D329" s="15" t="s">
        <v>233</v>
      </c>
      <c r="E329" s="15" t="s">
        <v>216</v>
      </c>
      <c r="F329" s="2" t="str">
        <f>VLOOKUP(A329,main!A:B,2,0)</f>
        <v>LC</v>
      </c>
    </row>
    <row r="330" spans="1:6" ht="14.25" x14ac:dyDescent="0.2">
      <c r="A330" s="15" t="s">
        <v>147</v>
      </c>
      <c r="B330" s="15">
        <v>1</v>
      </c>
      <c r="C330" s="15" t="s">
        <v>196</v>
      </c>
      <c r="D330" s="15" t="s">
        <v>233</v>
      </c>
      <c r="E330" s="15" t="s">
        <v>216</v>
      </c>
      <c r="F330" s="2" t="str">
        <f>VLOOKUP(A330,main!A:B,2,0)</f>
        <v>LC</v>
      </c>
    </row>
    <row r="331" spans="1:6" ht="14.25" x14ac:dyDescent="0.2">
      <c r="A331" s="15" t="s">
        <v>147</v>
      </c>
      <c r="B331" s="15">
        <v>1</v>
      </c>
      <c r="C331" s="15" t="s">
        <v>195</v>
      </c>
      <c r="D331" s="15" t="s">
        <v>233</v>
      </c>
      <c r="E331" s="15" t="s">
        <v>216</v>
      </c>
      <c r="F331" s="2" t="str">
        <f>VLOOKUP(A331,main!A:B,2,0)</f>
        <v>LC</v>
      </c>
    </row>
    <row r="332" spans="1:6" ht="14.25" x14ac:dyDescent="0.2">
      <c r="A332" s="15" t="s">
        <v>147</v>
      </c>
      <c r="B332" s="15">
        <v>1</v>
      </c>
      <c r="C332" s="15" t="s">
        <v>193</v>
      </c>
      <c r="D332" s="15" t="s">
        <v>233</v>
      </c>
      <c r="E332" s="15" t="s">
        <v>216</v>
      </c>
      <c r="F332" s="2" t="str">
        <f>VLOOKUP(A332,main!A:B,2,0)</f>
        <v>LC</v>
      </c>
    </row>
    <row r="333" spans="1:6" ht="14.25" x14ac:dyDescent="0.2">
      <c r="A333" s="15" t="s">
        <v>211</v>
      </c>
      <c r="B333" s="15">
        <v>1</v>
      </c>
      <c r="C333" s="15" t="s">
        <v>206</v>
      </c>
      <c r="D333" s="15" t="s">
        <v>230</v>
      </c>
      <c r="E333" s="15" t="s">
        <v>214</v>
      </c>
      <c r="F333" s="2" t="str">
        <f>VLOOKUP(A333,main!A:B,2,0)</f>
        <v>LC</v>
      </c>
    </row>
    <row r="334" spans="1:6" ht="14.25" x14ac:dyDescent="0.2">
      <c r="A334" s="15" t="s">
        <v>145</v>
      </c>
      <c r="B334" s="15">
        <v>1</v>
      </c>
      <c r="C334" s="15" t="s">
        <v>196</v>
      </c>
      <c r="D334" s="15" t="s">
        <v>233</v>
      </c>
      <c r="E334" s="15" t="s">
        <v>216</v>
      </c>
      <c r="F334" s="2" t="str">
        <f>VLOOKUP(A334,main!A:B,2,0)</f>
        <v>LC</v>
      </c>
    </row>
    <row r="335" spans="1:6" ht="14.25" x14ac:dyDescent="0.2">
      <c r="A335" s="15" t="s">
        <v>127</v>
      </c>
      <c r="B335" s="15">
        <v>1</v>
      </c>
      <c r="C335" s="15" t="s">
        <v>199</v>
      </c>
      <c r="D335" s="15" t="s">
        <v>231</v>
      </c>
      <c r="E335" s="15" t="s">
        <v>214</v>
      </c>
      <c r="F335" s="2" t="str">
        <f>VLOOKUP(A335,main!A:B,2,0)</f>
        <v>LC</v>
      </c>
    </row>
    <row r="336" spans="1:6" ht="14.25" x14ac:dyDescent="0.2">
      <c r="A336" s="15" t="s">
        <v>120</v>
      </c>
      <c r="B336" s="15">
        <v>1</v>
      </c>
      <c r="C336" s="15" t="s">
        <v>206</v>
      </c>
      <c r="D336" s="15" t="s">
        <v>217</v>
      </c>
      <c r="E336" s="15" t="s">
        <v>218</v>
      </c>
      <c r="F336" s="2" t="str">
        <f>VLOOKUP(A336,main!A:B,2,0)</f>
        <v>LC</v>
      </c>
    </row>
    <row r="337" spans="1:6" ht="14.25" x14ac:dyDescent="0.2">
      <c r="A337" s="15" t="s">
        <v>120</v>
      </c>
      <c r="B337" s="15">
        <v>1</v>
      </c>
      <c r="C337" s="15" t="s">
        <v>191</v>
      </c>
      <c r="D337" s="15" t="s">
        <v>217</v>
      </c>
      <c r="E337" s="15" t="s">
        <v>218</v>
      </c>
      <c r="F337" s="2" t="str">
        <f>VLOOKUP(A337,main!A:B,2,0)</f>
        <v>LC</v>
      </c>
    </row>
    <row r="338" spans="1:6" ht="14.25" x14ac:dyDescent="0.2">
      <c r="A338" s="15" t="s">
        <v>122</v>
      </c>
      <c r="B338" s="15">
        <v>1</v>
      </c>
      <c r="C338" s="15" t="s">
        <v>194</v>
      </c>
      <c r="D338" s="15" t="s">
        <v>217</v>
      </c>
      <c r="E338" s="15" t="s">
        <v>218</v>
      </c>
      <c r="F338" s="2" t="str">
        <f>VLOOKUP(A338,main!A:B,2,0)</f>
        <v>LC</v>
      </c>
    </row>
    <row r="339" spans="1:6" ht="14.25" x14ac:dyDescent="0.2">
      <c r="A339" s="15" t="s">
        <v>122</v>
      </c>
      <c r="B339" s="15">
        <v>1</v>
      </c>
      <c r="C339" s="15" t="s">
        <v>196</v>
      </c>
      <c r="D339" s="15" t="s">
        <v>217</v>
      </c>
      <c r="E339" s="15" t="s">
        <v>218</v>
      </c>
      <c r="F339" s="2" t="str">
        <f>VLOOKUP(A339,main!A:B,2,0)</f>
        <v>LC</v>
      </c>
    </row>
    <row r="340" spans="1:6" ht="14.25" x14ac:dyDescent="0.2">
      <c r="A340" s="15" t="s">
        <v>122</v>
      </c>
      <c r="B340" s="15">
        <v>1</v>
      </c>
      <c r="C340" s="15" t="s">
        <v>195</v>
      </c>
      <c r="D340" s="15" t="s">
        <v>217</v>
      </c>
      <c r="E340" s="15" t="s">
        <v>218</v>
      </c>
      <c r="F340" s="2" t="str">
        <f>VLOOKUP(A340,main!A:B,2,0)</f>
        <v>LC</v>
      </c>
    </row>
    <row r="341" spans="1:6" ht="14.25" x14ac:dyDescent="0.2">
      <c r="A341" s="15" t="s">
        <v>122</v>
      </c>
      <c r="B341" s="15">
        <v>1</v>
      </c>
      <c r="C341" s="15" t="s">
        <v>197</v>
      </c>
      <c r="D341" s="15" t="s">
        <v>217</v>
      </c>
      <c r="E341" s="15" t="s">
        <v>218</v>
      </c>
      <c r="F341" s="2" t="str">
        <f>VLOOKUP(A341,main!A:B,2,0)</f>
        <v>LC</v>
      </c>
    </row>
    <row r="342" spans="1:6" ht="14.25" x14ac:dyDescent="0.2">
      <c r="A342" s="15" t="s">
        <v>140</v>
      </c>
      <c r="B342" s="15">
        <v>1</v>
      </c>
      <c r="C342" s="15" t="s">
        <v>205</v>
      </c>
      <c r="D342" s="15" t="s">
        <v>233</v>
      </c>
      <c r="E342" s="15" t="s">
        <v>216</v>
      </c>
      <c r="F342" s="2" t="str">
        <f>VLOOKUP(A342,main!A:B,2,0)</f>
        <v>LC</v>
      </c>
    </row>
    <row r="343" spans="1:6" ht="14.25" x14ac:dyDescent="0.2">
      <c r="A343" s="15" t="s">
        <v>123</v>
      </c>
      <c r="B343" s="15">
        <v>1</v>
      </c>
      <c r="C343" s="15" t="s">
        <v>205</v>
      </c>
      <c r="D343" s="15" t="s">
        <v>217</v>
      </c>
      <c r="E343" s="15" t="s">
        <v>218</v>
      </c>
      <c r="F343" s="2" t="str">
        <f>VLOOKUP(A343,main!A:B,2,0)</f>
        <v>LC</v>
      </c>
    </row>
    <row r="344" spans="1:6" ht="14.25" x14ac:dyDescent="0.2">
      <c r="A344" s="15" t="s">
        <v>212</v>
      </c>
      <c r="B344" s="15">
        <v>1</v>
      </c>
      <c r="C344" s="15" t="s">
        <v>206</v>
      </c>
      <c r="D344" s="15" t="s">
        <v>233</v>
      </c>
      <c r="E344" s="15" t="s">
        <v>216</v>
      </c>
      <c r="F344" s="2" t="str">
        <f>VLOOKUP(A344,main!A:B,2,0)</f>
        <v>LC</v>
      </c>
    </row>
    <row r="345" spans="1:6" ht="14.25" x14ac:dyDescent="0.2">
      <c r="A345" s="15" t="s">
        <v>127</v>
      </c>
      <c r="B345" s="15">
        <v>1</v>
      </c>
      <c r="C345" s="15" t="s">
        <v>195</v>
      </c>
      <c r="D345" s="15" t="s">
        <v>231</v>
      </c>
      <c r="E345" s="15" t="s">
        <v>214</v>
      </c>
      <c r="F345" s="2" t="str">
        <f>VLOOKUP(A345,main!A:B,2,0)</f>
        <v>LC</v>
      </c>
    </row>
    <row r="346" spans="1:6" ht="14.25" x14ac:dyDescent="0.2">
      <c r="A346" s="15" t="s">
        <v>132</v>
      </c>
      <c r="B346" s="15">
        <v>1</v>
      </c>
      <c r="C346" s="15" t="s">
        <v>200</v>
      </c>
      <c r="D346" s="15" t="s">
        <v>231</v>
      </c>
      <c r="E346" s="15" t="s">
        <v>214</v>
      </c>
      <c r="F346" s="2" t="str">
        <f>VLOOKUP(A346,main!A:B,2,0)</f>
        <v>LC</v>
      </c>
    </row>
    <row r="347" spans="1:6" ht="14.25" x14ac:dyDescent="0.2">
      <c r="A347" s="15" t="s">
        <v>132</v>
      </c>
      <c r="B347" s="15">
        <v>1</v>
      </c>
      <c r="C347" s="15" t="s">
        <v>198</v>
      </c>
      <c r="D347" s="15" t="s">
        <v>231</v>
      </c>
      <c r="E347" s="15" t="s">
        <v>214</v>
      </c>
      <c r="F347" s="2" t="str">
        <f>VLOOKUP(A347,main!A:B,2,0)</f>
        <v>LC</v>
      </c>
    </row>
    <row r="348" spans="1:6" ht="14.25" x14ac:dyDescent="0.2">
      <c r="A348" s="15" t="s">
        <v>132</v>
      </c>
      <c r="B348" s="15">
        <v>1</v>
      </c>
      <c r="C348" s="15" t="s">
        <v>192</v>
      </c>
      <c r="D348" s="15" t="s">
        <v>231</v>
      </c>
      <c r="E348" s="15" t="s">
        <v>214</v>
      </c>
      <c r="F348" s="2" t="str">
        <f>VLOOKUP(A348,main!A:B,2,0)</f>
        <v>LC</v>
      </c>
    </row>
    <row r="349" spans="1:6" ht="14.25" x14ac:dyDescent="0.2">
      <c r="A349" s="15" t="s">
        <v>134</v>
      </c>
      <c r="B349" s="15">
        <v>1</v>
      </c>
      <c r="C349" s="15" t="s">
        <v>191</v>
      </c>
      <c r="D349" s="15" t="s">
        <v>231</v>
      </c>
      <c r="E349" s="15" t="s">
        <v>214</v>
      </c>
      <c r="F349" s="2" t="str">
        <f>VLOOKUP(A349,main!A:B,2,0)</f>
        <v>LC</v>
      </c>
    </row>
    <row r="350" spans="1:6" ht="14.25" x14ac:dyDescent="0.2">
      <c r="A350" s="15" t="s">
        <v>136</v>
      </c>
      <c r="B350" s="15">
        <v>1</v>
      </c>
      <c r="C350" s="15" t="s">
        <v>206</v>
      </c>
      <c r="D350" s="15" t="s">
        <v>238</v>
      </c>
      <c r="E350" s="15" t="s">
        <v>221</v>
      </c>
      <c r="F350" s="2" t="str">
        <f>VLOOKUP(A350,main!A:B,2,0)</f>
        <v>NT</v>
      </c>
    </row>
    <row r="351" spans="1:6" ht="14.25" x14ac:dyDescent="0.2">
      <c r="A351" s="15" t="s">
        <v>140</v>
      </c>
      <c r="B351" s="15">
        <v>1</v>
      </c>
      <c r="C351" s="15" t="s">
        <v>203</v>
      </c>
      <c r="D351" s="15" t="s">
        <v>233</v>
      </c>
      <c r="E351" s="15" t="s">
        <v>216</v>
      </c>
      <c r="F351" s="2" t="str">
        <f>VLOOKUP(A351,main!A:B,2,0)</f>
        <v>LC</v>
      </c>
    </row>
    <row r="352" spans="1:6" ht="14.25" x14ac:dyDescent="0.2">
      <c r="A352" s="15" t="s">
        <v>122</v>
      </c>
      <c r="B352" s="15">
        <v>1</v>
      </c>
      <c r="C352" s="15" t="s">
        <v>191</v>
      </c>
      <c r="D352" s="15" t="s">
        <v>217</v>
      </c>
      <c r="E352" s="15" t="s">
        <v>218</v>
      </c>
      <c r="F352" s="2" t="str">
        <f>VLOOKUP(A352,main!A:B,2,0)</f>
        <v>LC</v>
      </c>
    </row>
    <row r="353" spans="1:6" ht="14.25" x14ac:dyDescent="0.2">
      <c r="A353" s="15" t="s">
        <v>173</v>
      </c>
      <c r="B353" s="15">
        <v>1</v>
      </c>
      <c r="C353" s="15" t="s">
        <v>202</v>
      </c>
      <c r="D353" s="15" t="s">
        <v>234</v>
      </c>
      <c r="E353" s="15" t="s">
        <v>218</v>
      </c>
      <c r="F353" s="2" t="str">
        <f>VLOOKUP(A353,main!A:B,2,0)</f>
        <v>LC</v>
      </c>
    </row>
    <row r="354" spans="1:6" ht="14.25" x14ac:dyDescent="0.2">
      <c r="A354" s="15" t="s">
        <v>147</v>
      </c>
      <c r="B354" s="15">
        <v>1</v>
      </c>
      <c r="C354" s="15" t="s">
        <v>206</v>
      </c>
      <c r="D354" s="15" t="s">
        <v>233</v>
      </c>
      <c r="E354" s="15" t="s">
        <v>216</v>
      </c>
      <c r="F354" s="2" t="str">
        <f>VLOOKUP(A354,main!A:B,2,0)</f>
        <v>LC</v>
      </c>
    </row>
    <row r="355" spans="1:6" ht="14.25" x14ac:dyDescent="0.2">
      <c r="A355" s="15" t="s">
        <v>165</v>
      </c>
      <c r="B355" s="15">
        <v>1</v>
      </c>
      <c r="C355" s="15" t="s">
        <v>191</v>
      </c>
      <c r="D355" s="15" t="s">
        <v>213</v>
      </c>
      <c r="E355" s="15" t="s">
        <v>214</v>
      </c>
      <c r="F355" s="2" t="str">
        <f>VLOOKUP(A355,main!A:B,2,0)</f>
        <v>LC</v>
      </c>
    </row>
    <row r="356" spans="1:6" ht="14.25" x14ac:dyDescent="0.2">
      <c r="A356" s="15" t="s">
        <v>170</v>
      </c>
      <c r="B356" s="15">
        <v>1</v>
      </c>
      <c r="C356" s="15" t="s">
        <v>199</v>
      </c>
      <c r="D356" s="15" t="s">
        <v>239</v>
      </c>
      <c r="E356" s="15" t="s">
        <v>218</v>
      </c>
      <c r="F356" s="2" t="str">
        <f>VLOOKUP(A356,main!A:B,2,0)</f>
        <v>LC</v>
      </c>
    </row>
    <row r="357" spans="1:6" ht="14.25" x14ac:dyDescent="0.2">
      <c r="A357" s="15" t="s">
        <v>170</v>
      </c>
      <c r="B357" s="15">
        <v>1</v>
      </c>
      <c r="C357" s="15" t="s">
        <v>191</v>
      </c>
      <c r="D357" s="15" t="s">
        <v>239</v>
      </c>
      <c r="E357" s="15" t="s">
        <v>218</v>
      </c>
      <c r="F357" s="2" t="str">
        <f>VLOOKUP(A357,main!A:B,2,0)</f>
        <v>LC</v>
      </c>
    </row>
    <row r="358" spans="1:6" ht="14.25" x14ac:dyDescent="0.2">
      <c r="A358" s="15" t="s">
        <v>172</v>
      </c>
      <c r="B358" s="15">
        <v>1</v>
      </c>
      <c r="C358" s="15" t="s">
        <v>198</v>
      </c>
      <c r="D358" s="15" t="s">
        <v>234</v>
      </c>
      <c r="E358" s="15" t="s">
        <v>218</v>
      </c>
      <c r="F358" s="2" t="str">
        <f>VLOOKUP(A358,main!A:B,2,0)</f>
        <v>LC</v>
      </c>
    </row>
    <row r="359" spans="1:6" ht="14.25" x14ac:dyDescent="0.2">
      <c r="A359" s="15" t="s">
        <v>173</v>
      </c>
      <c r="B359" s="15">
        <v>1</v>
      </c>
      <c r="C359" s="15" t="s">
        <v>196</v>
      </c>
      <c r="D359" s="15" t="s">
        <v>234</v>
      </c>
      <c r="E359" s="15" t="s">
        <v>218</v>
      </c>
      <c r="F359" s="2" t="str">
        <f>VLOOKUP(A359,main!A:B,2,0)</f>
        <v>LC</v>
      </c>
    </row>
    <row r="360" spans="1:6" ht="14.25" x14ac:dyDescent="0.2">
      <c r="A360" s="15" t="s">
        <v>165</v>
      </c>
      <c r="B360" s="15">
        <v>1</v>
      </c>
      <c r="C360" s="15" t="s">
        <v>206</v>
      </c>
      <c r="D360" s="15" t="s">
        <v>213</v>
      </c>
      <c r="E360" s="15" t="s">
        <v>214</v>
      </c>
      <c r="F360" s="2" t="str">
        <f>VLOOKUP(A360,main!A:B,2,0)</f>
        <v>LC</v>
      </c>
    </row>
    <row r="361" spans="1:6" ht="14.25" x14ac:dyDescent="0.2">
      <c r="A361" s="15" t="s">
        <v>173</v>
      </c>
      <c r="B361" s="15">
        <v>1</v>
      </c>
      <c r="C361" s="15" t="s">
        <v>206</v>
      </c>
      <c r="D361" s="15" t="s">
        <v>234</v>
      </c>
      <c r="E361" s="15" t="s">
        <v>218</v>
      </c>
      <c r="F361" s="2" t="str">
        <f>VLOOKUP(A361,main!A:B,2,0)</f>
        <v>LC</v>
      </c>
    </row>
    <row r="362" spans="1:6" ht="14.25" x14ac:dyDescent="0.2">
      <c r="A362" s="15" t="s">
        <v>165</v>
      </c>
      <c r="B362" s="15">
        <v>1</v>
      </c>
      <c r="C362" s="15" t="s">
        <v>200</v>
      </c>
      <c r="D362" s="15" t="s">
        <v>213</v>
      </c>
      <c r="E362" s="15" t="s">
        <v>214</v>
      </c>
      <c r="F362" s="2" t="str">
        <f>VLOOKUP(A362,main!A:B,2,0)</f>
        <v>LC</v>
      </c>
    </row>
    <row r="363" spans="1:6" ht="14.25" x14ac:dyDescent="0.2">
      <c r="A363" s="15" t="s">
        <v>178</v>
      </c>
      <c r="B363" s="15">
        <v>1</v>
      </c>
      <c r="C363" s="15" t="s">
        <v>200</v>
      </c>
      <c r="D363" s="15" t="s">
        <v>234</v>
      </c>
      <c r="E363" s="15" t="s">
        <v>218</v>
      </c>
      <c r="F363" s="2" t="str">
        <f>VLOOKUP(A363,main!A:B,2,0)</f>
        <v>LC</v>
      </c>
    </row>
    <row r="364" spans="1:6" ht="14.25" x14ac:dyDescent="0.2">
      <c r="A364" s="15" t="s">
        <v>179</v>
      </c>
      <c r="B364" s="15">
        <v>1</v>
      </c>
      <c r="C364" s="15" t="s">
        <v>205</v>
      </c>
      <c r="D364" s="15" t="s">
        <v>234</v>
      </c>
      <c r="E364" s="15" t="s">
        <v>218</v>
      </c>
      <c r="F364" s="2" t="str">
        <f>VLOOKUP(A364,main!A:B,2,0)</f>
        <v>LC</v>
      </c>
    </row>
    <row r="365" spans="1:6" ht="14.25" x14ac:dyDescent="0.2">
      <c r="A365" s="15" t="s">
        <v>181</v>
      </c>
      <c r="B365" s="15">
        <v>1</v>
      </c>
      <c r="C365" s="15" t="s">
        <v>200</v>
      </c>
      <c r="D365" s="15" t="s">
        <v>234</v>
      </c>
      <c r="E365" s="15" t="s">
        <v>218</v>
      </c>
      <c r="F365" s="2" t="str">
        <f>VLOOKUP(A365,main!A:B,2,0)</f>
        <v>LC</v>
      </c>
    </row>
    <row r="366" spans="1:6" ht="14.25" x14ac:dyDescent="0.2">
      <c r="A366" s="15" t="s">
        <v>187</v>
      </c>
      <c r="B366" s="15">
        <v>1</v>
      </c>
      <c r="C366" s="15" t="s">
        <v>203</v>
      </c>
      <c r="D366" s="15" t="s">
        <v>235</v>
      </c>
      <c r="E366" s="15" t="s">
        <v>214</v>
      </c>
      <c r="F366" s="2" t="str">
        <f>VLOOKUP(A366,main!A:B,2,0)</f>
        <v>LC</v>
      </c>
    </row>
    <row r="367" spans="1:6" ht="14.25" x14ac:dyDescent="0.2">
      <c r="A367" s="15" t="s">
        <v>187</v>
      </c>
      <c r="B367" s="15">
        <v>1</v>
      </c>
      <c r="C367" s="15" t="s">
        <v>198</v>
      </c>
      <c r="D367" s="15" t="s">
        <v>235</v>
      </c>
      <c r="E367" s="15" t="s">
        <v>214</v>
      </c>
      <c r="F367" s="2" t="str">
        <f>VLOOKUP(A367,main!A:B,2,0)</f>
        <v>LC</v>
      </c>
    </row>
    <row r="368" spans="1:6" ht="14.25" x14ac:dyDescent="0.2">
      <c r="A368" s="15" t="s">
        <v>187</v>
      </c>
      <c r="B368" s="15">
        <v>1</v>
      </c>
      <c r="C368" s="15" t="s">
        <v>191</v>
      </c>
      <c r="D368" s="15" t="s">
        <v>235</v>
      </c>
      <c r="E368" s="15" t="s">
        <v>214</v>
      </c>
      <c r="F368" s="2" t="str">
        <f>VLOOKUP(A368,main!A:B,2,0)</f>
        <v>LC</v>
      </c>
    </row>
    <row r="369" spans="1:6" ht="14.25" x14ac:dyDescent="0.2">
      <c r="A369" s="15" t="s">
        <v>190</v>
      </c>
      <c r="B369" s="15">
        <v>1</v>
      </c>
      <c r="C369" s="15" t="s">
        <v>193</v>
      </c>
      <c r="D369" s="15" t="s">
        <v>236</v>
      </c>
      <c r="E369" s="15" t="s">
        <v>216</v>
      </c>
      <c r="F369" s="2" t="str">
        <f>VLOOKUP(A369,main!A:B,2,0)</f>
        <v>LC</v>
      </c>
    </row>
    <row r="370" spans="1:6" ht="14.25" x14ac:dyDescent="0.2">
      <c r="A370" s="15" t="s">
        <v>173</v>
      </c>
      <c r="B370" s="15">
        <v>1</v>
      </c>
      <c r="C370" s="15" t="s">
        <v>198</v>
      </c>
      <c r="D370" s="15" t="s">
        <v>234</v>
      </c>
      <c r="E370" s="15" t="s">
        <v>218</v>
      </c>
      <c r="F370" s="2" t="str">
        <f>VLOOKUP(A370,main!A:B,2,0)</f>
        <v>LC</v>
      </c>
    </row>
    <row r="371" spans="1:6" ht="14.25" x14ac:dyDescent="0.2">
      <c r="A371" s="15" t="s">
        <v>157</v>
      </c>
      <c r="B371" s="15">
        <v>1</v>
      </c>
      <c r="C371" s="15" t="s">
        <v>199</v>
      </c>
      <c r="D371" s="15" t="s">
        <v>233</v>
      </c>
      <c r="E371" s="15" t="s">
        <v>216</v>
      </c>
      <c r="F371" s="2" t="str">
        <f>VLOOKUP(A371,main!A:B,2,0)</f>
        <v>LC</v>
      </c>
    </row>
    <row r="372" spans="1:6" ht="14.25" x14ac:dyDescent="0.2">
      <c r="A372" s="15" t="s">
        <v>149</v>
      </c>
      <c r="B372" s="15">
        <v>1</v>
      </c>
      <c r="C372" s="15" t="s">
        <v>193</v>
      </c>
      <c r="D372" s="15" t="s">
        <v>233</v>
      </c>
      <c r="E372" s="15" t="s">
        <v>216</v>
      </c>
      <c r="F372" s="2" t="str">
        <f>VLOOKUP(A372,main!A:B,2,0)</f>
        <v>LC</v>
      </c>
    </row>
    <row r="373" spans="1:6" ht="14.25" x14ac:dyDescent="0.2">
      <c r="A373" s="15" t="s">
        <v>149</v>
      </c>
      <c r="B373" s="15">
        <v>1</v>
      </c>
      <c r="C373" s="15" t="s">
        <v>206</v>
      </c>
      <c r="D373" s="15" t="s">
        <v>233</v>
      </c>
      <c r="E373" s="15" t="s">
        <v>216</v>
      </c>
      <c r="F373" s="2" t="str">
        <f>VLOOKUP(A373,main!A:B,2,0)</f>
        <v>LC</v>
      </c>
    </row>
    <row r="374" spans="1:6" ht="14.25" x14ac:dyDescent="0.2">
      <c r="A374" s="15" t="s">
        <v>149</v>
      </c>
      <c r="B374" s="15">
        <v>1</v>
      </c>
      <c r="C374" s="15" t="s">
        <v>192</v>
      </c>
      <c r="D374" s="15" t="s">
        <v>233</v>
      </c>
      <c r="E374" s="15" t="s">
        <v>216</v>
      </c>
      <c r="F374" s="2" t="str">
        <f>VLOOKUP(A374,main!A:B,2,0)</f>
        <v>LC</v>
      </c>
    </row>
    <row r="375" spans="1:6" ht="14.25" x14ac:dyDescent="0.2">
      <c r="A375" s="15" t="s">
        <v>151</v>
      </c>
      <c r="B375" s="15">
        <v>1</v>
      </c>
      <c r="C375" s="15" t="s">
        <v>196</v>
      </c>
      <c r="D375" s="15" t="s">
        <v>233</v>
      </c>
      <c r="E375" s="15" t="s">
        <v>216</v>
      </c>
      <c r="F375" s="2" t="str">
        <f>VLOOKUP(A375,main!A:B,2,0)</f>
        <v>LC</v>
      </c>
    </row>
    <row r="376" spans="1:6" ht="14.25" x14ac:dyDescent="0.2">
      <c r="A376" s="15" t="s">
        <v>151</v>
      </c>
      <c r="B376" s="15">
        <v>1</v>
      </c>
      <c r="C376" s="15" t="s">
        <v>198</v>
      </c>
      <c r="D376" s="15" t="s">
        <v>233</v>
      </c>
      <c r="E376" s="15" t="s">
        <v>216</v>
      </c>
      <c r="F376" s="2" t="str">
        <f>VLOOKUP(A376,main!A:B,2,0)</f>
        <v>LC</v>
      </c>
    </row>
    <row r="377" spans="1:6" ht="14.25" x14ac:dyDescent="0.2">
      <c r="A377" s="15" t="s">
        <v>153</v>
      </c>
      <c r="B377" s="15">
        <v>1</v>
      </c>
      <c r="C377" s="15" t="s">
        <v>204</v>
      </c>
      <c r="D377" s="15" t="s">
        <v>233</v>
      </c>
      <c r="E377" s="15" t="s">
        <v>216</v>
      </c>
      <c r="F377" s="2" t="str">
        <f>VLOOKUP(A377,main!A:B,2,0)</f>
        <v>LC</v>
      </c>
    </row>
    <row r="378" spans="1:6" ht="14.25" x14ac:dyDescent="0.2">
      <c r="A378" s="15" t="s">
        <v>165</v>
      </c>
      <c r="B378" s="15">
        <v>1</v>
      </c>
      <c r="C378" s="15" t="s">
        <v>192</v>
      </c>
      <c r="D378" s="15" t="s">
        <v>213</v>
      </c>
      <c r="E378" s="15" t="s">
        <v>214</v>
      </c>
      <c r="F378" s="2" t="str">
        <f>VLOOKUP(A378,main!A:B,2,0)</f>
        <v>LC</v>
      </c>
    </row>
    <row r="379" spans="1:6" ht="14.25" x14ac:dyDescent="0.2">
      <c r="A379" s="15" t="s">
        <v>153</v>
      </c>
      <c r="B379" s="15">
        <v>1</v>
      </c>
      <c r="C379" s="15" t="s">
        <v>193</v>
      </c>
      <c r="D379" s="15" t="s">
        <v>233</v>
      </c>
      <c r="E379" s="15" t="s">
        <v>216</v>
      </c>
      <c r="F379" s="2" t="str">
        <f>VLOOKUP(A379,main!A:B,2,0)</f>
        <v>LC</v>
      </c>
    </row>
    <row r="380" spans="1:6" ht="14.25" x14ac:dyDescent="0.2">
      <c r="A380" s="15" t="s">
        <v>120</v>
      </c>
      <c r="B380" s="15">
        <v>1</v>
      </c>
      <c r="C380" s="15" t="s">
        <v>199</v>
      </c>
      <c r="D380" s="15" t="s">
        <v>217</v>
      </c>
      <c r="E380" s="15" t="s">
        <v>218</v>
      </c>
      <c r="F380" s="2" t="str">
        <f>VLOOKUP(A380,main!A:B,2,0)</f>
        <v>LC</v>
      </c>
    </row>
    <row r="381" spans="1:6" ht="14.25" x14ac:dyDescent="0.2">
      <c r="A381" s="15" t="s">
        <v>157</v>
      </c>
      <c r="B381" s="15">
        <v>1</v>
      </c>
      <c r="C381" s="15" t="s">
        <v>204</v>
      </c>
      <c r="D381" s="15" t="s">
        <v>233</v>
      </c>
      <c r="E381" s="15" t="s">
        <v>216</v>
      </c>
      <c r="F381" s="2" t="str">
        <f>VLOOKUP(A381,main!A:B,2,0)</f>
        <v>LC</v>
      </c>
    </row>
    <row r="382" spans="1:6" ht="14.25" x14ac:dyDescent="0.2">
      <c r="A382" s="15" t="s">
        <v>157</v>
      </c>
      <c r="B382" s="15">
        <v>1</v>
      </c>
      <c r="C382" s="15" t="s">
        <v>202</v>
      </c>
      <c r="D382" s="15" t="s">
        <v>233</v>
      </c>
      <c r="E382" s="15" t="s">
        <v>216</v>
      </c>
      <c r="F382" s="2" t="str">
        <f>VLOOKUP(A382,main!A:B,2,0)</f>
        <v>LC</v>
      </c>
    </row>
    <row r="383" spans="1:6" ht="14.25" x14ac:dyDescent="0.2">
      <c r="A383" s="15" t="s">
        <v>161</v>
      </c>
      <c r="B383" s="15">
        <v>1</v>
      </c>
      <c r="C383" s="15" t="s">
        <v>193</v>
      </c>
      <c r="D383" s="15" t="s">
        <v>213</v>
      </c>
      <c r="E383" s="15" t="s">
        <v>214</v>
      </c>
      <c r="F383" s="2" t="str">
        <f>VLOOKUP(A383,main!A:B,2,0)</f>
        <v>LC</v>
      </c>
    </row>
    <row r="384" spans="1:6" ht="14.25" x14ac:dyDescent="0.2">
      <c r="A384" s="15" t="s">
        <v>162</v>
      </c>
      <c r="B384" s="15">
        <v>1</v>
      </c>
      <c r="C384" s="15" t="s">
        <v>194</v>
      </c>
      <c r="D384" s="15" t="s">
        <v>213</v>
      </c>
      <c r="E384" s="15" t="s">
        <v>214</v>
      </c>
      <c r="F384" s="2" t="str">
        <f>VLOOKUP(A384,main!A:B,2,0)</f>
        <v>LC</v>
      </c>
    </row>
    <row r="385" spans="1:6" ht="14.25" x14ac:dyDescent="0.2">
      <c r="A385" s="15" t="s">
        <v>162</v>
      </c>
      <c r="B385" s="15">
        <v>1</v>
      </c>
      <c r="C385" s="15" t="s">
        <v>198</v>
      </c>
      <c r="D385" s="15" t="s">
        <v>213</v>
      </c>
      <c r="E385" s="15" t="s">
        <v>214</v>
      </c>
      <c r="F385" s="2" t="str">
        <f>VLOOKUP(A385,main!A:B,2,0)</f>
        <v>LC</v>
      </c>
    </row>
    <row r="386" spans="1:6" ht="14.25" x14ac:dyDescent="0.2">
      <c r="A386" s="15" t="s">
        <v>163</v>
      </c>
      <c r="B386" s="15">
        <v>1</v>
      </c>
      <c r="C386" s="15" t="s">
        <v>204</v>
      </c>
      <c r="D386" s="15" t="s">
        <v>213</v>
      </c>
      <c r="E386" s="15" t="s">
        <v>214</v>
      </c>
      <c r="F386" s="2" t="str">
        <f>VLOOKUP(A386,main!A:B,2,0)</f>
        <v>LC</v>
      </c>
    </row>
    <row r="387" spans="1:6" ht="14.25" x14ac:dyDescent="0.2">
      <c r="A387" s="15" t="s">
        <v>164</v>
      </c>
      <c r="B387" s="15">
        <v>1</v>
      </c>
      <c r="C387" s="15" t="s">
        <v>199</v>
      </c>
      <c r="D387" s="15" t="s">
        <v>213</v>
      </c>
      <c r="E387" s="15" t="s">
        <v>214</v>
      </c>
      <c r="F387" s="2" t="str">
        <f>VLOOKUP(A387,main!A:B,2,0)</f>
        <v>LC</v>
      </c>
    </row>
    <row r="388" spans="1:6" ht="14.25" x14ac:dyDescent="0.2">
      <c r="A388" s="15" t="s">
        <v>153</v>
      </c>
      <c r="B388" s="15">
        <v>1</v>
      </c>
      <c r="C388" s="15" t="s">
        <v>200</v>
      </c>
      <c r="D388" s="15" t="s">
        <v>233</v>
      </c>
      <c r="E388" s="15" t="s">
        <v>216</v>
      </c>
      <c r="F388" s="2" t="str">
        <f>VLOOKUP(A388,main!A:B,2,0)</f>
        <v>LC</v>
      </c>
    </row>
    <row r="389" spans="1:6" ht="14.25" x14ac:dyDescent="0.2">
      <c r="A389" s="15" t="s">
        <v>211</v>
      </c>
      <c r="B389" s="15">
        <v>1</v>
      </c>
      <c r="C389" s="15" t="s">
        <v>193</v>
      </c>
      <c r="D389" s="15" t="s">
        <v>230</v>
      </c>
      <c r="E389" s="15" t="s">
        <v>214</v>
      </c>
      <c r="F389" s="2" t="str">
        <f>VLOOKUP(A389,main!A:B,2,0)</f>
        <v>LC</v>
      </c>
    </row>
    <row r="390" spans="1:6" ht="14.25" x14ac:dyDescent="0.2">
      <c r="A390" s="15" t="s">
        <v>120</v>
      </c>
      <c r="B390" s="15">
        <v>1</v>
      </c>
      <c r="C390" s="15" t="s">
        <v>205</v>
      </c>
      <c r="D390" s="15" t="s">
        <v>217</v>
      </c>
      <c r="E390" s="15" t="s">
        <v>218</v>
      </c>
      <c r="F390" s="2" t="str">
        <f>VLOOKUP(A390,main!A:B,2,0)</f>
        <v>LC</v>
      </c>
    </row>
    <row r="391" spans="1:6" ht="14.25" x14ac:dyDescent="0.2">
      <c r="A391" s="15" t="s">
        <v>64</v>
      </c>
      <c r="B391" s="15">
        <v>1</v>
      </c>
      <c r="C391" s="15" t="s">
        <v>205</v>
      </c>
      <c r="D391" s="15" t="s">
        <v>215</v>
      </c>
      <c r="E391" s="15" t="s">
        <v>216</v>
      </c>
      <c r="F391" s="2" t="str">
        <f>VLOOKUP(A391,main!A:B,2,0)</f>
        <v>NT</v>
      </c>
    </row>
    <row r="392" spans="1:6" ht="14.25" x14ac:dyDescent="0.2">
      <c r="A392" s="15" t="s">
        <v>64</v>
      </c>
      <c r="B392" s="15">
        <v>1</v>
      </c>
      <c r="C392" s="15" t="s">
        <v>206</v>
      </c>
      <c r="D392" s="15" t="s">
        <v>215</v>
      </c>
      <c r="E392" s="15" t="s">
        <v>216</v>
      </c>
      <c r="F392" s="2" t="str">
        <f>VLOOKUP(A392,main!A:B,2,0)</f>
        <v>NT</v>
      </c>
    </row>
    <row r="393" spans="1:6" ht="14.25" x14ac:dyDescent="0.2">
      <c r="A393" s="15" t="s">
        <v>64</v>
      </c>
      <c r="B393" s="15">
        <v>1</v>
      </c>
      <c r="C393" s="15" t="s">
        <v>197</v>
      </c>
      <c r="D393" s="15" t="s">
        <v>215</v>
      </c>
      <c r="E393" s="15" t="s">
        <v>216</v>
      </c>
      <c r="F393" s="2" t="str">
        <f>VLOOKUP(A393,main!A:B,2,0)</f>
        <v>NT</v>
      </c>
    </row>
    <row r="394" spans="1:6" ht="14.25" x14ac:dyDescent="0.2">
      <c r="A394" s="15" t="s">
        <v>65</v>
      </c>
      <c r="B394" s="15">
        <v>1</v>
      </c>
      <c r="C394" s="15" t="s">
        <v>203</v>
      </c>
      <c r="D394" s="15" t="s">
        <v>229</v>
      </c>
      <c r="E394" s="15" t="s">
        <v>216</v>
      </c>
      <c r="F394" s="2" t="str">
        <f>VLOOKUP(A394,main!A:B,2,0)</f>
        <v>LC</v>
      </c>
    </row>
    <row r="395" spans="1:6" ht="14.25" x14ac:dyDescent="0.2">
      <c r="A395" s="15" t="s">
        <v>65</v>
      </c>
      <c r="B395" s="15">
        <v>1</v>
      </c>
      <c r="C395" s="15" t="s">
        <v>196</v>
      </c>
      <c r="D395" s="15" t="s">
        <v>229</v>
      </c>
      <c r="E395" s="15" t="s">
        <v>216</v>
      </c>
      <c r="F395" s="2" t="str">
        <f>VLOOKUP(A395,main!A:B,2,0)</f>
        <v>LC</v>
      </c>
    </row>
    <row r="396" spans="1:6" ht="14.25" x14ac:dyDescent="0.2">
      <c r="A396" s="15" t="s">
        <v>63</v>
      </c>
      <c r="B396" s="15">
        <v>1</v>
      </c>
      <c r="C396" s="15" t="s">
        <v>202</v>
      </c>
      <c r="D396" s="15" t="s">
        <v>215</v>
      </c>
      <c r="E396" s="15" t="s">
        <v>216</v>
      </c>
      <c r="F396" s="2" t="str">
        <f>VLOOKUP(A396,main!A:B,2,0)</f>
        <v>LC</v>
      </c>
    </row>
    <row r="397" spans="1:6" ht="14.25" x14ac:dyDescent="0.2">
      <c r="A397" s="15" t="s">
        <v>211</v>
      </c>
      <c r="B397" s="15">
        <v>1</v>
      </c>
      <c r="C397" s="15" t="s">
        <v>204</v>
      </c>
      <c r="D397" s="15" t="s">
        <v>230</v>
      </c>
      <c r="E397" s="15" t="s">
        <v>214</v>
      </c>
      <c r="F397" s="2" t="str">
        <f>VLOOKUP(A397,main!A:B,2,0)</f>
        <v>LC</v>
      </c>
    </row>
    <row r="398" spans="1:6" ht="14.25" x14ac:dyDescent="0.2">
      <c r="A398" s="15" t="s">
        <v>63</v>
      </c>
      <c r="B398" s="15">
        <v>1</v>
      </c>
      <c r="C398" s="15" t="s">
        <v>193</v>
      </c>
      <c r="D398" s="15" t="s">
        <v>215</v>
      </c>
      <c r="E398" s="15" t="s">
        <v>216</v>
      </c>
      <c r="F398" s="2" t="str">
        <f>VLOOKUP(A398,main!A:B,2,0)</f>
        <v>LC</v>
      </c>
    </row>
    <row r="399" spans="1:6" ht="14.25" x14ac:dyDescent="0.2">
      <c r="A399" s="15" t="s">
        <v>211</v>
      </c>
      <c r="B399" s="15">
        <v>1</v>
      </c>
      <c r="C399" s="15" t="s">
        <v>198</v>
      </c>
      <c r="D399" s="15" t="s">
        <v>230</v>
      </c>
      <c r="E399" s="15" t="s">
        <v>214</v>
      </c>
      <c r="F399" s="2" t="str">
        <f>VLOOKUP(A399,main!A:B,2,0)</f>
        <v>LC</v>
      </c>
    </row>
    <row r="400" spans="1:6" ht="14.25" x14ac:dyDescent="0.2">
      <c r="A400" s="15" t="s">
        <v>10</v>
      </c>
      <c r="B400" s="15">
        <v>1</v>
      </c>
      <c r="C400" s="15" t="s">
        <v>196</v>
      </c>
      <c r="D400" s="15" t="s">
        <v>225</v>
      </c>
      <c r="E400" s="15" t="s">
        <v>226</v>
      </c>
      <c r="F400" s="2" t="str">
        <f>VLOOKUP(A400,main!A:B,2,0)</f>
        <v>LC</v>
      </c>
    </row>
    <row r="401" spans="1:6" ht="14.25" x14ac:dyDescent="0.2">
      <c r="A401" s="15" t="s">
        <v>211</v>
      </c>
      <c r="B401" s="15">
        <v>1</v>
      </c>
      <c r="C401" s="15" t="s">
        <v>192</v>
      </c>
      <c r="D401" s="15" t="s">
        <v>230</v>
      </c>
      <c r="E401" s="15" t="s">
        <v>214</v>
      </c>
      <c r="F401" s="2" t="str">
        <f>VLOOKUP(A401,main!A:B,2,0)</f>
        <v>LC</v>
      </c>
    </row>
    <row r="402" spans="1:6" ht="14.25" x14ac:dyDescent="0.2">
      <c r="A402" s="15" t="s">
        <v>190</v>
      </c>
      <c r="B402" s="15">
        <v>1</v>
      </c>
      <c r="C402" s="15" t="s">
        <v>197</v>
      </c>
      <c r="D402" s="15" t="s">
        <v>236</v>
      </c>
      <c r="E402" s="15" t="s">
        <v>216</v>
      </c>
      <c r="F402" s="2" t="str">
        <f>VLOOKUP(A402,main!A:B,2,0)</f>
        <v>LC</v>
      </c>
    </row>
    <row r="403" spans="1:6" ht="14.25" x14ac:dyDescent="0.2">
      <c r="A403" s="15" t="s">
        <v>67</v>
      </c>
      <c r="B403" s="15">
        <v>1</v>
      </c>
      <c r="C403" s="15" t="s">
        <v>195</v>
      </c>
      <c r="D403" s="15" t="s">
        <v>237</v>
      </c>
      <c r="E403" s="15" t="s">
        <v>214</v>
      </c>
      <c r="F403" s="2" t="str">
        <f>VLOOKUP(A403,main!A:B,2,0)</f>
        <v>LC</v>
      </c>
    </row>
    <row r="404" spans="1:6" ht="14.25" x14ac:dyDescent="0.2">
      <c r="A404" s="15" t="s">
        <v>70</v>
      </c>
      <c r="B404" s="15">
        <v>1</v>
      </c>
      <c r="C404" s="15" t="s">
        <v>198</v>
      </c>
      <c r="D404" s="15" t="s">
        <v>240</v>
      </c>
      <c r="E404" s="15" t="s">
        <v>214</v>
      </c>
      <c r="F404" s="2" t="str">
        <f>VLOOKUP(A404,main!A:B,2,0)</f>
        <v>LC</v>
      </c>
    </row>
    <row r="405" spans="1:6" ht="14.25" x14ac:dyDescent="0.2">
      <c r="A405" s="15" t="s">
        <v>70</v>
      </c>
      <c r="B405" s="15">
        <v>1</v>
      </c>
      <c r="C405" s="15" t="s">
        <v>197</v>
      </c>
      <c r="D405" s="15" t="s">
        <v>240</v>
      </c>
      <c r="E405" s="15" t="s">
        <v>214</v>
      </c>
      <c r="F405" s="2" t="str">
        <f>VLOOKUP(A405,main!A:B,2,0)</f>
        <v>LC</v>
      </c>
    </row>
    <row r="406" spans="1:6" ht="14.25" x14ac:dyDescent="0.2">
      <c r="A406" s="15" t="s">
        <v>211</v>
      </c>
      <c r="B406" s="15">
        <v>1</v>
      </c>
      <c r="C406" s="15" t="s">
        <v>203</v>
      </c>
      <c r="D406" s="15" t="s">
        <v>230</v>
      </c>
      <c r="E406" s="15" t="s">
        <v>214</v>
      </c>
      <c r="F406" s="2" t="str">
        <f>VLOOKUP(A406,main!A:B,2,0)</f>
        <v>LC</v>
      </c>
    </row>
    <row r="407" spans="1:6" ht="14.25" x14ac:dyDescent="0.2">
      <c r="A407" s="15" t="s">
        <v>58</v>
      </c>
      <c r="B407" s="15">
        <v>1</v>
      </c>
      <c r="C407" s="15" t="s">
        <v>198</v>
      </c>
      <c r="D407" s="15" t="s">
        <v>215</v>
      </c>
      <c r="E407" s="15" t="s">
        <v>216</v>
      </c>
      <c r="F407" s="2" t="str">
        <f>VLOOKUP(A407,main!A:B,2,0)</f>
        <v>NT</v>
      </c>
    </row>
    <row r="408" spans="1:6" ht="14.25" x14ac:dyDescent="0.2">
      <c r="A408" s="15" t="s">
        <v>56</v>
      </c>
      <c r="B408" s="15">
        <v>1</v>
      </c>
      <c r="C408" s="15" t="s">
        <v>205</v>
      </c>
      <c r="D408" s="15" t="s">
        <v>215</v>
      </c>
      <c r="E408" s="15" t="s">
        <v>216</v>
      </c>
      <c r="F408" s="2" t="str">
        <f>VLOOKUP(A408,main!A:B,2,0)</f>
        <v>LC</v>
      </c>
    </row>
    <row r="409" spans="1:6" ht="14.25" x14ac:dyDescent="0.2">
      <c r="A409" s="15" t="s">
        <v>56</v>
      </c>
      <c r="B409" s="15">
        <v>1</v>
      </c>
      <c r="C409" s="15" t="s">
        <v>198</v>
      </c>
      <c r="D409" s="15" t="s">
        <v>215</v>
      </c>
      <c r="E409" s="15" t="s">
        <v>216</v>
      </c>
      <c r="F409" s="2" t="str">
        <f>VLOOKUP(A409,main!A:B,2,0)</f>
        <v>LC</v>
      </c>
    </row>
    <row r="410" spans="1:6" ht="14.25" x14ac:dyDescent="0.2">
      <c r="A410" s="15" t="s">
        <v>56</v>
      </c>
      <c r="B410" s="15">
        <v>1</v>
      </c>
      <c r="C410" s="15" t="s">
        <v>191</v>
      </c>
      <c r="D410" s="15" t="s">
        <v>215</v>
      </c>
      <c r="E410" s="15" t="s">
        <v>216</v>
      </c>
      <c r="F410" s="2" t="str">
        <f>VLOOKUP(A410,main!A:B,2,0)</f>
        <v>LC</v>
      </c>
    </row>
    <row r="411" spans="1:6" ht="14.25" x14ac:dyDescent="0.2">
      <c r="A411" s="15" t="s">
        <v>57</v>
      </c>
      <c r="B411" s="15">
        <v>1</v>
      </c>
      <c r="C411" s="15" t="s">
        <v>194</v>
      </c>
      <c r="D411" s="15" t="s">
        <v>215</v>
      </c>
      <c r="E411" s="15" t="s">
        <v>216</v>
      </c>
      <c r="F411" s="2" t="str">
        <f>VLOOKUP(A411,main!A:B,2,0)</f>
        <v>LC</v>
      </c>
    </row>
    <row r="412" spans="1:6" ht="14.25" x14ac:dyDescent="0.2">
      <c r="A412" s="15" t="s">
        <v>57</v>
      </c>
      <c r="B412" s="15">
        <v>1</v>
      </c>
      <c r="C412" s="15" t="s">
        <v>204</v>
      </c>
      <c r="D412" s="15" t="s">
        <v>215</v>
      </c>
      <c r="E412" s="15" t="s">
        <v>216</v>
      </c>
      <c r="F412" s="2" t="str">
        <f>VLOOKUP(A412,main!A:B,2,0)</f>
        <v>LC</v>
      </c>
    </row>
    <row r="413" spans="1:6" ht="14.25" x14ac:dyDescent="0.2">
      <c r="A413" s="15" t="s">
        <v>57</v>
      </c>
      <c r="B413" s="15">
        <v>1</v>
      </c>
      <c r="C413" s="15" t="s">
        <v>198</v>
      </c>
      <c r="D413" s="15" t="s">
        <v>215</v>
      </c>
      <c r="E413" s="15" t="s">
        <v>216</v>
      </c>
      <c r="F413" s="2" t="str">
        <f>VLOOKUP(A413,main!A:B,2,0)</f>
        <v>LC</v>
      </c>
    </row>
    <row r="414" spans="1:6" ht="14.25" x14ac:dyDescent="0.2">
      <c r="A414" s="15" t="s">
        <v>64</v>
      </c>
      <c r="B414" s="15">
        <v>1</v>
      </c>
      <c r="C414" s="15" t="s">
        <v>204</v>
      </c>
      <c r="D414" s="15" t="s">
        <v>215</v>
      </c>
      <c r="E414" s="15" t="s">
        <v>216</v>
      </c>
      <c r="F414" s="2" t="str">
        <f>VLOOKUP(A414,main!A:B,2,0)</f>
        <v>NT</v>
      </c>
    </row>
    <row r="415" spans="1:6" ht="14.25" x14ac:dyDescent="0.2">
      <c r="A415" s="15" t="s">
        <v>58</v>
      </c>
      <c r="B415" s="15">
        <v>1</v>
      </c>
      <c r="C415" s="15" t="s">
        <v>195</v>
      </c>
      <c r="D415" s="15" t="s">
        <v>215</v>
      </c>
      <c r="E415" s="15" t="s">
        <v>216</v>
      </c>
      <c r="F415" s="2" t="str">
        <f>VLOOKUP(A415,main!A:B,2,0)</f>
        <v>NT</v>
      </c>
    </row>
    <row r="416" spans="1:6" ht="14.25" x14ac:dyDescent="0.2">
      <c r="A416" s="15" t="s">
        <v>73</v>
      </c>
      <c r="B416" s="15">
        <v>1</v>
      </c>
      <c r="C416" s="15" t="s">
        <v>197</v>
      </c>
      <c r="D416" s="15" t="s">
        <v>223</v>
      </c>
      <c r="E416" s="15" t="s">
        <v>224</v>
      </c>
      <c r="F416" s="2" t="str">
        <f>VLOOKUP(A416,main!A:B,2,0)</f>
        <v>LC</v>
      </c>
    </row>
    <row r="417" spans="1:6" ht="14.25" x14ac:dyDescent="0.2">
      <c r="A417" s="15" t="s">
        <v>58</v>
      </c>
      <c r="B417" s="15">
        <v>1</v>
      </c>
      <c r="C417" s="15" t="s">
        <v>191</v>
      </c>
      <c r="D417" s="15" t="s">
        <v>215</v>
      </c>
      <c r="E417" s="15" t="s">
        <v>216</v>
      </c>
      <c r="F417" s="2" t="str">
        <f>VLOOKUP(A417,main!A:B,2,0)</f>
        <v>NT</v>
      </c>
    </row>
    <row r="418" spans="1:6" ht="14.25" x14ac:dyDescent="0.2">
      <c r="A418" s="15" t="s">
        <v>60</v>
      </c>
      <c r="B418" s="15">
        <v>1</v>
      </c>
      <c r="C418" s="15" t="s">
        <v>195</v>
      </c>
      <c r="D418" s="15" t="s">
        <v>215</v>
      </c>
      <c r="E418" s="15" t="s">
        <v>216</v>
      </c>
      <c r="F418" s="2" t="str">
        <f>VLOOKUP(A418,main!A:B,2,0)</f>
        <v>LC</v>
      </c>
    </row>
    <row r="419" spans="1:6" ht="14.25" x14ac:dyDescent="0.2">
      <c r="A419" s="15" t="s">
        <v>60</v>
      </c>
      <c r="B419" s="15">
        <v>1</v>
      </c>
      <c r="C419" s="15" t="s">
        <v>197</v>
      </c>
      <c r="D419" s="15" t="s">
        <v>215</v>
      </c>
      <c r="E419" s="15" t="s">
        <v>216</v>
      </c>
      <c r="F419" s="2" t="str">
        <f>VLOOKUP(A419,main!A:B,2,0)</f>
        <v>LC</v>
      </c>
    </row>
    <row r="420" spans="1:6" ht="14.25" x14ac:dyDescent="0.2">
      <c r="A420" s="15" t="s">
        <v>60</v>
      </c>
      <c r="B420" s="15">
        <v>1</v>
      </c>
      <c r="C420" s="15" t="s">
        <v>192</v>
      </c>
      <c r="D420" s="15" t="s">
        <v>215</v>
      </c>
      <c r="E420" s="15" t="s">
        <v>216</v>
      </c>
      <c r="F420" s="2" t="str">
        <f>VLOOKUP(A420,main!A:B,2,0)</f>
        <v>LC</v>
      </c>
    </row>
    <row r="421" spans="1:6" ht="14.25" x14ac:dyDescent="0.2">
      <c r="A421" s="15" t="s">
        <v>60</v>
      </c>
      <c r="B421" s="15">
        <v>1</v>
      </c>
      <c r="C421" s="15" t="s">
        <v>191</v>
      </c>
      <c r="D421" s="15" t="s">
        <v>215</v>
      </c>
      <c r="E421" s="15" t="s">
        <v>216</v>
      </c>
      <c r="F421" s="2" t="str">
        <f>VLOOKUP(A421,main!A:B,2,0)</f>
        <v>LC</v>
      </c>
    </row>
    <row r="422" spans="1:6" ht="14.25" x14ac:dyDescent="0.2">
      <c r="A422" s="15" t="s">
        <v>63</v>
      </c>
      <c r="B422" s="15">
        <v>1</v>
      </c>
      <c r="C422" s="15" t="s">
        <v>199</v>
      </c>
      <c r="D422" s="15" t="s">
        <v>215</v>
      </c>
      <c r="E422" s="15" t="s">
        <v>216</v>
      </c>
      <c r="F422" s="2" t="str">
        <f>VLOOKUP(A422,main!A:B,2,0)</f>
        <v>LC</v>
      </c>
    </row>
    <row r="423" spans="1:6" ht="14.25" x14ac:dyDescent="0.2">
      <c r="A423" s="15" t="s">
        <v>63</v>
      </c>
      <c r="B423" s="15">
        <v>1</v>
      </c>
      <c r="C423" s="15" t="s">
        <v>204</v>
      </c>
      <c r="D423" s="15" t="s">
        <v>215</v>
      </c>
      <c r="E423" s="15" t="s">
        <v>216</v>
      </c>
      <c r="F423" s="2" t="str">
        <f>VLOOKUP(A423,main!A:B,2,0)</f>
        <v>LC</v>
      </c>
    </row>
    <row r="424" spans="1:6" ht="14.25" x14ac:dyDescent="0.2">
      <c r="A424" s="15" t="s">
        <v>58</v>
      </c>
      <c r="B424" s="15">
        <v>1</v>
      </c>
      <c r="C424" s="15" t="s">
        <v>203</v>
      </c>
      <c r="D424" s="15" t="s">
        <v>215</v>
      </c>
      <c r="E424" s="15" t="s">
        <v>216</v>
      </c>
      <c r="F424" s="2" t="str">
        <f>VLOOKUP(A424,main!A:B,2,0)</f>
        <v>NT</v>
      </c>
    </row>
    <row r="425" spans="1:6" ht="14.25" x14ac:dyDescent="0.2">
      <c r="A425" s="15" t="s">
        <v>112</v>
      </c>
      <c r="B425" s="15">
        <v>1</v>
      </c>
      <c r="C425" s="15" t="s">
        <v>206</v>
      </c>
      <c r="D425" s="15" t="s">
        <v>217</v>
      </c>
      <c r="E425" s="15" t="s">
        <v>218</v>
      </c>
      <c r="F425" s="2" t="str">
        <f>VLOOKUP(A425,main!A:B,2,0)</f>
        <v>LC</v>
      </c>
    </row>
    <row r="426" spans="1:6" ht="14.25" x14ac:dyDescent="0.2">
      <c r="A426" s="15" t="s">
        <v>106</v>
      </c>
      <c r="B426" s="15">
        <v>1</v>
      </c>
      <c r="C426" s="15" t="s">
        <v>204</v>
      </c>
      <c r="D426" s="15" t="s">
        <v>217</v>
      </c>
      <c r="E426" s="15" t="s">
        <v>218</v>
      </c>
      <c r="F426" s="2" t="str">
        <f>VLOOKUP(A426,main!A:B,2,0)</f>
        <v>LC</v>
      </c>
    </row>
    <row r="427" spans="1:6" ht="14.25" x14ac:dyDescent="0.2">
      <c r="A427" s="15" t="s">
        <v>106</v>
      </c>
      <c r="B427" s="15">
        <v>1</v>
      </c>
      <c r="C427" s="15" t="s">
        <v>191</v>
      </c>
      <c r="D427" s="15" t="s">
        <v>217</v>
      </c>
      <c r="E427" s="15" t="s">
        <v>218</v>
      </c>
      <c r="F427" s="2" t="str">
        <f>VLOOKUP(A427,main!A:B,2,0)</f>
        <v>LC</v>
      </c>
    </row>
    <row r="428" spans="1:6" ht="14.25" x14ac:dyDescent="0.2">
      <c r="A428" s="15" t="s">
        <v>108</v>
      </c>
      <c r="B428" s="15">
        <v>1</v>
      </c>
      <c r="C428" s="15" t="s">
        <v>203</v>
      </c>
      <c r="D428" s="15" t="s">
        <v>217</v>
      </c>
      <c r="E428" s="15" t="s">
        <v>218</v>
      </c>
      <c r="F428" s="2" t="str">
        <f>VLOOKUP(A428,main!A:B,2,0)</f>
        <v>LC</v>
      </c>
    </row>
    <row r="429" spans="1:6" ht="14.25" x14ac:dyDescent="0.2">
      <c r="A429" s="15" t="s">
        <v>108</v>
      </c>
      <c r="B429" s="15">
        <v>1</v>
      </c>
      <c r="C429" s="15" t="s">
        <v>204</v>
      </c>
      <c r="D429" s="15" t="s">
        <v>217</v>
      </c>
      <c r="E429" s="15" t="s">
        <v>218</v>
      </c>
      <c r="F429" s="2" t="str">
        <f>VLOOKUP(A429,main!A:B,2,0)</f>
        <v>LC</v>
      </c>
    </row>
    <row r="430" spans="1:6" ht="14.25" x14ac:dyDescent="0.2">
      <c r="A430" s="15" t="s">
        <v>108</v>
      </c>
      <c r="B430" s="15">
        <v>1</v>
      </c>
      <c r="C430" s="15" t="s">
        <v>191</v>
      </c>
      <c r="D430" s="15" t="s">
        <v>217</v>
      </c>
      <c r="E430" s="15" t="s">
        <v>218</v>
      </c>
      <c r="F430" s="2" t="str">
        <f>VLOOKUP(A430,main!A:B,2,0)</f>
        <v>LC</v>
      </c>
    </row>
    <row r="431" spans="1:6" ht="14.25" x14ac:dyDescent="0.2">
      <c r="A431" s="15" t="s">
        <v>112</v>
      </c>
      <c r="B431" s="15">
        <v>1</v>
      </c>
      <c r="C431" s="15" t="s">
        <v>199</v>
      </c>
      <c r="D431" s="15" t="s">
        <v>217</v>
      </c>
      <c r="E431" s="15" t="s">
        <v>218</v>
      </c>
      <c r="F431" s="2" t="str">
        <f>VLOOKUP(A431,main!A:B,2,0)</f>
        <v>LC</v>
      </c>
    </row>
    <row r="432" spans="1:6" ht="14.25" x14ac:dyDescent="0.2">
      <c r="A432" s="15" t="s">
        <v>73</v>
      </c>
      <c r="B432" s="15">
        <v>1</v>
      </c>
      <c r="C432" s="15" t="s">
        <v>204</v>
      </c>
      <c r="D432" s="15" t="s">
        <v>223</v>
      </c>
      <c r="E432" s="15" t="s">
        <v>224</v>
      </c>
      <c r="F432" s="2" t="str">
        <f>VLOOKUP(A432,main!A:B,2,0)</f>
        <v>LC</v>
      </c>
    </row>
    <row r="433" spans="1:6" ht="14.25" x14ac:dyDescent="0.2">
      <c r="A433" s="15" t="s">
        <v>112</v>
      </c>
      <c r="B433" s="15">
        <v>1</v>
      </c>
      <c r="C433" s="15" t="s">
        <v>205</v>
      </c>
      <c r="D433" s="15" t="s">
        <v>217</v>
      </c>
      <c r="E433" s="15" t="s">
        <v>218</v>
      </c>
      <c r="F433" s="2" t="str">
        <f>VLOOKUP(A433,main!A:B,2,0)</f>
        <v>LC</v>
      </c>
    </row>
    <row r="434" spans="1:6" ht="14.25" x14ac:dyDescent="0.2">
      <c r="A434" s="15" t="s">
        <v>88</v>
      </c>
      <c r="B434" s="15">
        <v>1</v>
      </c>
      <c r="C434" s="15" t="s">
        <v>193</v>
      </c>
      <c r="D434" s="15" t="s">
        <v>232</v>
      </c>
      <c r="E434" s="15" t="s">
        <v>214</v>
      </c>
      <c r="F434" s="2" t="str">
        <f>VLOOKUP(A434,main!A:B,2,0)</f>
        <v>LC</v>
      </c>
    </row>
    <row r="435" spans="1:6" ht="14.25" x14ac:dyDescent="0.2">
      <c r="A435" s="15" t="s">
        <v>113</v>
      </c>
      <c r="B435" s="15">
        <v>1</v>
      </c>
      <c r="C435" s="15" t="s">
        <v>194</v>
      </c>
      <c r="D435" s="15" t="s">
        <v>217</v>
      </c>
      <c r="E435" s="15" t="s">
        <v>218</v>
      </c>
      <c r="F435" s="2" t="str">
        <f>VLOOKUP(A435,main!A:B,2,0)</f>
        <v>LC</v>
      </c>
    </row>
    <row r="436" spans="1:6" ht="14.25" x14ac:dyDescent="0.2">
      <c r="A436" s="15" t="s">
        <v>113</v>
      </c>
      <c r="B436" s="15">
        <v>1</v>
      </c>
      <c r="C436" s="15" t="s">
        <v>198</v>
      </c>
      <c r="D436" s="15" t="s">
        <v>217</v>
      </c>
      <c r="E436" s="15" t="s">
        <v>218</v>
      </c>
      <c r="F436" s="2" t="str">
        <f>VLOOKUP(A436,main!A:B,2,0)</f>
        <v>LC</v>
      </c>
    </row>
    <row r="437" spans="1:6" ht="14.25" x14ac:dyDescent="0.2">
      <c r="A437" s="15" t="s">
        <v>113</v>
      </c>
      <c r="B437" s="15">
        <v>1</v>
      </c>
      <c r="C437" s="15" t="s">
        <v>202</v>
      </c>
      <c r="D437" s="15" t="s">
        <v>217</v>
      </c>
      <c r="E437" s="15" t="s">
        <v>218</v>
      </c>
      <c r="F437" s="2" t="str">
        <f>VLOOKUP(A437,main!A:B,2,0)</f>
        <v>LC</v>
      </c>
    </row>
    <row r="438" spans="1:6" ht="14.25" x14ac:dyDescent="0.2">
      <c r="A438" s="15" t="s">
        <v>115</v>
      </c>
      <c r="B438" s="15">
        <v>1</v>
      </c>
      <c r="C438" s="15" t="s">
        <v>204</v>
      </c>
      <c r="D438" s="15" t="s">
        <v>217</v>
      </c>
      <c r="E438" s="15" t="s">
        <v>218</v>
      </c>
      <c r="F438" s="2" t="str">
        <f>VLOOKUP(A438,main!A:B,2,0)</f>
        <v>LC</v>
      </c>
    </row>
    <row r="439" spans="1:6" ht="14.25" x14ac:dyDescent="0.2">
      <c r="A439" s="15" t="s">
        <v>115</v>
      </c>
      <c r="B439" s="15">
        <v>1</v>
      </c>
      <c r="C439" s="15" t="s">
        <v>200</v>
      </c>
      <c r="D439" s="15" t="s">
        <v>217</v>
      </c>
      <c r="E439" s="15" t="s">
        <v>218</v>
      </c>
      <c r="F439" s="2" t="str">
        <f>VLOOKUP(A439,main!A:B,2,0)</f>
        <v>LC</v>
      </c>
    </row>
    <row r="440" spans="1:6" ht="14.25" x14ac:dyDescent="0.2">
      <c r="A440" s="15" t="s">
        <v>115</v>
      </c>
      <c r="B440" s="15">
        <v>1</v>
      </c>
      <c r="C440" s="15" t="s">
        <v>206</v>
      </c>
      <c r="D440" s="15" t="s">
        <v>217</v>
      </c>
      <c r="E440" s="15" t="s">
        <v>218</v>
      </c>
      <c r="F440" s="2" t="str">
        <f>VLOOKUP(A440,main!A:B,2,0)</f>
        <v>LC</v>
      </c>
    </row>
    <row r="441" spans="1:6" ht="14.25" x14ac:dyDescent="0.2">
      <c r="A441" s="15" t="s">
        <v>56</v>
      </c>
      <c r="B441" s="15">
        <v>1</v>
      </c>
      <c r="C441" s="15" t="s">
        <v>200</v>
      </c>
      <c r="D441" s="15" t="s">
        <v>215</v>
      </c>
      <c r="E441" s="15" t="s">
        <v>216</v>
      </c>
      <c r="F441" s="2" t="str">
        <f>VLOOKUP(A441,main!A:B,2,0)</f>
        <v>LC</v>
      </c>
    </row>
    <row r="442" spans="1:6" ht="14.25" x14ac:dyDescent="0.2">
      <c r="A442" s="15" t="s">
        <v>112</v>
      </c>
      <c r="B442" s="15">
        <v>1</v>
      </c>
      <c r="C442" s="15" t="s">
        <v>193</v>
      </c>
      <c r="D442" s="15" t="s">
        <v>217</v>
      </c>
      <c r="E442" s="15" t="s">
        <v>218</v>
      </c>
      <c r="F442" s="2" t="str">
        <f>VLOOKUP(A442,main!A:B,2,0)</f>
        <v>LC</v>
      </c>
    </row>
    <row r="443" spans="1:6" ht="14.25" x14ac:dyDescent="0.2">
      <c r="A443" s="15" t="s">
        <v>85</v>
      </c>
      <c r="B443" s="15">
        <v>1</v>
      </c>
      <c r="C443" s="15" t="s">
        <v>194</v>
      </c>
      <c r="D443" s="15" t="s">
        <v>222</v>
      </c>
      <c r="E443" s="15" t="s">
        <v>214</v>
      </c>
      <c r="F443" s="2" t="str">
        <f>VLOOKUP(A443,main!A:B,2,0)</f>
        <v>LC</v>
      </c>
    </row>
    <row r="444" spans="1:6" ht="14.25" x14ac:dyDescent="0.2">
      <c r="A444" s="15" t="s">
        <v>120</v>
      </c>
      <c r="B444" s="15">
        <v>1</v>
      </c>
      <c r="C444" s="15" t="s">
        <v>196</v>
      </c>
      <c r="D444" s="15" t="s">
        <v>217</v>
      </c>
      <c r="E444" s="15" t="s">
        <v>218</v>
      </c>
      <c r="F444" s="2" t="str">
        <f>VLOOKUP(A444,main!A:B,2,0)</f>
        <v>LC</v>
      </c>
    </row>
    <row r="445" spans="1:6" ht="14.25" x14ac:dyDescent="0.2">
      <c r="A445" s="15" t="s">
        <v>74</v>
      </c>
      <c r="B445" s="15">
        <v>1</v>
      </c>
      <c r="C445" s="15" t="s">
        <v>198</v>
      </c>
      <c r="D445" s="15" t="s">
        <v>223</v>
      </c>
      <c r="E445" s="15" t="s">
        <v>224</v>
      </c>
      <c r="F445" s="2" t="str">
        <f>VLOOKUP(A445,main!A:B,2,0)</f>
        <v>LC</v>
      </c>
    </row>
    <row r="446" spans="1:6" ht="14.25" x14ac:dyDescent="0.2">
      <c r="A446" s="15" t="s">
        <v>74</v>
      </c>
      <c r="B446" s="15">
        <v>1</v>
      </c>
      <c r="C446" s="15" t="s">
        <v>206</v>
      </c>
      <c r="D446" s="15" t="s">
        <v>223</v>
      </c>
      <c r="E446" s="15" t="s">
        <v>224</v>
      </c>
      <c r="F446" s="2" t="str">
        <f>VLOOKUP(A446,main!A:B,2,0)</f>
        <v>LC</v>
      </c>
    </row>
    <row r="447" spans="1:6" ht="14.25" x14ac:dyDescent="0.2">
      <c r="A447" s="15" t="s">
        <v>76</v>
      </c>
      <c r="B447" s="15">
        <v>1</v>
      </c>
      <c r="C447" s="15" t="s">
        <v>191</v>
      </c>
      <c r="D447" s="15" t="s">
        <v>223</v>
      </c>
      <c r="E447" s="15" t="s">
        <v>224</v>
      </c>
      <c r="F447" s="2" t="str">
        <f>VLOOKUP(A447,main!A:B,2,0)</f>
        <v>LC</v>
      </c>
    </row>
    <row r="448" spans="1:6" ht="14.25" x14ac:dyDescent="0.2">
      <c r="A448" s="15" t="s">
        <v>77</v>
      </c>
      <c r="B448" s="15">
        <v>1</v>
      </c>
      <c r="C448" s="15" t="s">
        <v>200</v>
      </c>
      <c r="D448" s="15" t="s">
        <v>220</v>
      </c>
      <c r="E448" s="15" t="s">
        <v>221</v>
      </c>
      <c r="F448" s="2" t="str">
        <f>VLOOKUP(A448,main!A:B,2,0)</f>
        <v>LC</v>
      </c>
    </row>
    <row r="449" spans="1:6" ht="14.25" x14ac:dyDescent="0.2">
      <c r="A449" s="15" t="s">
        <v>83</v>
      </c>
      <c r="B449" s="15">
        <v>1</v>
      </c>
      <c r="C449" s="15" t="s">
        <v>194</v>
      </c>
      <c r="D449" s="15" t="s">
        <v>219</v>
      </c>
      <c r="E449" s="15" t="s">
        <v>218</v>
      </c>
      <c r="F449" s="2" t="str">
        <f>VLOOKUP(A449,main!A:B,2,0)</f>
        <v>LC</v>
      </c>
    </row>
    <row r="450" spans="1:6" ht="14.25" x14ac:dyDescent="0.2">
      <c r="A450" s="15" t="s">
        <v>84</v>
      </c>
      <c r="B450" s="15">
        <v>1</v>
      </c>
      <c r="C450" s="15" t="s">
        <v>200</v>
      </c>
      <c r="D450" s="15" t="s">
        <v>219</v>
      </c>
      <c r="E450" s="15" t="s">
        <v>218</v>
      </c>
      <c r="F450" s="2" t="str">
        <f>VLOOKUP(A450,main!A:B,2,0)</f>
        <v>VU</v>
      </c>
    </row>
    <row r="451" spans="1:6" ht="14.25" x14ac:dyDescent="0.2">
      <c r="A451" s="15" t="s">
        <v>104</v>
      </c>
      <c r="B451" s="15">
        <v>1</v>
      </c>
      <c r="C451" s="15" t="s">
        <v>206</v>
      </c>
      <c r="D451" s="15" t="s">
        <v>217</v>
      </c>
      <c r="E451" s="15" t="s">
        <v>218</v>
      </c>
      <c r="F451" s="2" t="str">
        <f>VLOOKUP(A451,main!A:B,2,0)</f>
        <v>LC</v>
      </c>
    </row>
    <row r="452" spans="1:6" ht="14.25" x14ac:dyDescent="0.2">
      <c r="A452" s="15" t="s">
        <v>84</v>
      </c>
      <c r="B452" s="15">
        <v>1</v>
      </c>
      <c r="C452" s="15" t="s">
        <v>197</v>
      </c>
      <c r="D452" s="15" t="s">
        <v>219</v>
      </c>
      <c r="E452" s="15" t="s">
        <v>218</v>
      </c>
      <c r="F452" s="2" t="str">
        <f>VLOOKUP(A452,main!A:B,2,0)</f>
        <v>VU</v>
      </c>
    </row>
    <row r="453" spans="1:6" ht="14.25" x14ac:dyDescent="0.2">
      <c r="A453" s="15" t="s">
        <v>104</v>
      </c>
      <c r="B453" s="15">
        <v>1</v>
      </c>
      <c r="C453" s="15" t="s">
        <v>194</v>
      </c>
      <c r="D453" s="15" t="s">
        <v>217</v>
      </c>
      <c r="E453" s="15" t="s">
        <v>218</v>
      </c>
      <c r="F453" s="2" t="str">
        <f>VLOOKUP(A453,main!A:B,2,0)</f>
        <v>LC</v>
      </c>
    </row>
    <row r="454" spans="1:6" ht="14.25" x14ac:dyDescent="0.2">
      <c r="A454" s="15" t="s">
        <v>85</v>
      </c>
      <c r="B454" s="15">
        <v>1</v>
      </c>
      <c r="C454" s="15" t="s">
        <v>196</v>
      </c>
      <c r="D454" s="15" t="s">
        <v>222</v>
      </c>
      <c r="E454" s="15" t="s">
        <v>214</v>
      </c>
      <c r="F454" s="2" t="str">
        <f>VLOOKUP(A454,main!A:B,2,0)</f>
        <v>LC</v>
      </c>
    </row>
    <row r="455" spans="1:6" ht="14.25" x14ac:dyDescent="0.2">
      <c r="A455" s="15" t="s">
        <v>85</v>
      </c>
      <c r="B455" s="15">
        <v>1</v>
      </c>
      <c r="C455" s="15" t="s">
        <v>204</v>
      </c>
      <c r="D455" s="15" t="s">
        <v>222</v>
      </c>
      <c r="E455" s="15" t="s">
        <v>214</v>
      </c>
      <c r="F455" s="2" t="str">
        <f>VLOOKUP(A455,main!A:B,2,0)</f>
        <v>LC</v>
      </c>
    </row>
    <row r="456" spans="1:6" ht="14.25" x14ac:dyDescent="0.2">
      <c r="A456" s="15" t="s">
        <v>85</v>
      </c>
      <c r="B456" s="15">
        <v>1</v>
      </c>
      <c r="C456" s="15" t="s">
        <v>193</v>
      </c>
      <c r="D456" s="15" t="s">
        <v>222</v>
      </c>
      <c r="E456" s="15" t="s">
        <v>214</v>
      </c>
      <c r="F456" s="2" t="str">
        <f>VLOOKUP(A456,main!A:B,2,0)</f>
        <v>LC</v>
      </c>
    </row>
    <row r="457" spans="1:6" ht="14.25" x14ac:dyDescent="0.2">
      <c r="A457" s="15" t="s">
        <v>86</v>
      </c>
      <c r="B457" s="15">
        <v>1</v>
      </c>
      <c r="C457" s="15" t="s">
        <v>196</v>
      </c>
      <c r="D457" s="15" t="s">
        <v>232</v>
      </c>
      <c r="E457" s="15" t="s">
        <v>214</v>
      </c>
      <c r="F457" s="2" t="str">
        <f>VLOOKUP(A457,main!A:B,2,0)</f>
        <v>LC</v>
      </c>
    </row>
    <row r="458" spans="1:6" ht="14.25" x14ac:dyDescent="0.2">
      <c r="A458" s="15" t="s">
        <v>86</v>
      </c>
      <c r="B458" s="15">
        <v>1</v>
      </c>
      <c r="C458" s="15" t="s">
        <v>193</v>
      </c>
      <c r="D458" s="15" t="s">
        <v>232</v>
      </c>
      <c r="E458" s="15" t="s">
        <v>214</v>
      </c>
      <c r="F458" s="2" t="str">
        <f>VLOOKUP(A458,main!A:B,2,0)</f>
        <v>LC</v>
      </c>
    </row>
    <row r="459" spans="1:6" ht="14.25" x14ac:dyDescent="0.2">
      <c r="A459" s="15" t="s">
        <v>87</v>
      </c>
      <c r="B459" s="15">
        <v>1</v>
      </c>
      <c r="C459" s="15" t="s">
        <v>191</v>
      </c>
      <c r="D459" s="15" t="s">
        <v>232</v>
      </c>
      <c r="E459" s="15" t="s">
        <v>214</v>
      </c>
      <c r="F459" s="2" t="str">
        <f>VLOOKUP(A459,main!A:B,2,0)</f>
        <v>VU</v>
      </c>
    </row>
    <row r="460" spans="1:6" ht="14.25" x14ac:dyDescent="0.2">
      <c r="A460" s="15" t="s">
        <v>73</v>
      </c>
      <c r="B460" s="15">
        <v>1</v>
      </c>
      <c r="C460" s="15" t="s">
        <v>195</v>
      </c>
      <c r="D460" s="15" t="s">
        <v>223</v>
      </c>
      <c r="E460" s="15" t="s">
        <v>224</v>
      </c>
      <c r="F460" s="2" t="str">
        <f>VLOOKUP(A460,main!A:B,2,0)</f>
        <v>LC</v>
      </c>
    </row>
    <row r="461" spans="1:6" ht="14.25" x14ac:dyDescent="0.2">
      <c r="A461" s="15" t="s">
        <v>84</v>
      </c>
      <c r="B461" s="15">
        <v>1</v>
      </c>
      <c r="C461" s="15" t="s">
        <v>206</v>
      </c>
      <c r="D461" s="15" t="s">
        <v>219</v>
      </c>
      <c r="E461" s="15" t="s">
        <v>218</v>
      </c>
      <c r="F461" s="2" t="str">
        <f>VLOOKUP(A461,main!A:B,2,0)</f>
        <v>VU</v>
      </c>
    </row>
  </sheetData>
  <conditionalFormatting sqref="F1:F1048576">
    <cfRule type="containsText" dxfId="4" priority="1" operator="containsText" text="DD">
      <formula>NOT(ISERROR(SEARCH("DD",F1)))</formula>
    </cfRule>
    <cfRule type="containsText" dxfId="3" priority="2" operator="containsText" text="CR">
      <formula>NOT(ISERROR(SEARCH("CR",F1)))</formula>
    </cfRule>
    <cfRule type="containsText" dxfId="2" priority="3" operator="containsText" text="VU">
      <formula>NOT(ISERROR(SEARCH("VU",F1)))</formula>
    </cfRule>
    <cfRule type="containsText" dxfId="1" priority="4" operator="containsText" text="NT">
      <formula>NOT(ISERROR(SEARCH("NT",F1)))</formula>
    </cfRule>
    <cfRule type="containsText" dxfId="0" priority="5" operator="containsText" text="LC">
      <formula>NOT(ISERROR(SEARCH("LC",F1)))</formula>
    </cfRule>
  </conditionalFormatting>
  <printOptions gridLines="1" gridLinesSet="0"/>
  <pageMargins left="0.78740157499999996" right="0.78740157499999996" top="0.984251969" bottom="0.984251969" header="0.5" footer="0.5"/>
  <pageSetup paperSize="9" orientation="portrait" horizontalDpi="4294967293" vertic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4"/>
  <sheetViews>
    <sheetView workbookViewId="0">
      <pane ySplit="1" topLeftCell="A93" activePane="bottomLeft" state="frozen"/>
      <selection pane="bottomLeft" activeCell="A112" sqref="A112"/>
    </sheetView>
  </sheetViews>
  <sheetFormatPr defaultColWidth="12.625" defaultRowHeight="15" customHeight="1" x14ac:dyDescent="0.2"/>
  <cols>
    <col min="1" max="1" width="23" customWidth="1"/>
    <col min="2" max="2" width="16.875" customWidth="1"/>
    <col min="3" max="13" width="7.625" customWidth="1"/>
  </cols>
  <sheetData>
    <row r="1" spans="1:13" ht="14.25" customHeight="1" x14ac:dyDescent="0.2">
      <c r="A1" s="5" t="s">
        <v>0</v>
      </c>
      <c r="B1" s="6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2.75" customHeight="1" x14ac:dyDescent="0.2">
      <c r="A2" s="7" t="s">
        <v>2</v>
      </c>
      <c r="B2" s="8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4.25" customHeight="1" x14ac:dyDescent="0.2">
      <c r="A3" s="7" t="s">
        <v>4</v>
      </c>
      <c r="B3" s="8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4.25" customHeight="1" x14ac:dyDescent="0.2">
      <c r="A4" s="7" t="s">
        <v>6</v>
      </c>
      <c r="B4" s="8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4.25" customHeight="1" x14ac:dyDescent="0.2">
      <c r="A5" s="7" t="s">
        <v>8</v>
      </c>
      <c r="B5" s="8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4.25" customHeight="1" x14ac:dyDescent="0.2">
      <c r="A6" s="7" t="s">
        <v>10</v>
      </c>
      <c r="B6" s="8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4.25" customHeight="1" x14ac:dyDescent="0.2">
      <c r="A7" s="7" t="s">
        <v>11</v>
      </c>
      <c r="B7" s="8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4.25" customHeight="1" x14ac:dyDescent="0.2">
      <c r="A8" s="7" t="s">
        <v>12</v>
      </c>
      <c r="B8" s="8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4.25" customHeight="1" x14ac:dyDescent="0.2">
      <c r="A9" s="7" t="s">
        <v>13</v>
      </c>
      <c r="B9" s="8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4.25" customHeight="1" x14ac:dyDescent="0.2">
      <c r="A10" s="7" t="s">
        <v>14</v>
      </c>
      <c r="B10" s="8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4.25" customHeight="1" x14ac:dyDescent="0.2">
      <c r="A11" s="7" t="s">
        <v>15</v>
      </c>
      <c r="B11" s="8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4.25" customHeight="1" x14ac:dyDescent="0.2">
      <c r="A12" s="7" t="s">
        <v>16</v>
      </c>
      <c r="B12" s="8" t="s">
        <v>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4.25" customHeight="1" x14ac:dyDescent="0.2">
      <c r="A13" s="7" t="s">
        <v>17</v>
      </c>
      <c r="B13" s="8" t="s">
        <v>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4.25" customHeight="1" x14ac:dyDescent="0.2">
      <c r="A14" s="7" t="s">
        <v>18</v>
      </c>
      <c r="B14" s="8" t="s">
        <v>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4.25" customHeight="1" x14ac:dyDescent="0.2">
      <c r="A15" s="7" t="s">
        <v>19</v>
      </c>
      <c r="B15" s="8" t="s">
        <v>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4.25" customHeight="1" x14ac:dyDescent="0.2">
      <c r="A16" s="7" t="s">
        <v>20</v>
      </c>
      <c r="B16" s="8" t="s">
        <v>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4.25" customHeight="1" x14ac:dyDescent="0.2">
      <c r="A17" s="7" t="s">
        <v>21</v>
      </c>
      <c r="B17" s="8" t="s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4.25" customHeight="1" x14ac:dyDescent="0.2">
      <c r="A18" s="7" t="s">
        <v>22</v>
      </c>
      <c r="B18" s="8" t="s">
        <v>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4.25" customHeight="1" x14ac:dyDescent="0.2">
      <c r="A19" s="7" t="s">
        <v>23</v>
      </c>
      <c r="B19" s="8" t="s">
        <v>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4.25" customHeight="1" x14ac:dyDescent="0.2">
      <c r="A20" s="7" t="s">
        <v>24</v>
      </c>
      <c r="B20" s="8" t="s">
        <v>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4.25" customHeight="1" x14ac:dyDescent="0.2">
      <c r="A21" s="7" t="s">
        <v>25</v>
      </c>
      <c r="B21" s="8" t="s">
        <v>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4.25" customHeight="1" x14ac:dyDescent="0.2">
      <c r="A22" s="7" t="s">
        <v>26</v>
      </c>
      <c r="B22" s="8" t="s">
        <v>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4.25" customHeight="1" x14ac:dyDescent="0.2">
      <c r="A23" s="7" t="s">
        <v>27</v>
      </c>
      <c r="B23" s="8" t="s">
        <v>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4.25" customHeight="1" x14ac:dyDescent="0.2">
      <c r="A24" s="7" t="s">
        <v>28</v>
      </c>
      <c r="B24" s="8" t="s">
        <v>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4.25" customHeight="1" x14ac:dyDescent="0.2">
      <c r="A25" s="7" t="s">
        <v>29</v>
      </c>
      <c r="B25" s="8" t="s">
        <v>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4.25" customHeight="1" x14ac:dyDescent="0.2">
      <c r="A26" s="7" t="s">
        <v>30</v>
      </c>
      <c r="B26" s="8" t="s">
        <v>31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4.25" customHeight="1" x14ac:dyDescent="0.2">
      <c r="A27" s="7" t="s">
        <v>32</v>
      </c>
      <c r="B27" s="8" t="s">
        <v>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4" customFormat="1" ht="14.25" customHeight="1" x14ac:dyDescent="0.2">
      <c r="A28" s="9" t="s">
        <v>33</v>
      </c>
      <c r="B28" s="10" t="s">
        <v>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4.25" customHeight="1" x14ac:dyDescent="0.2">
      <c r="A29" s="7" t="s">
        <v>34</v>
      </c>
      <c r="B29" s="8" t="s">
        <v>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4.25" customHeight="1" x14ac:dyDescent="0.2">
      <c r="A30" s="7" t="s">
        <v>35</v>
      </c>
      <c r="B30" s="8" t="s">
        <v>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4.25" customHeight="1" x14ac:dyDescent="0.2">
      <c r="A31" s="7" t="s">
        <v>36</v>
      </c>
      <c r="B31" s="8" t="s">
        <v>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4.25" customHeight="1" x14ac:dyDescent="0.2">
      <c r="A32" s="7" t="s">
        <v>37</v>
      </c>
      <c r="B32" s="8" t="s">
        <v>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4.25" customHeight="1" x14ac:dyDescent="0.2">
      <c r="A33" s="3" t="s">
        <v>207</v>
      </c>
      <c r="B33" s="3" t="s">
        <v>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4.25" customHeight="1" x14ac:dyDescent="0.2">
      <c r="A34" s="7" t="s">
        <v>38</v>
      </c>
      <c r="B34" s="8" t="s">
        <v>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4.25" customHeight="1" x14ac:dyDescent="0.2">
      <c r="A35" s="7" t="s">
        <v>39</v>
      </c>
      <c r="B35" s="8" t="s">
        <v>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4.25" customHeight="1" x14ac:dyDescent="0.2">
      <c r="A36" s="7" t="s">
        <v>40</v>
      </c>
      <c r="B36" s="8" t="s">
        <v>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4.25" customHeight="1" x14ac:dyDescent="0.2">
      <c r="A37" s="7" t="s">
        <v>41</v>
      </c>
      <c r="B37" s="8" t="s">
        <v>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" customHeight="1" x14ac:dyDescent="0.2">
      <c r="A38" s="7" t="s">
        <v>42</v>
      </c>
      <c r="B38" s="8" t="s">
        <v>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4.25" customHeight="1" x14ac:dyDescent="0.2">
      <c r="A39" s="7" t="s">
        <v>43</v>
      </c>
      <c r="B39" s="8" t="s">
        <v>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4.25" customHeight="1" x14ac:dyDescent="0.2">
      <c r="A40" s="7" t="s">
        <v>44</v>
      </c>
      <c r="B40" s="8" t="s">
        <v>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4.25" customHeight="1" x14ac:dyDescent="0.2">
      <c r="A41" s="7" t="s">
        <v>45</v>
      </c>
      <c r="B41" s="8" t="s">
        <v>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4.25" customHeight="1" x14ac:dyDescent="0.2">
      <c r="A42" s="7" t="s">
        <v>46</v>
      </c>
      <c r="B42" s="8" t="s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4.25" customHeight="1" x14ac:dyDescent="0.2">
      <c r="A43" s="7" t="s">
        <v>47</v>
      </c>
      <c r="B43" s="8" t="s">
        <v>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4.25" customHeight="1" x14ac:dyDescent="0.2">
      <c r="A44" s="7" t="s">
        <v>48</v>
      </c>
      <c r="B44" s="8" t="s">
        <v>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14.25" customHeight="1" x14ac:dyDescent="0.2">
      <c r="A45" s="7" t="s">
        <v>49</v>
      </c>
      <c r="B45" s="8" t="s">
        <v>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14.25" customHeight="1" x14ac:dyDescent="0.2">
      <c r="A46" s="7" t="s">
        <v>50</v>
      </c>
      <c r="B46" s="8" t="s">
        <v>51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4.25" customHeight="1" x14ac:dyDescent="0.2">
      <c r="A47" s="15" t="s">
        <v>201</v>
      </c>
      <c r="B47" s="8" t="s">
        <v>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4.25" customHeight="1" x14ac:dyDescent="0.2">
      <c r="A48" s="7" t="s">
        <v>52</v>
      </c>
      <c r="B48" s="8" t="s">
        <v>3</v>
      </c>
      <c r="C48" s="3"/>
      <c r="D48" s="3"/>
      <c r="E48" s="3"/>
      <c r="G48" s="3"/>
      <c r="H48" s="3"/>
      <c r="I48" s="3"/>
      <c r="J48" s="3"/>
      <c r="K48" s="3"/>
      <c r="L48" s="3"/>
      <c r="M48" s="3"/>
    </row>
    <row r="49" spans="1:13" ht="14.25" customHeight="1" x14ac:dyDescent="0.2">
      <c r="A49" s="7" t="s">
        <v>53</v>
      </c>
      <c r="B49" s="8" t="s">
        <v>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14.25" customHeight="1" x14ac:dyDescent="0.2">
      <c r="A50" s="7" t="s">
        <v>54</v>
      </c>
      <c r="B50" s="8" t="s">
        <v>31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14.25" customHeight="1" x14ac:dyDescent="0.2">
      <c r="A51" s="7" t="s">
        <v>55</v>
      </c>
      <c r="B51" s="8" t="s">
        <v>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4.25" customHeight="1" x14ac:dyDescent="0.2">
      <c r="A52" s="7" t="s">
        <v>56</v>
      </c>
      <c r="B52" s="8" t="s">
        <v>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4.25" customHeight="1" x14ac:dyDescent="0.2">
      <c r="A53" s="7" t="s">
        <v>57</v>
      </c>
      <c r="B53" s="8" t="s">
        <v>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14.25" customHeight="1" x14ac:dyDescent="0.2">
      <c r="A54" s="7" t="s">
        <v>58</v>
      </c>
      <c r="B54" s="8" t="s">
        <v>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14.25" customHeight="1" x14ac:dyDescent="0.2">
      <c r="A55" s="7" t="s">
        <v>59</v>
      </c>
      <c r="B55" s="8" t="s">
        <v>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14.25" customHeight="1" x14ac:dyDescent="0.2">
      <c r="A56" s="7" t="s">
        <v>60</v>
      </c>
      <c r="B56" s="8" t="s">
        <v>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4.25" customHeight="1" x14ac:dyDescent="0.2">
      <c r="A57" s="7" t="s">
        <v>61</v>
      </c>
      <c r="B57" s="8" t="s">
        <v>51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4.25" customHeight="1" x14ac:dyDescent="0.2">
      <c r="A58" s="7" t="s">
        <v>62</v>
      </c>
      <c r="B58" s="8" t="s">
        <v>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14.25" customHeight="1" x14ac:dyDescent="0.2">
      <c r="A59" s="7" t="s">
        <v>63</v>
      </c>
      <c r="B59" s="8" t="s">
        <v>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14.25" customHeight="1" x14ac:dyDescent="0.2">
      <c r="A60" s="7" t="s">
        <v>64</v>
      </c>
      <c r="B60" s="8" t="s">
        <v>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15" customHeight="1" x14ac:dyDescent="0.2">
      <c r="A61" s="7" t="s">
        <v>65</v>
      </c>
      <c r="B61" s="8" t="s">
        <v>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5" customHeight="1" x14ac:dyDescent="0.2">
      <c r="A62" s="15" t="s">
        <v>211</v>
      </c>
      <c r="B62" s="3" t="s">
        <v>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4.25" customHeight="1" x14ac:dyDescent="0.2">
      <c r="A63" s="7" t="s">
        <v>66</v>
      </c>
      <c r="B63" s="8" t="s">
        <v>9</v>
      </c>
      <c r="C63" s="3"/>
      <c r="D63" s="3"/>
      <c r="E63" s="3"/>
      <c r="G63" s="3"/>
      <c r="H63" s="3"/>
      <c r="I63" s="3"/>
      <c r="J63" s="3"/>
      <c r="K63" s="3"/>
      <c r="L63" s="3"/>
      <c r="M63" s="3"/>
    </row>
    <row r="64" spans="1:13" ht="14.25" customHeight="1" x14ac:dyDescent="0.2">
      <c r="A64" s="7" t="s">
        <v>67</v>
      </c>
      <c r="B64" s="8" t="s">
        <v>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4.25" customHeight="1" x14ac:dyDescent="0.2">
      <c r="A65" s="7" t="s">
        <v>68</v>
      </c>
      <c r="B65" s="8" t="s">
        <v>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4.25" customHeight="1" x14ac:dyDescent="0.2">
      <c r="A66" s="7" t="s">
        <v>69</v>
      </c>
      <c r="B66" s="8" t="s">
        <v>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4.25" customHeight="1" x14ac:dyDescent="0.2">
      <c r="A67" s="7" t="s">
        <v>70</v>
      </c>
      <c r="B67" s="8" t="s">
        <v>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4.25" customHeight="1" x14ac:dyDescent="0.2">
      <c r="A68" s="7" t="s">
        <v>71</v>
      </c>
      <c r="B68" s="8" t="s">
        <v>31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4.25" customHeight="1" x14ac:dyDescent="0.2">
      <c r="A69" s="7" t="s">
        <v>72</v>
      </c>
      <c r="B69" s="8" t="s">
        <v>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14.25" customHeight="1" x14ac:dyDescent="0.2">
      <c r="A70" s="7" t="s">
        <v>73</v>
      </c>
      <c r="B70" s="8" t="s">
        <v>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4.25" customHeight="1" x14ac:dyDescent="0.2">
      <c r="A71" s="7" t="s">
        <v>74</v>
      </c>
      <c r="B71" s="8" t="s">
        <v>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4.25" customHeight="1" x14ac:dyDescent="0.2">
      <c r="A72" s="7" t="s">
        <v>75</v>
      </c>
      <c r="B72" s="8" t="s">
        <v>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4.25" customHeight="1" x14ac:dyDescent="0.2">
      <c r="A73" s="7" t="s">
        <v>76</v>
      </c>
      <c r="B73" s="8" t="s">
        <v>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14.25" customHeight="1" x14ac:dyDescent="0.2">
      <c r="A74" s="7" t="s">
        <v>77</v>
      </c>
      <c r="B74" s="8" t="s">
        <v>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14.25" customHeight="1" x14ac:dyDescent="0.2">
      <c r="A75" s="7" t="s">
        <v>78</v>
      </c>
      <c r="B75" s="8" t="s">
        <v>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14.25" customHeight="1" x14ac:dyDescent="0.2">
      <c r="A76" s="7" t="s">
        <v>79</v>
      </c>
      <c r="B76" s="8" t="s">
        <v>31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4.25" customHeight="1" x14ac:dyDescent="0.2">
      <c r="A77" s="7" t="s">
        <v>80</v>
      </c>
      <c r="B77" s="8" t="s">
        <v>31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4.25" customHeight="1" x14ac:dyDescent="0.2">
      <c r="A78" s="7" t="s">
        <v>81</v>
      </c>
      <c r="B78" s="8" t="s">
        <v>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4.25" customHeight="1" x14ac:dyDescent="0.2">
      <c r="A79" s="7" t="s">
        <v>82</v>
      </c>
      <c r="B79" s="8" t="s">
        <v>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14.25" customHeight="1" x14ac:dyDescent="0.2">
      <c r="A80" s="7" t="s">
        <v>83</v>
      </c>
      <c r="B80" s="8" t="s">
        <v>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4.25" customHeight="1" x14ac:dyDescent="0.2">
      <c r="A81" s="7" t="s">
        <v>84</v>
      </c>
      <c r="B81" s="8" t="s">
        <v>31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4.25" customHeight="1" x14ac:dyDescent="0.2">
      <c r="A82" s="7" t="s">
        <v>85</v>
      </c>
      <c r="B82" s="8" t="s">
        <v>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4.25" customHeight="1" x14ac:dyDescent="0.2">
      <c r="A83" s="7" t="s">
        <v>86</v>
      </c>
      <c r="B83" s="8" t="s">
        <v>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14.25" customHeight="1" x14ac:dyDescent="0.2">
      <c r="A84" s="7" t="s">
        <v>87</v>
      </c>
      <c r="B84" s="8" t="s">
        <v>31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14.25" customHeight="1" x14ac:dyDescent="0.2">
      <c r="A85" s="7" t="s">
        <v>88</v>
      </c>
      <c r="B85" s="8" t="s">
        <v>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14.25" customHeight="1" x14ac:dyDescent="0.2">
      <c r="A86" s="7" t="s">
        <v>89</v>
      </c>
      <c r="B86" s="8" t="s">
        <v>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4.25" customHeight="1" x14ac:dyDescent="0.2">
      <c r="A87" s="7" t="s">
        <v>90</v>
      </c>
      <c r="B87" s="8" t="s">
        <v>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4.25" customHeight="1" x14ac:dyDescent="0.2">
      <c r="A88" s="7" t="s">
        <v>91</v>
      </c>
      <c r="B88" s="8" t="s">
        <v>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ht="14.25" customHeight="1" x14ac:dyDescent="0.2">
      <c r="A89" s="7" t="s">
        <v>92</v>
      </c>
      <c r="B89" s="8" t="s">
        <v>9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14.25" customHeight="1" x14ac:dyDescent="0.2">
      <c r="A90" s="7" t="s">
        <v>93</v>
      </c>
      <c r="B90" s="8" t="s">
        <v>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ht="14.25" customHeight="1" x14ac:dyDescent="0.2">
      <c r="A91" s="7" t="s">
        <v>94</v>
      </c>
      <c r="B91" s="8" t="s">
        <v>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4.25" customHeight="1" x14ac:dyDescent="0.2">
      <c r="A92" s="7" t="s">
        <v>95</v>
      </c>
      <c r="B92" s="8" t="s">
        <v>5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4.25" customHeight="1" x14ac:dyDescent="0.2">
      <c r="A93" s="7" t="s">
        <v>96</v>
      </c>
      <c r="B93" s="8" t="s">
        <v>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14.25" customHeight="1" x14ac:dyDescent="0.2">
      <c r="A94" s="7" t="s">
        <v>97</v>
      </c>
      <c r="B94" s="8" t="s">
        <v>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ht="14.25" customHeight="1" x14ac:dyDescent="0.2">
      <c r="A95" s="7" t="s">
        <v>98</v>
      </c>
      <c r="B95" s="8" t="s">
        <v>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ht="14.25" customHeight="1" x14ac:dyDescent="0.2">
      <c r="A96" s="7" t="s">
        <v>99</v>
      </c>
      <c r="B96" s="8" t="s">
        <v>9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4.25" customHeight="1" x14ac:dyDescent="0.2">
      <c r="A97" s="7" t="s">
        <v>100</v>
      </c>
      <c r="B97" s="8" t="s">
        <v>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4.25" customHeight="1" x14ac:dyDescent="0.2">
      <c r="A98" s="7" t="s">
        <v>101</v>
      </c>
      <c r="B98" s="8" t="s">
        <v>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ht="14.25" customHeight="1" x14ac:dyDescent="0.2">
      <c r="A99" s="7" t="s">
        <v>102</v>
      </c>
      <c r="B99" s="8" t="s">
        <v>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ht="14.25" customHeight="1" x14ac:dyDescent="0.2">
      <c r="A100" s="7" t="s">
        <v>103</v>
      </c>
      <c r="B100" s="8" t="s">
        <v>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4.25" customHeight="1" x14ac:dyDescent="0.2">
      <c r="A101" s="7" t="s">
        <v>104</v>
      </c>
      <c r="B101" s="8" t="s">
        <v>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4.25" customHeight="1" x14ac:dyDescent="0.2">
      <c r="A102" s="7" t="s">
        <v>105</v>
      </c>
      <c r="B102" s="8" t="s">
        <v>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4.25" customHeight="1" x14ac:dyDescent="0.2">
      <c r="A103" s="7" t="s">
        <v>106</v>
      </c>
      <c r="B103" s="8" t="s">
        <v>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5" customHeight="1" x14ac:dyDescent="0.2">
      <c r="A104" s="7" t="s">
        <v>107</v>
      </c>
      <c r="B104" s="8" t="s">
        <v>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4.25" customHeight="1" x14ac:dyDescent="0.2">
      <c r="A105" s="7" t="s">
        <v>108</v>
      </c>
      <c r="B105" s="8" t="s">
        <v>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4.25" customHeight="1" x14ac:dyDescent="0.2">
      <c r="A106" s="7" t="s">
        <v>109</v>
      </c>
      <c r="B106" s="8" t="s">
        <v>9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4.25" customHeight="1" x14ac:dyDescent="0.2">
      <c r="A107" s="7" t="s">
        <v>110</v>
      </c>
      <c r="B107" s="8" t="s">
        <v>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4.25" customHeight="1" x14ac:dyDescent="0.2">
      <c r="A108" s="7" t="s">
        <v>111</v>
      </c>
      <c r="B108" s="8" t="s">
        <v>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4.25" customHeight="1" x14ac:dyDescent="0.2">
      <c r="A109" s="7" t="s">
        <v>112</v>
      </c>
      <c r="B109" s="8" t="s">
        <v>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4.25" customHeight="1" x14ac:dyDescent="0.2">
      <c r="A110" s="7" t="s">
        <v>113</v>
      </c>
      <c r="B110" s="8" t="s">
        <v>9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14.25" customHeight="1" x14ac:dyDescent="0.2">
      <c r="A111" s="7" t="s">
        <v>114</v>
      </c>
      <c r="B111" s="8" t="s">
        <v>9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4.25" customHeight="1" x14ac:dyDescent="0.2">
      <c r="A112" s="7" t="s">
        <v>115</v>
      </c>
      <c r="B112" s="8" t="s">
        <v>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4.25" customHeight="1" x14ac:dyDescent="0.2">
      <c r="A113" s="7" t="s">
        <v>116</v>
      </c>
      <c r="B113" s="8" t="s">
        <v>117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14.25" customHeight="1" x14ac:dyDescent="0.2">
      <c r="A114" s="7" t="s">
        <v>118</v>
      </c>
      <c r="B114" s="8" t="s">
        <v>9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14.25" customHeight="1" x14ac:dyDescent="0.2">
      <c r="A115" s="7" t="s">
        <v>119</v>
      </c>
      <c r="B115" s="8" t="s">
        <v>9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4.25" customHeight="1" x14ac:dyDescent="0.2">
      <c r="A116" s="7" t="s">
        <v>120</v>
      </c>
      <c r="B116" s="8" t="s">
        <v>9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4.25" customHeight="1" x14ac:dyDescent="0.2">
      <c r="A117" s="7" t="s">
        <v>121</v>
      </c>
      <c r="B117" s="8" t="s">
        <v>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4.25" customHeight="1" x14ac:dyDescent="0.2">
      <c r="A118" s="7" t="s">
        <v>122</v>
      </c>
      <c r="B118" s="8" t="s">
        <v>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14.25" customHeight="1" x14ac:dyDescent="0.2">
      <c r="A119" s="7" t="s">
        <v>123</v>
      </c>
      <c r="B119" s="8" t="s">
        <v>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14.25" customHeight="1" x14ac:dyDescent="0.2">
      <c r="A120" s="7" t="s">
        <v>124</v>
      </c>
      <c r="B120" s="8" t="s">
        <v>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14.25" customHeight="1" x14ac:dyDescent="0.2">
      <c r="A121" s="7" t="s">
        <v>125</v>
      </c>
      <c r="B121" s="8" t="s">
        <v>9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4.25" customHeight="1" x14ac:dyDescent="0.2">
      <c r="A122" s="7" t="s">
        <v>126</v>
      </c>
      <c r="B122" s="8" t="s">
        <v>31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4.25" customHeight="1" x14ac:dyDescent="0.2">
      <c r="A123" s="7" t="s">
        <v>127</v>
      </c>
      <c r="B123" s="8" t="s">
        <v>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14.25" customHeight="1" x14ac:dyDescent="0.2">
      <c r="A124" s="7" t="s">
        <v>128</v>
      </c>
      <c r="B124" s="8" t="s">
        <v>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14.25" customHeight="1" x14ac:dyDescent="0.2">
      <c r="A125" s="7" t="s">
        <v>129</v>
      </c>
      <c r="B125" s="8" t="s">
        <v>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14.25" customHeight="1" x14ac:dyDescent="0.2">
      <c r="A126" s="7" t="s">
        <v>130</v>
      </c>
      <c r="B126" s="8" t="s">
        <v>9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4.25" customHeight="1" x14ac:dyDescent="0.2">
      <c r="A127" s="7" t="s">
        <v>131</v>
      </c>
      <c r="B127" s="8" t="s">
        <v>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4.25" customHeight="1" x14ac:dyDescent="0.2">
      <c r="A128" s="7" t="s">
        <v>132</v>
      </c>
      <c r="B128" s="8" t="s">
        <v>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4.25" customHeight="1" x14ac:dyDescent="0.2">
      <c r="A129" s="7" t="s">
        <v>133</v>
      </c>
      <c r="B129" s="8" t="s">
        <v>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14.25" customHeight="1" x14ac:dyDescent="0.2">
      <c r="A130" s="7" t="s">
        <v>134</v>
      </c>
      <c r="B130" s="8" t="s">
        <v>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4.25" customHeight="1" x14ac:dyDescent="0.2">
      <c r="A131" s="7" t="s">
        <v>135</v>
      </c>
      <c r="B131" s="8" t="s">
        <v>7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4.25" customHeight="1" x14ac:dyDescent="0.2">
      <c r="A132" s="7" t="s">
        <v>136</v>
      </c>
      <c r="B132" s="8" t="s">
        <v>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4.25" customHeight="1" x14ac:dyDescent="0.2">
      <c r="A133" s="7" t="s">
        <v>137</v>
      </c>
      <c r="B133" s="8" t="s">
        <v>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14.25" customHeight="1" x14ac:dyDescent="0.2">
      <c r="A134" s="7" t="s">
        <v>138</v>
      </c>
      <c r="B134" s="8" t="s">
        <v>31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ht="14.25" customHeight="1" x14ac:dyDescent="0.2">
      <c r="A135" s="7" t="s">
        <v>139</v>
      </c>
      <c r="B135" s="8" t="s">
        <v>9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14.25" customHeight="1" x14ac:dyDescent="0.2">
      <c r="A136" s="7" t="s">
        <v>140</v>
      </c>
      <c r="B136" s="8" t="s">
        <v>9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4.25" customHeight="1" x14ac:dyDescent="0.2">
      <c r="A137" s="7" t="s">
        <v>141</v>
      </c>
      <c r="B137" s="8" t="s">
        <v>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4.25" customHeight="1" x14ac:dyDescent="0.2">
      <c r="A138" s="7" t="s">
        <v>142</v>
      </c>
      <c r="B138" s="8" t="s">
        <v>51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14.25" customHeight="1" x14ac:dyDescent="0.2">
      <c r="A139" s="7" t="s">
        <v>143</v>
      </c>
      <c r="B139" s="8" t="s">
        <v>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14.25" x14ac:dyDescent="0.2">
      <c r="A140" s="7" t="s">
        <v>144</v>
      </c>
      <c r="B140" s="8" t="s">
        <v>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4.25" customHeight="1" x14ac:dyDescent="0.2">
      <c r="A141" s="7" t="s">
        <v>145</v>
      </c>
      <c r="B141" s="8" t="s">
        <v>9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4.25" customHeight="1" x14ac:dyDescent="0.2">
      <c r="A142" s="7" t="s">
        <v>146</v>
      </c>
      <c r="B142" s="8" t="s">
        <v>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4.25" customHeight="1" x14ac:dyDescent="0.2">
      <c r="A143" s="7" t="s">
        <v>147</v>
      </c>
      <c r="B143" s="8" t="s">
        <v>9</v>
      </c>
      <c r="C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14.25" customHeight="1" x14ac:dyDescent="0.2">
      <c r="A144" s="3" t="s">
        <v>212</v>
      </c>
      <c r="B144" s="8" t="s">
        <v>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4.25" customHeight="1" x14ac:dyDescent="0.2">
      <c r="A145" s="7" t="s">
        <v>148</v>
      </c>
      <c r="B145" s="8" t="s">
        <v>51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14.25" customHeight="1" x14ac:dyDescent="0.2">
      <c r="A146" s="7" t="s">
        <v>149</v>
      </c>
      <c r="B146" s="8" t="s">
        <v>9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4.25" customHeight="1" x14ac:dyDescent="0.2">
      <c r="A147" s="7" t="s">
        <v>150</v>
      </c>
      <c r="B147" s="8" t="s">
        <v>31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4.25" customHeight="1" x14ac:dyDescent="0.2">
      <c r="A148" s="7" t="s">
        <v>151</v>
      </c>
      <c r="B148" s="8" t="s">
        <v>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4.25" customHeight="1" x14ac:dyDescent="0.2">
      <c r="A149" s="7" t="s">
        <v>152</v>
      </c>
      <c r="B149" s="8" t="s">
        <v>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14.25" customHeight="1" x14ac:dyDescent="0.2">
      <c r="A150" s="7" t="s">
        <v>153</v>
      </c>
      <c r="B150" s="8" t="s">
        <v>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5" customHeight="1" x14ac:dyDescent="0.2">
      <c r="A151" s="7" t="s">
        <v>154</v>
      </c>
      <c r="B151" s="8" t="s">
        <v>9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4.25" customHeight="1" x14ac:dyDescent="0.2">
      <c r="A152" s="7" t="s">
        <v>155</v>
      </c>
      <c r="B152" s="8" t="s">
        <v>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4.25" customHeight="1" x14ac:dyDescent="0.2">
      <c r="A153" s="7" t="s">
        <v>156</v>
      </c>
      <c r="B153" s="8" t="s">
        <v>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14.25" customHeight="1" x14ac:dyDescent="0.2">
      <c r="A154" s="7" t="s">
        <v>157</v>
      </c>
      <c r="B154" s="8" t="s">
        <v>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4.25" customHeight="1" x14ac:dyDescent="0.2">
      <c r="A155" s="7" t="s">
        <v>158</v>
      </c>
      <c r="B155" s="8" t="s">
        <v>9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4.25" customHeight="1" x14ac:dyDescent="0.2">
      <c r="A156" s="7" t="s">
        <v>159</v>
      </c>
      <c r="B156" s="8" t="s">
        <v>9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4.25" customHeight="1" x14ac:dyDescent="0.2">
      <c r="A157" s="7" t="s">
        <v>160</v>
      </c>
      <c r="B157" s="8" t="s">
        <v>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4.25" customHeight="1" x14ac:dyDescent="0.2">
      <c r="A158" s="7" t="s">
        <v>161</v>
      </c>
      <c r="B158" s="8" t="s">
        <v>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4.25" customHeight="1" x14ac:dyDescent="0.2">
      <c r="A159" s="7" t="s">
        <v>162</v>
      </c>
      <c r="B159" s="8" t="s">
        <v>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14.25" customHeight="1" x14ac:dyDescent="0.2">
      <c r="A160" s="7" t="s">
        <v>163</v>
      </c>
      <c r="B160" s="8" t="s">
        <v>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4.25" customHeight="1" x14ac:dyDescent="0.2">
      <c r="A161" s="7" t="s">
        <v>164</v>
      </c>
      <c r="B161" s="8" t="s">
        <v>9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4.25" customHeight="1" x14ac:dyDescent="0.2">
      <c r="A162" s="7" t="s">
        <v>165</v>
      </c>
      <c r="B162" s="8" t="s">
        <v>9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4.25" customHeight="1" x14ac:dyDescent="0.2">
      <c r="A163" s="7" t="s">
        <v>166</v>
      </c>
      <c r="B163" s="8" t="s">
        <v>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14.25" customHeight="1" x14ac:dyDescent="0.2">
      <c r="A164" s="7" t="s">
        <v>167</v>
      </c>
      <c r="B164" s="8" t="s">
        <v>7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4.25" customHeight="1" x14ac:dyDescent="0.2">
      <c r="A165" s="7" t="s">
        <v>168</v>
      </c>
      <c r="B165" s="8" t="s">
        <v>9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4.25" customHeight="1" x14ac:dyDescent="0.2">
      <c r="A166" s="7" t="s">
        <v>169</v>
      </c>
      <c r="B166" s="8" t="s">
        <v>31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4.25" customHeight="1" x14ac:dyDescent="0.2">
      <c r="A167" s="7" t="s">
        <v>170</v>
      </c>
      <c r="B167" s="8" t="s">
        <v>9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4.25" customHeight="1" x14ac:dyDescent="0.2">
      <c r="A168" s="7" t="s">
        <v>171</v>
      </c>
      <c r="B168" s="8" t="s">
        <v>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4.25" customHeight="1" x14ac:dyDescent="0.2">
      <c r="A169" s="7" t="s">
        <v>172</v>
      </c>
      <c r="B169" s="8" t="s">
        <v>9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14.25" customHeight="1" x14ac:dyDescent="0.2">
      <c r="A170" s="7" t="s">
        <v>173</v>
      </c>
      <c r="B170" s="8" t="s">
        <v>9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4.25" customHeight="1" x14ac:dyDescent="0.2">
      <c r="A171" s="7" t="s">
        <v>174</v>
      </c>
      <c r="B171" s="8" t="s">
        <v>9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4.25" customHeight="1" x14ac:dyDescent="0.2">
      <c r="A172" s="7" t="s">
        <v>175</v>
      </c>
      <c r="B172" s="8" t="s">
        <v>9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4.25" customHeight="1" x14ac:dyDescent="0.2">
      <c r="A173" s="7" t="s">
        <v>176</v>
      </c>
      <c r="B173" s="8" t="s">
        <v>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14.25" customHeight="1" x14ac:dyDescent="0.2">
      <c r="A174" s="7" t="s">
        <v>177</v>
      </c>
      <c r="B174" s="8" t="s">
        <v>9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14.25" customHeight="1" x14ac:dyDescent="0.2">
      <c r="A175" s="7" t="s">
        <v>178</v>
      </c>
      <c r="B175" s="8" t="s">
        <v>9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14.25" customHeight="1" x14ac:dyDescent="0.2">
      <c r="A176" s="7" t="s">
        <v>179</v>
      </c>
      <c r="B176" s="8" t="s">
        <v>9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4.25" customHeight="1" x14ac:dyDescent="0.2">
      <c r="A177" s="7" t="s">
        <v>180</v>
      </c>
      <c r="B177" s="8" t="s">
        <v>31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4.25" customHeight="1" x14ac:dyDescent="0.2">
      <c r="A178" s="7" t="s">
        <v>181</v>
      </c>
      <c r="B178" s="8" t="s">
        <v>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14.25" customHeight="1" x14ac:dyDescent="0.2">
      <c r="A179" s="7" t="s">
        <v>182</v>
      </c>
      <c r="B179" s="8" t="s">
        <v>9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14.25" customHeight="1" x14ac:dyDescent="0.2">
      <c r="A180" s="7" t="s">
        <v>183</v>
      </c>
      <c r="B180" s="8" t="s">
        <v>9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4.25" customHeight="1" x14ac:dyDescent="0.2">
      <c r="A181" s="7" t="s">
        <v>184</v>
      </c>
      <c r="B181" s="8" t="s">
        <v>51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4.25" customHeight="1" x14ac:dyDescent="0.2">
      <c r="A182" s="7" t="s">
        <v>185</v>
      </c>
      <c r="B182" s="8" t="s">
        <v>9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4.25" customHeight="1" x14ac:dyDescent="0.2">
      <c r="A183" s="7" t="s">
        <v>186</v>
      </c>
      <c r="B183" s="8" t="s">
        <v>7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14.25" customHeight="1" x14ac:dyDescent="0.2">
      <c r="A184" s="7" t="s">
        <v>187</v>
      </c>
      <c r="B184" s="8" t="s">
        <v>9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14.25" customHeight="1" x14ac:dyDescent="0.25">
      <c r="A185" s="7" t="s">
        <v>188</v>
      </c>
      <c r="B185" s="8" t="s">
        <v>9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.25" customHeight="1" x14ac:dyDescent="0.2">
      <c r="A186" s="7" t="s">
        <v>189</v>
      </c>
      <c r="B186" s="8" t="s">
        <v>9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4.25" customHeight="1" thickBot="1" x14ac:dyDescent="0.25">
      <c r="A187" s="11" t="s">
        <v>190</v>
      </c>
      <c r="B187" s="12" t="s">
        <v>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4.25" customHeight="1" x14ac:dyDescent="0.2"/>
    <row r="189" spans="1:13" ht="14.25" customHeight="1" x14ac:dyDescent="0.2"/>
    <row r="190" spans="1:13" ht="14.25" customHeight="1" x14ac:dyDescent="0.2"/>
    <row r="191" spans="1:13" ht="14.25" customHeight="1" x14ac:dyDescent="0.2"/>
    <row r="192" spans="1:13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</sheetData>
  <autoFilter ref="A1:B1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cible</vt:lpstr>
      <vt:lpstr>main</vt:lpstr>
      <vt:lpstr>nbr_sp_by_site.xls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REVERTE SAIZ</dc:creator>
  <cp:lastModifiedBy>Jack</cp:lastModifiedBy>
  <dcterms:created xsi:type="dcterms:W3CDTF">2021-10-25T13:45:23Z</dcterms:created>
  <dcterms:modified xsi:type="dcterms:W3CDTF">2022-07-13T19:36:28Z</dcterms:modified>
</cp:coreProperties>
</file>