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KoneckyLab\"/>
    </mc:Choice>
  </mc:AlternateContent>
  <xr:revisionPtr revIDLastSave="0" documentId="13_ncr:1_{8EA58485-FB3F-49CF-A1E6-1EFB7F60F18A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Sample Info" sheetId="4" r:id="rId1"/>
    <sheet name="GC-FID" sheetId="5" r:id="rId2"/>
    <sheet name="Parameters" sheetId="2" r:id="rId3"/>
    <sheet name="Calibration" sheetId="1" r:id="rId4"/>
    <sheet name="read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<sst xmlns="http://schemas.openxmlformats.org/spreadsheetml/2006/main" count="1307" uniqueCount="57">
  <si>
    <t>comp</t>
  </si>
  <si>
    <t>mass_mg</t>
  </si>
  <si>
    <t>carbon_toc</t>
  </si>
  <si>
    <t>Parameter</t>
  </si>
  <si>
    <t>Value</t>
  </si>
  <si>
    <t>Units</t>
  </si>
  <si>
    <t>Explanation</t>
  </si>
  <si>
    <t>mg</t>
  </si>
  <si>
    <t>mL</t>
  </si>
  <si>
    <t>inj.vol</t>
  </si>
  <si>
    <t>dil.factor</t>
  </si>
  <si>
    <t>unitless</t>
  </si>
  <si>
    <t>Injection volume during analysis</t>
  </si>
  <si>
    <t>area</t>
  </si>
  <si>
    <t>dil</t>
  </si>
  <si>
    <t>C24</t>
  </si>
  <si>
    <t>C26</t>
  </si>
  <si>
    <t>C28</t>
  </si>
  <si>
    <t>C30</t>
  </si>
  <si>
    <t>C32</t>
  </si>
  <si>
    <t>conc</t>
  </si>
  <si>
    <t>Dilution factor for each step in the calibration curve serial dilution</t>
  </si>
  <si>
    <t>irs</t>
  </si>
  <si>
    <t>irs.vol</t>
  </si>
  <si>
    <t>Volume of solvent in the IRS stock solution</t>
  </si>
  <si>
    <t>Mass of internal recovery standard (IRS) in stock solution</t>
  </si>
  <si>
    <t>irs.spike</t>
  </si>
  <si>
    <r>
      <rPr>
        <sz val="11"/>
        <color theme="1"/>
        <rFont val="Century Schoolbook"/>
        <family val="1"/>
      </rPr>
      <t>µ</t>
    </r>
    <r>
      <rPr>
        <sz val="11"/>
        <color theme="1"/>
        <rFont val="Times"/>
        <family val="1"/>
      </rPr>
      <t>L</t>
    </r>
  </si>
  <si>
    <t>Volume of IRS spiked into sample</t>
  </si>
  <si>
    <t>C16</t>
  </si>
  <si>
    <t>C18</t>
  </si>
  <si>
    <t>C20</t>
  </si>
  <si>
    <t>C21</t>
  </si>
  <si>
    <t>C22</t>
  </si>
  <si>
    <t>C23</t>
  </si>
  <si>
    <t>C25</t>
  </si>
  <si>
    <t>C27</t>
  </si>
  <si>
    <t>C29</t>
  </si>
  <si>
    <t>C31</t>
  </si>
  <si>
    <t>id1</t>
  </si>
  <si>
    <t>id2</t>
  </si>
  <si>
    <t>1a</t>
  </si>
  <si>
    <t>free</t>
  </si>
  <si>
    <t>C33</t>
  </si>
  <si>
    <t>C34</t>
  </si>
  <si>
    <t>saponified</t>
  </si>
  <si>
    <t>sediment</t>
  </si>
  <si>
    <t>1b</t>
  </si>
  <si>
    <t>2a</t>
  </si>
  <si>
    <t>2b</t>
  </si>
  <si>
    <t>3a</t>
  </si>
  <si>
    <t>3b</t>
  </si>
  <si>
    <t>4a</t>
  </si>
  <si>
    <t>4b</t>
  </si>
  <si>
    <t>volume</t>
  </si>
  <si>
    <t>(ng/µL)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</si>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</sst>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3F3F3F"/>
      <name val="Times"/>
      <family val="1"/>
    </font>
    <font>
      <b/>
      <i/>
      <sz val="11"/>
      <color theme="1"/>
      <name val="Times"/>
      <family val="1"/>
    </font>
    <font>
      <b/>
      <i/>
      <sz val="11"/>
      <color rgb="FF7F7F7F"/>
      <name val="Times"/>
      <family val="1"/>
    </font>
    <font>
      <sz val="11"/>
      <color rgb="FF3F3F3F"/>
      <name val="Times"/>
      <family val="1"/>
    </font>
    <font>
      <sz val="11"/>
      <color theme="1"/>
      <name val="Times"/>
      <family val="1"/>
    </font>
    <font>
      <i/>
      <sz val="11"/>
      <color rgb="FF7F7F7F"/>
      <name val="Times"/>
      <family val="1"/>
    </font>
    <font>
      <sz val="11"/>
      <color theme="1"/>
      <name val="Century Schoolbook"/>
      <family val="1"/>
    </font>
    <font>
      <sz val="9"/>
      <color indexed="8"/>
      <name val="Arial"/>
      <family val="2"/>
    </font>
    <font>
      <sz val="11"/>
      <color theme="1"/>
      <name val="Times New Roman"/>
      <family val="1"/>
    </font>
    <font>
      <b/>
      <sz val="9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1"/>
    <xf numFmtId="0" fontId="1" fillId="0" borderId="0" xfId="1" applyFill="1"/>
    <xf numFmtId="0" fontId="5" fillId="2" borderId="3" xfId="2" applyFont="1" applyBorder="1"/>
    <xf numFmtId="164" fontId="6" fillId="3" borderId="4" xfId="4" applyNumberFormat="1" applyFont="1" applyBorder="1"/>
    <xf numFmtId="0" fontId="6" fillId="0" borderId="4" xfId="0" applyFont="1" applyBorder="1"/>
    <xf numFmtId="0" fontId="7" fillId="0" borderId="5" xfId="3" applyFont="1" applyBorder="1"/>
    <xf numFmtId="0" fontId="8" fillId="2" borderId="6" xfId="2" applyFont="1" applyBorder="1"/>
    <xf numFmtId="164" fontId="9" fillId="3" borderId="2" xfId="4" applyNumberFormat="1" applyFont="1" applyBorder="1"/>
    <xf numFmtId="0" fontId="9" fillId="0" borderId="2" xfId="0" applyFont="1" applyBorder="1"/>
    <xf numFmtId="0" fontId="10" fillId="0" borderId="7" xfId="3" applyFont="1" applyBorder="1"/>
    <xf numFmtId="2" fontId="9" fillId="3" borderId="2" xfId="4" applyNumberFormat="1" applyFont="1" applyBorder="1"/>
    <xf numFmtId="0" fontId="8" fillId="2" borderId="8" xfId="2" applyFont="1" applyBorder="1"/>
    <xf numFmtId="164" fontId="9" fillId="3" borderId="9" xfId="4" applyNumberFormat="1" applyFont="1" applyBorder="1"/>
    <xf numFmtId="0" fontId="10" fillId="0" borderId="10" xfId="3" applyFont="1" applyBorder="1"/>
    <xf numFmtId="0" fontId="9" fillId="0" borderId="0" xfId="1" applyFont="1"/>
    <xf numFmtId="164" fontId="9" fillId="0" borderId="0" xfId="1" applyNumberFormat="1" applyFont="1"/>
    <xf numFmtId="0" fontId="0" fillId="4" borderId="0" xfId="0" applyFill="1"/>
    <xf numFmtId="0" fontId="12" fillId="5" borderId="0" xfId="0" applyFont="1" applyFill="1" applyBorder="1" applyAlignment="1">
      <alignment horizontal="right" vertical="top" wrapText="1"/>
    </xf>
    <xf numFmtId="0" fontId="12" fillId="5" borderId="0" xfId="0" applyNumberFormat="1" applyFont="1" applyFill="1" applyBorder="1" applyAlignment="1">
      <alignment horizontal="right" vertical="top" wrapText="1"/>
    </xf>
    <xf numFmtId="49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5" borderId="0" xfId="0" applyFont="1" applyFill="1" applyBorder="1" applyAlignment="1">
      <alignment horizontal="right" vertical="top" wrapText="1"/>
    </xf>
    <xf numFmtId="0" fontId="9" fillId="0" borderId="0" xfId="1" applyFont="1" applyAlignment="1">
      <alignment horizontal="right"/>
    </xf>
  </cellXfs>
  <cellStyles count="5">
    <cellStyle name="40% - Accent6" xfId="4" builtinId="51"/>
    <cellStyle name="Explanatory Text" xfId="3" builtinId="53"/>
    <cellStyle name="Normal" xfId="0" builtinId="0"/>
    <cellStyle name="Normal 2" xfId="1" xr:uid="{00000000-0005-0000-0000-000003000000}"/>
    <cellStyle name="Output" xfId="2" builtinId="21"/>
  </cellStyles>
  <dxfs count="1"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2"/>
  <sheetViews>
    <sheetView workbookViewId="0">
      <selection activeCell="H31" sqref="H31"/>
    </sheetView>
  </sheetViews>
  <sheetFormatPr defaultRowHeight="14.4"/>
  <cols>
    <col min="1" max="1" width="3.109375" bestFit="1" customWidth="1"/>
    <col min="2" max="2" width="8.109375" style="2" bestFit="1" customWidth="1"/>
    <col min="3" max="3" width="8.109375" style="2" customWidth="1"/>
    <col min="5" max="5" width="10.109375" bestFit="1" customWidth="1"/>
  </cols>
  <sheetData>
    <row r="1" spans="1:6">
      <c r="A1" s="26" t="s">
        <v>39</v>
      </c>
      <c r="B1" s="26" t="s">
        <v>40</v>
      </c>
      <c r="C1" s="26" t="s">
        <v>54</v>
      </c>
      <c r="D1" s="1" t="s">
        <v>1</v>
      </c>
      <c r="E1" s="1" t="s">
        <v>2</v>
      </c>
      <c r="F1" s="26" t="s">
        <v>56</v>
      </c>
    </row>
    <row r="2" spans="1:6">
      <c r="A2" s="20" t="s">
        <v>41</v>
      </c>
      <c r="B2" s="20" t="s">
        <v>42</v>
      </c>
      <c r="C2" s="20">
        <v>400</v>
      </c>
      <c r="D2" s="19">
        <v>1000</v>
      </c>
      <c r="E2" s="19">
        <v>4</v>
      </c>
      <c r="F2" s="20">
        <v>1</v>
      </c>
    </row>
    <row r="3" spans="1:6">
      <c r="A3" s="20" t="s">
        <v>41</v>
      </c>
      <c r="B3" s="20" t="s">
        <v>45</v>
      </c>
      <c r="C3" s="20">
        <v>400</v>
      </c>
      <c r="D3">
        <v>1000</v>
      </c>
      <c r="E3">
        <v>4</v>
      </c>
      <c r="F3" s="20">
        <v>1</v>
      </c>
    </row>
    <row r="4" spans="1:6">
      <c r="A4" s="20" t="s">
        <v>41</v>
      </c>
      <c r="B4" s="20" t="s">
        <v>46</v>
      </c>
      <c r="C4" s="20">
        <v>400</v>
      </c>
      <c r="D4">
        <v>2000</v>
      </c>
      <c r="E4">
        <v>4</v>
      </c>
      <c r="F4" s="20">
        <v>1</v>
      </c>
    </row>
    <row r="5" spans="1:6">
      <c r="A5" s="20" t="s">
        <v>47</v>
      </c>
      <c r="B5" s="20" t="s">
        <v>42</v>
      </c>
      <c r="C5" s="20">
        <v>400</v>
      </c>
      <c r="D5" s="19">
        <v>1000</v>
      </c>
      <c r="E5">
        <v>4</v>
      </c>
      <c r="F5" s="20">
        <v>1</v>
      </c>
    </row>
    <row r="6" spans="1:6">
      <c r="A6" s="20" t="s">
        <v>47</v>
      </c>
      <c r="B6" s="20" t="s">
        <v>45</v>
      </c>
      <c r="C6" s="20">
        <v>400</v>
      </c>
      <c r="D6">
        <v>1000</v>
      </c>
      <c r="E6">
        <v>4</v>
      </c>
      <c r="F6" s="20">
        <v>1</v>
      </c>
    </row>
    <row r="7" spans="1:6">
      <c r="A7" s="20" t="s">
        <v>47</v>
      </c>
      <c r="B7" s="20" t="s">
        <v>46</v>
      </c>
      <c r="C7" s="20">
        <v>400</v>
      </c>
      <c r="D7">
        <v>2000</v>
      </c>
      <c r="E7">
        <v>4</v>
      </c>
      <c r="F7" s="20">
        <v>1</v>
      </c>
    </row>
    <row r="8" spans="1:6">
      <c r="A8" s="20" t="s">
        <v>48</v>
      </c>
      <c r="B8" s="20" t="s">
        <v>42</v>
      </c>
      <c r="C8" s="20">
        <v>400</v>
      </c>
      <c r="D8" s="19">
        <v>1000</v>
      </c>
      <c r="E8">
        <v>3</v>
      </c>
      <c r="F8" s="20">
        <v>1</v>
      </c>
    </row>
    <row r="9" spans="1:6">
      <c r="A9" s="20" t="s">
        <v>48</v>
      </c>
      <c r="B9" s="20" t="s">
        <v>45</v>
      </c>
      <c r="C9" s="20">
        <v>400</v>
      </c>
      <c r="D9">
        <v>1000</v>
      </c>
      <c r="E9">
        <v>3</v>
      </c>
      <c r="F9" s="20">
        <v>1</v>
      </c>
    </row>
    <row r="10" spans="1:6">
      <c r="A10" s="20" t="s">
        <v>48</v>
      </c>
      <c r="B10" s="20" t="s">
        <v>46</v>
      </c>
      <c r="C10" s="20">
        <v>400</v>
      </c>
      <c r="D10">
        <v>2000</v>
      </c>
      <c r="E10">
        <v>3</v>
      </c>
      <c r="F10" s="20">
        <v>1</v>
      </c>
    </row>
    <row r="11" spans="1:6">
      <c r="A11" s="20" t="s">
        <v>49</v>
      </c>
      <c r="B11" s="20" t="s">
        <v>42</v>
      </c>
      <c r="C11" s="20">
        <v>400</v>
      </c>
      <c r="D11" s="19">
        <v>1000</v>
      </c>
      <c r="E11">
        <v>3</v>
      </c>
      <c r="F11" s="20">
        <v>1</v>
      </c>
    </row>
    <row r="12" spans="1:6">
      <c r="A12" s="20" t="s">
        <v>49</v>
      </c>
      <c r="B12" s="20" t="s">
        <v>45</v>
      </c>
      <c r="C12" s="20">
        <v>400</v>
      </c>
      <c r="D12">
        <v>1000</v>
      </c>
      <c r="E12">
        <v>3</v>
      </c>
      <c r="F12" s="20">
        <v>1</v>
      </c>
    </row>
    <row r="13" spans="1:6">
      <c r="A13" s="20" t="s">
        <v>49</v>
      </c>
      <c r="B13" s="20" t="s">
        <v>46</v>
      </c>
      <c r="C13" s="20">
        <v>400</v>
      </c>
      <c r="D13">
        <v>2000</v>
      </c>
      <c r="E13">
        <v>3</v>
      </c>
      <c r="F13" s="20">
        <v>1</v>
      </c>
    </row>
    <row r="14" spans="1:6">
      <c r="A14" s="20" t="s">
        <v>50</v>
      </c>
      <c r="B14" s="20" t="s">
        <v>42</v>
      </c>
      <c r="C14" s="20">
        <v>400</v>
      </c>
      <c r="D14" s="19">
        <v>1000</v>
      </c>
      <c r="E14">
        <v>2</v>
      </c>
      <c r="F14" s="20">
        <v>1</v>
      </c>
    </row>
    <row r="15" spans="1:6">
      <c r="A15" s="20" t="s">
        <v>50</v>
      </c>
      <c r="B15" s="20" t="s">
        <v>45</v>
      </c>
      <c r="C15" s="20">
        <v>400</v>
      </c>
      <c r="D15">
        <v>1000</v>
      </c>
      <c r="E15">
        <v>2</v>
      </c>
      <c r="F15" s="20">
        <v>1</v>
      </c>
    </row>
    <row r="16" spans="1:6">
      <c r="A16" s="20" t="s">
        <v>50</v>
      </c>
      <c r="B16" s="20" t="s">
        <v>46</v>
      </c>
      <c r="C16" s="20">
        <v>400</v>
      </c>
      <c r="D16">
        <v>2000</v>
      </c>
      <c r="E16">
        <v>2</v>
      </c>
      <c r="F16" s="20">
        <v>1</v>
      </c>
    </row>
    <row r="17" spans="1:6">
      <c r="A17" s="20" t="s">
        <v>51</v>
      </c>
      <c r="B17" s="20" t="s">
        <v>42</v>
      </c>
      <c r="C17" s="20">
        <v>400</v>
      </c>
      <c r="D17" s="19">
        <v>1000</v>
      </c>
      <c r="E17">
        <v>2</v>
      </c>
      <c r="F17" s="20">
        <v>1</v>
      </c>
    </row>
    <row r="18" spans="1:6">
      <c r="A18" s="20" t="s">
        <v>51</v>
      </c>
      <c r="B18" s="20" t="s">
        <v>45</v>
      </c>
      <c r="C18" s="20">
        <v>400</v>
      </c>
      <c r="D18">
        <v>1000</v>
      </c>
      <c r="E18">
        <v>2</v>
      </c>
      <c r="F18" s="20">
        <v>1</v>
      </c>
    </row>
    <row r="19" spans="1:6">
      <c r="A19" s="20" t="s">
        <v>51</v>
      </c>
      <c r="B19" s="20" t="s">
        <v>46</v>
      </c>
      <c r="C19" s="20">
        <v>400</v>
      </c>
      <c r="D19">
        <v>2000</v>
      </c>
      <c r="E19">
        <v>2</v>
      </c>
      <c r="F19" s="20">
        <v>1</v>
      </c>
    </row>
    <row r="20" spans="1:6">
      <c r="A20" s="20" t="s">
        <v>52</v>
      </c>
      <c r="B20" s="20" t="s">
        <v>42</v>
      </c>
      <c r="C20" s="20">
        <v>400</v>
      </c>
      <c r="D20" s="19">
        <v>1000</v>
      </c>
      <c r="E20">
        <v>2</v>
      </c>
      <c r="F20" s="20">
        <v>1</v>
      </c>
    </row>
    <row r="21" spans="1:6">
      <c r="A21" s="20" t="s">
        <v>52</v>
      </c>
      <c r="B21" s="20" t="s">
        <v>45</v>
      </c>
      <c r="C21" s="20">
        <v>400</v>
      </c>
      <c r="D21">
        <v>1000</v>
      </c>
      <c r="E21">
        <v>2</v>
      </c>
      <c r="F21" s="20">
        <v>1</v>
      </c>
    </row>
    <row r="22" spans="1:6">
      <c r="A22" s="20" t="s">
        <v>52</v>
      </c>
      <c r="B22" s="20" t="s">
        <v>46</v>
      </c>
      <c r="C22" s="20">
        <v>400</v>
      </c>
      <c r="D22">
        <v>2000</v>
      </c>
      <c r="E22">
        <v>2</v>
      </c>
      <c r="F22" s="20">
        <v>1</v>
      </c>
    </row>
    <row r="23" spans="1:6">
      <c r="A23" s="20" t="s">
        <v>53</v>
      </c>
      <c r="B23" s="20" t="s">
        <v>42</v>
      </c>
      <c r="C23" s="20">
        <v>400</v>
      </c>
      <c r="D23" s="19">
        <v>1000</v>
      </c>
      <c r="E23">
        <v>2</v>
      </c>
      <c r="F23" s="20">
        <v>1</v>
      </c>
    </row>
    <row r="24" spans="1:6">
      <c r="A24" s="20" t="s">
        <v>53</v>
      </c>
      <c r="B24" s="20" t="s">
        <v>45</v>
      </c>
      <c r="C24" s="20">
        <v>400</v>
      </c>
      <c r="D24">
        <v>1000</v>
      </c>
      <c r="E24">
        <v>2</v>
      </c>
      <c r="F24" s="20">
        <v>1</v>
      </c>
    </row>
    <row r="25" spans="1:6">
      <c r="A25" s="20" t="s">
        <v>53</v>
      </c>
      <c r="B25" s="20" t="s">
        <v>46</v>
      </c>
      <c r="C25" s="20">
        <v>400</v>
      </c>
      <c r="D25">
        <v>2000</v>
      </c>
      <c r="E25">
        <v>2</v>
      </c>
      <c r="F25" s="20">
        <v>1</v>
      </c>
    </row>
    <row r="26" spans="1:6">
      <c r="B26"/>
      <c r="C26"/>
    </row>
    <row r="27" spans="1:6">
      <c r="B27"/>
      <c r="C27"/>
    </row>
    <row r="28" spans="1:6">
      <c r="B28"/>
      <c r="C28"/>
    </row>
    <row r="29" spans="1:6">
      <c r="B29"/>
      <c r="C29"/>
    </row>
    <row r="30" spans="1:6">
      <c r="B30"/>
      <c r="C30"/>
    </row>
    <row r="31" spans="1:6">
      <c r="B31"/>
      <c r="C31"/>
    </row>
    <row r="32" spans="1:6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</sheetData>
  <conditionalFormatting sqref="E15:E25">
    <cfRule type="containsText" dxfId="0" priority="1" stopIfTrue="1" operator="containsText" text="zzz_blank">
      <formula>NOT(ISERROR(SEARCH("zzz_blank",E15)))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2"/>
  <sheetViews>
    <sheetView workbookViewId="0">
      <selection sqref="A1:B1048576"/>
    </sheetView>
  </sheetViews>
  <sheetFormatPr defaultRowHeight="14.4"/>
  <cols>
    <col min="1" max="1" width="3.109375" bestFit="1" customWidth="1"/>
    <col min="2" max="2" width="8.109375" style="2" bestFit="1" customWidth="1"/>
    <col min="3" max="3" width="5.5546875" bestFit="1" customWidth="1"/>
    <col min="4" max="4" width="7.44140625" bestFit="1" customWidth="1"/>
  </cols>
  <sheetData>
    <row r="1" spans="1:4">
      <c r="A1" s="26" t="s">
        <v>39</v>
      </c>
      <c r="B1" s="26" t="s">
        <v>40</v>
      </c>
      <c r="C1" s="26" t="s">
        <v>0</v>
      </c>
      <c r="D1" s="26" t="s">
        <v>13</v>
      </c>
    </row>
    <row r="2" spans="1:4">
      <c r="A2" s="20" t="s">
        <v>41</v>
      </c>
      <c r="B2" s="20" t="s">
        <v>42</v>
      </c>
      <c r="C2" s="20" t="s">
        <v>29</v>
      </c>
      <c r="D2" s="21">
        <v>323.08699999999999</v>
      </c>
    </row>
    <row r="3" spans="1:4">
      <c r="A3" s="20" t="s">
        <v>41</v>
      </c>
      <c r="B3" s="20" t="s">
        <v>42</v>
      </c>
      <c r="C3" s="20" t="s">
        <v>30</v>
      </c>
      <c r="D3" s="21">
        <v>104.18</v>
      </c>
    </row>
    <row r="4" spans="1:4">
      <c r="A4" s="20" t="s">
        <v>41</v>
      </c>
      <c r="B4" s="20" t="s">
        <v>42</v>
      </c>
      <c r="C4" s="20" t="s">
        <v>31</v>
      </c>
      <c r="D4" s="21">
        <v>90.236000000000004</v>
      </c>
    </row>
    <row r="5" spans="1:4">
      <c r="A5" s="20" t="s">
        <v>41</v>
      </c>
      <c r="B5" s="20" t="s">
        <v>42</v>
      </c>
      <c r="C5" s="20" t="s">
        <v>32</v>
      </c>
      <c r="D5" s="21">
        <v>33.712000000000003</v>
      </c>
    </row>
    <row r="6" spans="1:4">
      <c r="A6" s="20" t="s">
        <v>41</v>
      </c>
      <c r="B6" s="20" t="s">
        <v>42</v>
      </c>
      <c r="C6" s="20" t="s">
        <v>33</v>
      </c>
      <c r="D6" s="21">
        <v>261.82299999999998</v>
      </c>
    </row>
    <row r="7" spans="1:4">
      <c r="A7" s="20" t="s">
        <v>41</v>
      </c>
      <c r="B7" s="20" t="s">
        <v>42</v>
      </c>
      <c r="C7" s="20" t="s">
        <v>34</v>
      </c>
      <c r="D7" s="21">
        <v>106.599</v>
      </c>
    </row>
    <row r="8" spans="1:4">
      <c r="A8" s="20" t="s">
        <v>41</v>
      </c>
      <c r="B8" s="20" t="s">
        <v>42</v>
      </c>
      <c r="C8" s="20" t="s">
        <v>15</v>
      </c>
      <c r="D8" s="21">
        <v>539.67700000000002</v>
      </c>
    </row>
    <row r="9" spans="1:4">
      <c r="A9" s="20" t="s">
        <v>41</v>
      </c>
      <c r="B9" s="20" t="s">
        <v>42</v>
      </c>
      <c r="C9" s="20" t="s">
        <v>35</v>
      </c>
      <c r="D9" s="21">
        <v>90.084000000000003</v>
      </c>
    </row>
    <row r="10" spans="1:4">
      <c r="A10" s="20" t="s">
        <v>41</v>
      </c>
      <c r="B10" s="20" t="s">
        <v>42</v>
      </c>
      <c r="C10" s="20" t="s">
        <v>16</v>
      </c>
      <c r="D10" s="21">
        <v>448.55</v>
      </c>
    </row>
    <row r="11" spans="1:4">
      <c r="A11" s="20" t="s">
        <v>41</v>
      </c>
      <c r="B11" s="20" t="s">
        <v>42</v>
      </c>
      <c r="C11" s="20" t="s">
        <v>36</v>
      </c>
      <c r="D11" s="21">
        <v>51.384999999999998</v>
      </c>
    </row>
    <row r="12" spans="1:4">
      <c r="A12" s="20" t="s">
        <v>41</v>
      </c>
      <c r="B12" s="20" t="s">
        <v>42</v>
      </c>
      <c r="C12" s="20" t="s">
        <v>17</v>
      </c>
      <c r="D12" s="21">
        <v>235.57</v>
      </c>
    </row>
    <row r="13" spans="1:4">
      <c r="A13" s="20" t="s">
        <v>41</v>
      </c>
      <c r="B13" s="20" t="s">
        <v>42</v>
      </c>
      <c r="C13" s="20" t="s">
        <v>37</v>
      </c>
      <c r="D13" s="21">
        <v>39.33</v>
      </c>
    </row>
    <row r="14" spans="1:4">
      <c r="A14" s="20" t="s">
        <v>41</v>
      </c>
      <c r="B14" s="20" t="s">
        <v>42</v>
      </c>
      <c r="C14" s="20" t="s">
        <v>18</v>
      </c>
      <c r="D14" s="21">
        <v>138.69</v>
      </c>
    </row>
    <row r="15" spans="1:4">
      <c r="A15" s="20" t="s">
        <v>41</v>
      </c>
      <c r="B15" s="20" t="s">
        <v>42</v>
      </c>
      <c r="C15" s="20" t="s">
        <v>38</v>
      </c>
      <c r="D15" s="21">
        <v>21.033000000000001</v>
      </c>
    </row>
    <row r="16" spans="1:4">
      <c r="A16" s="20" t="s">
        <v>41</v>
      </c>
      <c r="B16" s="20" t="s">
        <v>42</v>
      </c>
      <c r="C16" s="20" t="s">
        <v>19</v>
      </c>
      <c r="D16" s="21">
        <v>62.512999999999998</v>
      </c>
    </row>
    <row r="17" spans="1:4">
      <c r="A17" s="20" t="s">
        <v>41</v>
      </c>
      <c r="B17" s="20" t="s">
        <v>42</v>
      </c>
      <c r="C17" s="20" t="s">
        <v>43</v>
      </c>
      <c r="D17" s="21">
        <v>7.9420000000000002</v>
      </c>
    </row>
    <row r="18" spans="1:4">
      <c r="A18" s="20" t="s">
        <v>41</v>
      </c>
      <c r="B18" s="20" t="s">
        <v>42</v>
      </c>
      <c r="C18" s="20" t="s">
        <v>44</v>
      </c>
      <c r="D18" s="21">
        <v>22.425999999999998</v>
      </c>
    </row>
    <row r="19" spans="1:4">
      <c r="A19" s="20" t="s">
        <v>41</v>
      </c>
      <c r="B19" s="20" t="s">
        <v>45</v>
      </c>
      <c r="C19" s="20" t="s">
        <v>29</v>
      </c>
      <c r="D19" s="21">
        <v>1285.749</v>
      </c>
    </row>
    <row r="20" spans="1:4">
      <c r="A20" s="20" t="s">
        <v>41</v>
      </c>
      <c r="B20" s="20" t="s">
        <v>45</v>
      </c>
      <c r="C20" s="20" t="s">
        <v>30</v>
      </c>
      <c r="D20" s="21">
        <v>189.83</v>
      </c>
    </row>
    <row r="21" spans="1:4">
      <c r="A21" s="20" t="s">
        <v>41</v>
      </c>
      <c r="B21" s="20" t="s">
        <v>45</v>
      </c>
      <c r="C21" s="20" t="s">
        <v>31</v>
      </c>
      <c r="D21" s="21">
        <v>174.75700000000001</v>
      </c>
    </row>
    <row r="22" spans="1:4">
      <c r="A22" s="20" t="s">
        <v>41</v>
      </c>
      <c r="B22" s="20" t="s">
        <v>45</v>
      </c>
      <c r="C22" s="20" t="s">
        <v>32</v>
      </c>
      <c r="D22" s="21">
        <v>34.079000000000001</v>
      </c>
    </row>
    <row r="23" spans="1:4">
      <c r="A23" s="20" t="s">
        <v>41</v>
      </c>
      <c r="B23" s="20" t="s">
        <v>45</v>
      </c>
      <c r="C23" s="20" t="s">
        <v>33</v>
      </c>
      <c r="D23" s="21">
        <v>304.05799999999999</v>
      </c>
    </row>
    <row r="24" spans="1:4">
      <c r="A24" s="20" t="s">
        <v>41</v>
      </c>
      <c r="B24" s="20" t="s">
        <v>45</v>
      </c>
      <c r="C24" s="20" t="s">
        <v>34</v>
      </c>
      <c r="D24" s="21">
        <v>87.835999999999999</v>
      </c>
    </row>
    <row r="25" spans="1:4">
      <c r="A25" s="20" t="s">
        <v>41</v>
      </c>
      <c r="B25" s="20" t="s">
        <v>45</v>
      </c>
      <c r="C25" s="20" t="s">
        <v>15</v>
      </c>
      <c r="D25" s="21">
        <v>467.536</v>
      </c>
    </row>
    <row r="26" spans="1:4">
      <c r="A26" s="20" t="s">
        <v>41</v>
      </c>
      <c r="B26" s="20" t="s">
        <v>45</v>
      </c>
      <c r="C26" s="20" t="s">
        <v>35</v>
      </c>
      <c r="D26" s="21">
        <v>75.247</v>
      </c>
    </row>
    <row r="27" spans="1:4">
      <c r="A27" s="20" t="s">
        <v>41</v>
      </c>
      <c r="B27" s="20" t="s">
        <v>45</v>
      </c>
      <c r="C27" s="20" t="s">
        <v>16</v>
      </c>
      <c r="D27" s="21">
        <v>395.05599999999998</v>
      </c>
    </row>
    <row r="28" spans="1:4">
      <c r="A28" s="20" t="s">
        <v>41</v>
      </c>
      <c r="B28" s="20" t="s">
        <v>45</v>
      </c>
      <c r="C28" s="20" t="s">
        <v>36</v>
      </c>
      <c r="D28" s="21">
        <v>37.517000000000003</v>
      </c>
    </row>
    <row r="29" spans="1:4">
      <c r="A29" s="20" t="s">
        <v>41</v>
      </c>
      <c r="B29" s="20" t="s">
        <v>45</v>
      </c>
      <c r="C29" s="20" t="s">
        <v>17</v>
      </c>
      <c r="D29" s="21">
        <v>188.94900000000001</v>
      </c>
    </row>
    <row r="30" spans="1:4">
      <c r="A30" s="20" t="s">
        <v>41</v>
      </c>
      <c r="B30" s="20" t="s">
        <v>45</v>
      </c>
      <c r="C30" s="20" t="s">
        <v>37</v>
      </c>
      <c r="D30" s="21">
        <v>27.242000000000001</v>
      </c>
    </row>
    <row r="31" spans="1:4">
      <c r="A31" s="20" t="s">
        <v>41</v>
      </c>
      <c r="B31" s="20" t="s">
        <v>45</v>
      </c>
      <c r="C31" s="20" t="s">
        <v>18</v>
      </c>
      <c r="D31" s="21">
        <v>92.444999999999993</v>
      </c>
    </row>
    <row r="32" spans="1:4">
      <c r="A32" s="20" t="s">
        <v>41</v>
      </c>
      <c r="B32" s="20" t="s">
        <v>45</v>
      </c>
      <c r="C32" s="20" t="s">
        <v>38</v>
      </c>
      <c r="D32" s="21">
        <v>11.481</v>
      </c>
    </row>
    <row r="33" spans="1:4">
      <c r="A33" s="20" t="s">
        <v>41</v>
      </c>
      <c r="B33" s="20" t="s">
        <v>45</v>
      </c>
      <c r="C33" s="20" t="s">
        <v>19</v>
      </c>
      <c r="D33" s="21">
        <v>34.537999999999997</v>
      </c>
    </row>
    <row r="34" spans="1:4">
      <c r="A34" s="20" t="s">
        <v>41</v>
      </c>
      <c r="B34" s="20" t="s">
        <v>45</v>
      </c>
      <c r="C34" s="20" t="s">
        <v>43</v>
      </c>
      <c r="D34" s="21">
        <v>3.8079999999999998</v>
      </c>
    </row>
    <row r="35" spans="1:4">
      <c r="A35" s="20" t="s">
        <v>41</v>
      </c>
      <c r="B35" s="20" t="s">
        <v>45</v>
      </c>
      <c r="C35" s="20" t="s">
        <v>44</v>
      </c>
      <c r="D35" s="21">
        <v>11.824999999999999</v>
      </c>
    </row>
    <row r="36" spans="1:4">
      <c r="A36" s="20" t="s">
        <v>41</v>
      </c>
      <c r="B36" s="20" t="s">
        <v>46</v>
      </c>
      <c r="C36" s="20" t="s">
        <v>29</v>
      </c>
      <c r="D36" s="21">
        <v>2702.46</v>
      </c>
    </row>
    <row r="37" spans="1:4">
      <c r="A37" s="20" t="s">
        <v>41</v>
      </c>
      <c r="B37" s="20" t="s">
        <v>46</v>
      </c>
      <c r="C37" s="20" t="s">
        <v>30</v>
      </c>
      <c r="D37" s="21">
        <v>922.16300000000001</v>
      </c>
    </row>
    <row r="38" spans="1:4">
      <c r="A38" s="20" t="s">
        <v>41</v>
      </c>
      <c r="B38" s="20" t="s">
        <v>46</v>
      </c>
      <c r="C38" s="20" t="s">
        <v>31</v>
      </c>
      <c r="D38" s="21">
        <v>80.775999999999996</v>
      </c>
    </row>
    <row r="39" spans="1:4">
      <c r="A39" s="20" t="s">
        <v>41</v>
      </c>
      <c r="B39" s="20" t="s">
        <v>46</v>
      </c>
      <c r="C39" s="20" t="s">
        <v>32</v>
      </c>
      <c r="D39" s="21">
        <v>118.953</v>
      </c>
    </row>
    <row r="40" spans="1:4">
      <c r="A40" s="20" t="s">
        <v>41</v>
      </c>
      <c r="B40" s="20" t="s">
        <v>46</v>
      </c>
      <c r="C40" s="20" t="s">
        <v>33</v>
      </c>
      <c r="D40" s="21">
        <v>127.441</v>
      </c>
    </row>
    <row r="41" spans="1:4">
      <c r="A41" s="20" t="s">
        <v>41</v>
      </c>
      <c r="B41" s="20" t="s">
        <v>46</v>
      </c>
      <c r="C41" s="20" t="s">
        <v>34</v>
      </c>
      <c r="D41" s="21">
        <v>52.573</v>
      </c>
    </row>
    <row r="42" spans="1:4">
      <c r="A42" s="20" t="s">
        <v>41</v>
      </c>
      <c r="B42" s="20" t="s">
        <v>46</v>
      </c>
      <c r="C42" s="20" t="s">
        <v>15</v>
      </c>
      <c r="D42" s="21">
        <v>193.83500000000001</v>
      </c>
    </row>
    <row r="43" spans="1:4">
      <c r="A43" s="20" t="s">
        <v>41</v>
      </c>
      <c r="B43" s="20" t="s">
        <v>46</v>
      </c>
      <c r="C43" s="20" t="s">
        <v>35</v>
      </c>
      <c r="D43" s="21">
        <v>34.042000000000002</v>
      </c>
    </row>
    <row r="44" spans="1:4">
      <c r="A44" s="20" t="s">
        <v>41</v>
      </c>
      <c r="B44" s="20" t="s">
        <v>46</v>
      </c>
      <c r="C44" s="20" t="s">
        <v>16</v>
      </c>
      <c r="D44" s="21">
        <v>123.925</v>
      </c>
    </row>
    <row r="45" spans="1:4">
      <c r="A45" s="20" t="s">
        <v>41</v>
      </c>
      <c r="B45" s="20" t="s">
        <v>46</v>
      </c>
      <c r="C45" s="20" t="s">
        <v>36</v>
      </c>
      <c r="D45" s="21">
        <v>14.675000000000001</v>
      </c>
    </row>
    <row r="46" spans="1:4">
      <c r="A46" s="20" t="s">
        <v>41</v>
      </c>
      <c r="B46" s="20" t="s">
        <v>46</v>
      </c>
      <c r="C46" s="20" t="s">
        <v>17</v>
      </c>
      <c r="D46" s="21">
        <v>48.412999999999997</v>
      </c>
    </row>
    <row r="47" spans="1:4">
      <c r="A47" s="20" t="s">
        <v>41</v>
      </c>
      <c r="B47" s="20" t="s">
        <v>46</v>
      </c>
      <c r="C47" s="20" t="s">
        <v>37</v>
      </c>
      <c r="D47" s="21">
        <v>7.1980000000000004</v>
      </c>
    </row>
    <row r="48" spans="1:4">
      <c r="A48" s="20" t="s">
        <v>41</v>
      </c>
      <c r="B48" s="20" t="s">
        <v>46</v>
      </c>
      <c r="C48" s="20" t="s">
        <v>18</v>
      </c>
      <c r="D48" s="21">
        <v>26.513000000000002</v>
      </c>
    </row>
    <row r="49" spans="1:4">
      <c r="A49" s="20" t="s">
        <v>41</v>
      </c>
      <c r="B49" s="20" t="s">
        <v>46</v>
      </c>
      <c r="C49" s="20" t="s">
        <v>38</v>
      </c>
      <c r="D49" s="21">
        <v>4.4930000000000003</v>
      </c>
    </row>
    <row r="50" spans="1:4">
      <c r="A50" s="20" t="s">
        <v>41</v>
      </c>
      <c r="B50" s="20" t="s">
        <v>46</v>
      </c>
      <c r="C50" s="20" t="s">
        <v>19</v>
      </c>
      <c r="D50" s="21">
        <v>12.734999999999999</v>
      </c>
    </row>
    <row r="51" spans="1:4">
      <c r="A51" s="20" t="s">
        <v>41</v>
      </c>
      <c r="B51" s="20" t="s">
        <v>46</v>
      </c>
      <c r="C51" s="20" t="s">
        <v>43</v>
      </c>
      <c r="D51" s="21">
        <v>2.395</v>
      </c>
    </row>
    <row r="52" spans="1:4">
      <c r="A52" s="20" t="s">
        <v>41</v>
      </c>
      <c r="B52" s="20" t="s">
        <v>46</v>
      </c>
      <c r="C52" s="20" t="s">
        <v>44</v>
      </c>
      <c r="D52" s="21">
        <v>4.3840000000000003</v>
      </c>
    </row>
    <row r="53" spans="1:4">
      <c r="A53" s="20" t="s">
        <v>47</v>
      </c>
      <c r="B53" s="20" t="s">
        <v>42</v>
      </c>
      <c r="C53" s="20" t="s">
        <v>29</v>
      </c>
      <c r="D53" s="21">
        <v>333.22</v>
      </c>
    </row>
    <row r="54" spans="1:4">
      <c r="A54" s="20" t="s">
        <v>47</v>
      </c>
      <c r="B54" s="20" t="s">
        <v>42</v>
      </c>
      <c r="C54" s="20" t="s">
        <v>30</v>
      </c>
      <c r="D54" s="21">
        <v>106.19499999999999</v>
      </c>
    </row>
    <row r="55" spans="1:4">
      <c r="A55" s="20" t="s">
        <v>47</v>
      </c>
      <c r="B55" s="20" t="s">
        <v>42</v>
      </c>
      <c r="C55" s="20" t="s">
        <v>31</v>
      </c>
      <c r="D55" s="21">
        <v>98.153000000000006</v>
      </c>
    </row>
    <row r="56" spans="1:4">
      <c r="A56" s="20" t="s">
        <v>47</v>
      </c>
      <c r="B56" s="20" t="s">
        <v>42</v>
      </c>
      <c r="C56" s="20" t="s">
        <v>32</v>
      </c>
      <c r="D56" s="21">
        <v>34.508000000000003</v>
      </c>
    </row>
    <row r="57" spans="1:4">
      <c r="A57" s="20" t="s">
        <v>47</v>
      </c>
      <c r="B57" s="20" t="s">
        <v>42</v>
      </c>
      <c r="C57" s="20" t="s">
        <v>33</v>
      </c>
      <c r="D57" s="21">
        <v>283.18200000000002</v>
      </c>
    </row>
    <row r="58" spans="1:4">
      <c r="A58" s="20" t="s">
        <v>47</v>
      </c>
      <c r="B58" s="20" t="s">
        <v>42</v>
      </c>
      <c r="C58" s="20" t="s">
        <v>34</v>
      </c>
      <c r="D58" s="21">
        <v>118.477</v>
      </c>
    </row>
    <row r="59" spans="1:4">
      <c r="A59" s="20" t="s">
        <v>47</v>
      </c>
      <c r="B59" s="20" t="s">
        <v>42</v>
      </c>
      <c r="C59" s="20" t="s">
        <v>15</v>
      </c>
      <c r="D59" s="21">
        <v>586.72900000000004</v>
      </c>
    </row>
    <row r="60" spans="1:4">
      <c r="A60" s="20" t="s">
        <v>47</v>
      </c>
      <c r="B60" s="20" t="s">
        <v>42</v>
      </c>
      <c r="C60" s="20" t="s">
        <v>35</v>
      </c>
      <c r="D60" s="21">
        <v>102.36</v>
      </c>
    </row>
    <row r="61" spans="1:4">
      <c r="A61" s="20" t="s">
        <v>47</v>
      </c>
      <c r="B61" s="20" t="s">
        <v>42</v>
      </c>
      <c r="C61" s="20" t="s">
        <v>16</v>
      </c>
      <c r="D61" s="21">
        <v>489.89299999999997</v>
      </c>
    </row>
    <row r="62" spans="1:4">
      <c r="A62" s="20" t="s">
        <v>47</v>
      </c>
      <c r="B62" s="20" t="s">
        <v>42</v>
      </c>
      <c r="C62" s="20" t="s">
        <v>36</v>
      </c>
      <c r="D62" s="21">
        <v>56.192999999999998</v>
      </c>
    </row>
    <row r="63" spans="1:4">
      <c r="A63" s="20" t="s">
        <v>47</v>
      </c>
      <c r="B63" s="20" t="s">
        <v>42</v>
      </c>
      <c r="C63" s="20" t="s">
        <v>17</v>
      </c>
      <c r="D63" s="21">
        <v>258.815</v>
      </c>
    </row>
    <row r="64" spans="1:4">
      <c r="A64" s="20" t="s">
        <v>47</v>
      </c>
      <c r="B64" s="20" t="s">
        <v>42</v>
      </c>
      <c r="C64" s="20" t="s">
        <v>37</v>
      </c>
      <c r="D64" s="21">
        <v>44.7</v>
      </c>
    </row>
    <row r="65" spans="1:4">
      <c r="A65" s="20" t="s">
        <v>47</v>
      </c>
      <c r="B65" s="20" t="s">
        <v>42</v>
      </c>
      <c r="C65" s="20" t="s">
        <v>18</v>
      </c>
      <c r="D65" s="21">
        <v>154.04900000000001</v>
      </c>
    </row>
    <row r="66" spans="1:4">
      <c r="A66" s="20" t="s">
        <v>47</v>
      </c>
      <c r="B66" s="20" t="s">
        <v>42</v>
      </c>
      <c r="C66" s="20" t="s">
        <v>38</v>
      </c>
      <c r="D66" s="21">
        <v>23.8</v>
      </c>
    </row>
    <row r="67" spans="1:4">
      <c r="A67" s="20" t="s">
        <v>47</v>
      </c>
      <c r="B67" s="20" t="s">
        <v>42</v>
      </c>
      <c r="C67" s="20" t="s">
        <v>19</v>
      </c>
      <c r="D67" s="21">
        <v>70.704999999999998</v>
      </c>
    </row>
    <row r="68" spans="1:4">
      <c r="A68" s="20" t="s">
        <v>47</v>
      </c>
      <c r="B68" s="20" t="s">
        <v>42</v>
      </c>
      <c r="C68" s="20" t="s">
        <v>43</v>
      </c>
      <c r="D68" s="21">
        <v>9.077</v>
      </c>
    </row>
    <row r="69" spans="1:4">
      <c r="A69" s="20" t="s">
        <v>47</v>
      </c>
      <c r="B69" s="20" t="s">
        <v>42</v>
      </c>
      <c r="C69" s="20" t="s">
        <v>44</v>
      </c>
      <c r="D69" s="21">
        <v>25.640999999999998</v>
      </c>
    </row>
    <row r="70" spans="1:4">
      <c r="A70" s="20" t="s">
        <v>47</v>
      </c>
      <c r="B70" s="20" t="s">
        <v>45</v>
      </c>
      <c r="C70" s="20" t="s">
        <v>29</v>
      </c>
      <c r="D70" s="21">
        <v>1797.499</v>
      </c>
    </row>
    <row r="71" spans="1:4">
      <c r="A71" s="20" t="s">
        <v>47</v>
      </c>
      <c r="B71" s="20" t="s">
        <v>45</v>
      </c>
      <c r="C71" s="20" t="s">
        <v>30</v>
      </c>
      <c r="D71" s="21">
        <v>272.108</v>
      </c>
    </row>
    <row r="72" spans="1:4">
      <c r="A72" s="20" t="s">
        <v>47</v>
      </c>
      <c r="B72" s="20" t="s">
        <v>45</v>
      </c>
      <c r="C72" s="20" t="s">
        <v>31</v>
      </c>
      <c r="D72" s="21">
        <v>239.595</v>
      </c>
    </row>
    <row r="73" spans="1:4">
      <c r="A73" s="20" t="s">
        <v>47</v>
      </c>
      <c r="B73" s="20" t="s">
        <v>45</v>
      </c>
      <c r="C73" s="20" t="s">
        <v>32</v>
      </c>
      <c r="D73" s="21">
        <v>48.694000000000003</v>
      </c>
    </row>
    <row r="74" spans="1:4">
      <c r="A74" s="20" t="s">
        <v>47</v>
      </c>
      <c r="B74" s="20" t="s">
        <v>45</v>
      </c>
      <c r="C74" s="20" t="s">
        <v>33</v>
      </c>
      <c r="D74" s="21">
        <v>413.60399999999998</v>
      </c>
    </row>
    <row r="75" spans="1:4">
      <c r="A75" s="20" t="s">
        <v>47</v>
      </c>
      <c r="B75" s="20" t="s">
        <v>45</v>
      </c>
      <c r="C75" s="20" t="s">
        <v>34</v>
      </c>
      <c r="D75" s="21">
        <v>123.339</v>
      </c>
    </row>
    <row r="76" spans="1:4">
      <c r="A76" s="20" t="s">
        <v>47</v>
      </c>
      <c r="B76" s="20" t="s">
        <v>45</v>
      </c>
      <c r="C76" s="20" t="s">
        <v>15</v>
      </c>
      <c r="D76" s="21">
        <v>678.38099999999997</v>
      </c>
    </row>
    <row r="77" spans="1:4">
      <c r="A77" s="20" t="s">
        <v>47</v>
      </c>
      <c r="B77" s="20" t="s">
        <v>45</v>
      </c>
      <c r="C77" s="20" t="s">
        <v>35</v>
      </c>
      <c r="D77" s="21">
        <v>109.59399999999999</v>
      </c>
    </row>
    <row r="78" spans="1:4">
      <c r="A78" s="20" t="s">
        <v>47</v>
      </c>
      <c r="B78" s="20" t="s">
        <v>45</v>
      </c>
      <c r="C78" s="20" t="s">
        <v>16</v>
      </c>
      <c r="D78" s="21">
        <v>584.524</v>
      </c>
    </row>
    <row r="79" spans="1:4">
      <c r="A79" s="20" t="s">
        <v>47</v>
      </c>
      <c r="B79" s="20" t="s">
        <v>45</v>
      </c>
      <c r="C79" s="20" t="s">
        <v>36</v>
      </c>
      <c r="D79" s="21">
        <v>57.811999999999998</v>
      </c>
    </row>
    <row r="80" spans="1:4">
      <c r="A80" s="20" t="s">
        <v>47</v>
      </c>
      <c r="B80" s="20" t="s">
        <v>45</v>
      </c>
      <c r="C80" s="20" t="s">
        <v>17</v>
      </c>
      <c r="D80" s="21">
        <v>284.64600000000002</v>
      </c>
    </row>
    <row r="81" spans="1:4">
      <c r="A81" s="20" t="s">
        <v>47</v>
      </c>
      <c r="B81" s="20" t="s">
        <v>45</v>
      </c>
      <c r="C81" s="20" t="s">
        <v>37</v>
      </c>
      <c r="D81" s="21">
        <v>42.393999999999998</v>
      </c>
    </row>
    <row r="82" spans="1:4">
      <c r="A82" s="20" t="s">
        <v>47</v>
      </c>
      <c r="B82" s="20" t="s">
        <v>45</v>
      </c>
      <c r="C82" s="20" t="s">
        <v>18</v>
      </c>
      <c r="D82" s="21">
        <v>138.68799999999999</v>
      </c>
    </row>
    <row r="83" spans="1:4">
      <c r="A83" s="20" t="s">
        <v>47</v>
      </c>
      <c r="B83" s="20" t="s">
        <v>45</v>
      </c>
      <c r="C83" s="20" t="s">
        <v>38</v>
      </c>
      <c r="D83" s="21">
        <v>17.497</v>
      </c>
    </row>
    <row r="84" spans="1:4">
      <c r="A84" s="20" t="s">
        <v>47</v>
      </c>
      <c r="B84" s="20" t="s">
        <v>45</v>
      </c>
      <c r="C84" s="20" t="s">
        <v>19</v>
      </c>
      <c r="D84" s="21">
        <v>54.305</v>
      </c>
    </row>
    <row r="85" spans="1:4">
      <c r="A85" s="20" t="s">
        <v>47</v>
      </c>
      <c r="B85" s="20" t="s">
        <v>45</v>
      </c>
      <c r="C85" s="20" t="s">
        <v>43</v>
      </c>
      <c r="D85" s="21">
        <v>6.9109999999999996</v>
      </c>
    </row>
    <row r="86" spans="1:4">
      <c r="A86" s="20" t="s">
        <v>47</v>
      </c>
      <c r="B86" s="20" t="s">
        <v>45</v>
      </c>
      <c r="C86" s="20" t="s">
        <v>44</v>
      </c>
      <c r="D86" s="21">
        <v>18.190999999999999</v>
      </c>
    </row>
    <row r="87" spans="1:4">
      <c r="A87" s="20" t="s">
        <v>47</v>
      </c>
      <c r="B87" s="20" t="s">
        <v>46</v>
      </c>
      <c r="C87" s="20" t="s">
        <v>29</v>
      </c>
      <c r="D87" s="21">
        <v>3367.2570000000001</v>
      </c>
    </row>
    <row r="88" spans="1:4">
      <c r="A88" s="20" t="s">
        <v>47</v>
      </c>
      <c r="B88" s="20" t="s">
        <v>46</v>
      </c>
      <c r="C88" s="20" t="s">
        <v>30</v>
      </c>
      <c r="D88" s="21">
        <v>1038.5909999999999</v>
      </c>
    </row>
    <row r="89" spans="1:4">
      <c r="A89" s="20" t="s">
        <v>47</v>
      </c>
      <c r="B89" s="20" t="s">
        <v>46</v>
      </c>
      <c r="C89" s="20" t="s">
        <v>31</v>
      </c>
      <c r="D89" s="21">
        <v>119.77500000000001</v>
      </c>
    </row>
    <row r="90" spans="1:4">
      <c r="A90" s="20" t="s">
        <v>47</v>
      </c>
      <c r="B90" s="20" t="s">
        <v>46</v>
      </c>
      <c r="C90" s="20" t="s">
        <v>33</v>
      </c>
      <c r="D90" s="21">
        <v>221.738</v>
      </c>
    </row>
    <row r="91" spans="1:4">
      <c r="A91" s="20" t="s">
        <v>47</v>
      </c>
      <c r="B91" s="20" t="s">
        <v>46</v>
      </c>
      <c r="C91" s="20" t="s">
        <v>34</v>
      </c>
      <c r="D91" s="21">
        <v>87.188999999999993</v>
      </c>
    </row>
    <row r="92" spans="1:4">
      <c r="A92" s="20" t="s">
        <v>47</v>
      </c>
      <c r="B92" s="20" t="s">
        <v>46</v>
      </c>
      <c r="C92" s="20" t="s">
        <v>15</v>
      </c>
      <c r="D92" s="21">
        <v>354.76400000000001</v>
      </c>
    </row>
    <row r="93" spans="1:4">
      <c r="A93" s="20" t="s">
        <v>47</v>
      </c>
      <c r="B93" s="20" t="s">
        <v>46</v>
      </c>
      <c r="C93" s="20" t="s">
        <v>35</v>
      </c>
      <c r="D93" s="21">
        <v>62.811</v>
      </c>
    </row>
    <row r="94" spans="1:4">
      <c r="A94" s="20" t="s">
        <v>47</v>
      </c>
      <c r="B94" s="20" t="s">
        <v>46</v>
      </c>
      <c r="C94" s="20" t="s">
        <v>16</v>
      </c>
      <c r="D94" s="21">
        <v>230.61799999999999</v>
      </c>
    </row>
    <row r="95" spans="1:4">
      <c r="A95" s="20" t="s">
        <v>47</v>
      </c>
      <c r="B95" s="20" t="s">
        <v>46</v>
      </c>
      <c r="C95" s="20" t="s">
        <v>36</v>
      </c>
      <c r="D95" s="21">
        <v>35.619</v>
      </c>
    </row>
    <row r="96" spans="1:4">
      <c r="A96" s="20" t="s">
        <v>47</v>
      </c>
      <c r="B96" s="20" t="s">
        <v>46</v>
      </c>
      <c r="C96" s="20" t="s">
        <v>17</v>
      </c>
      <c r="D96" s="21">
        <v>90.76</v>
      </c>
    </row>
    <row r="97" spans="1:4">
      <c r="A97" s="20" t="s">
        <v>47</v>
      </c>
      <c r="B97" s="20" t="s">
        <v>46</v>
      </c>
      <c r="C97" s="20" t="s">
        <v>37</v>
      </c>
      <c r="D97" s="21">
        <v>15.148999999999999</v>
      </c>
    </row>
    <row r="98" spans="1:4">
      <c r="A98" s="20" t="s">
        <v>47</v>
      </c>
      <c r="B98" s="20" t="s">
        <v>46</v>
      </c>
      <c r="C98" s="20" t="s">
        <v>18</v>
      </c>
      <c r="D98" s="21">
        <v>50.314</v>
      </c>
    </row>
    <row r="99" spans="1:4">
      <c r="A99" s="20" t="s">
        <v>47</v>
      </c>
      <c r="B99" s="20" t="s">
        <v>46</v>
      </c>
      <c r="C99" s="20" t="s">
        <v>38</v>
      </c>
      <c r="D99" s="21">
        <v>8.1159999999999997</v>
      </c>
    </row>
    <row r="100" spans="1:4">
      <c r="A100" s="20" t="s">
        <v>47</v>
      </c>
      <c r="B100" s="20" t="s">
        <v>46</v>
      </c>
      <c r="C100" s="20" t="s">
        <v>19</v>
      </c>
      <c r="D100" s="21">
        <v>24.911000000000001</v>
      </c>
    </row>
    <row r="101" spans="1:4">
      <c r="A101" s="20" t="s">
        <v>47</v>
      </c>
      <c r="B101" s="20" t="s">
        <v>46</v>
      </c>
      <c r="C101" s="20" t="s">
        <v>43</v>
      </c>
      <c r="D101" s="21">
        <v>3.5390000000000001</v>
      </c>
    </row>
    <row r="102" spans="1:4">
      <c r="A102" s="20" t="s">
        <v>47</v>
      </c>
      <c r="B102" s="20" t="s">
        <v>46</v>
      </c>
      <c r="C102" s="20" t="s">
        <v>44</v>
      </c>
      <c r="D102" s="21">
        <v>9.5190000000000001</v>
      </c>
    </row>
    <row r="103" spans="1:4">
      <c r="A103" s="20" t="s">
        <v>48</v>
      </c>
      <c r="B103" s="20" t="s">
        <v>42</v>
      </c>
      <c r="C103" s="20" t="s">
        <v>29</v>
      </c>
      <c r="D103" s="21">
        <v>750.274</v>
      </c>
    </row>
    <row r="104" spans="1:4">
      <c r="A104" s="20" t="s">
        <v>48</v>
      </c>
      <c r="B104" s="20" t="s">
        <v>42</v>
      </c>
      <c r="C104" s="20" t="s">
        <v>30</v>
      </c>
      <c r="D104" s="21">
        <v>182.11699999999999</v>
      </c>
    </row>
    <row r="105" spans="1:4">
      <c r="A105" s="20" t="s">
        <v>48</v>
      </c>
      <c r="B105" s="20" t="s">
        <v>42</v>
      </c>
      <c r="C105" s="20" t="s">
        <v>31</v>
      </c>
      <c r="D105" s="21">
        <v>138.31100000000001</v>
      </c>
    </row>
    <row r="106" spans="1:4">
      <c r="A106" s="20" t="s">
        <v>48</v>
      </c>
      <c r="B106" s="20" t="s">
        <v>42</v>
      </c>
      <c r="C106" s="20" t="s">
        <v>32</v>
      </c>
      <c r="D106" s="21">
        <v>76.116</v>
      </c>
    </row>
    <row r="107" spans="1:4">
      <c r="A107" s="20" t="s">
        <v>48</v>
      </c>
      <c r="B107" s="20" t="s">
        <v>42</v>
      </c>
      <c r="C107" s="20" t="s">
        <v>33</v>
      </c>
      <c r="D107" s="21">
        <v>466.68799999999999</v>
      </c>
    </row>
    <row r="108" spans="1:4">
      <c r="A108" s="20" t="s">
        <v>48</v>
      </c>
      <c r="B108" s="20" t="s">
        <v>42</v>
      </c>
      <c r="C108" s="20" t="s">
        <v>34</v>
      </c>
      <c r="D108" s="21">
        <v>209.92500000000001</v>
      </c>
    </row>
    <row r="109" spans="1:4">
      <c r="A109" s="20" t="s">
        <v>48</v>
      </c>
      <c r="B109" s="20" t="s">
        <v>42</v>
      </c>
      <c r="C109" s="20" t="s">
        <v>15</v>
      </c>
      <c r="D109" s="21">
        <v>895.58100000000002</v>
      </c>
    </row>
    <row r="110" spans="1:4">
      <c r="A110" s="20" t="s">
        <v>48</v>
      </c>
      <c r="B110" s="20" t="s">
        <v>42</v>
      </c>
      <c r="C110" s="20" t="s">
        <v>35</v>
      </c>
      <c r="D110" s="21">
        <v>157.809</v>
      </c>
    </row>
    <row r="111" spans="1:4">
      <c r="A111" s="20" t="s">
        <v>48</v>
      </c>
      <c r="B111" s="20" t="s">
        <v>42</v>
      </c>
      <c r="C111" s="20" t="s">
        <v>16</v>
      </c>
      <c r="D111" s="21">
        <v>712.10799999999995</v>
      </c>
    </row>
    <row r="112" spans="1:4">
      <c r="A112" s="20" t="s">
        <v>48</v>
      </c>
      <c r="B112" s="20" t="s">
        <v>42</v>
      </c>
      <c r="C112" s="20" t="s">
        <v>36</v>
      </c>
      <c r="D112" s="21">
        <v>82.286000000000001</v>
      </c>
    </row>
    <row r="113" spans="1:4">
      <c r="A113" s="20" t="s">
        <v>48</v>
      </c>
      <c r="B113" s="20" t="s">
        <v>42</v>
      </c>
      <c r="C113" s="20" t="s">
        <v>17</v>
      </c>
      <c r="D113" s="21">
        <v>355.12700000000001</v>
      </c>
    </row>
    <row r="114" spans="1:4">
      <c r="A114" s="20" t="s">
        <v>48</v>
      </c>
      <c r="B114" s="20" t="s">
        <v>42</v>
      </c>
      <c r="C114" s="20" t="s">
        <v>37</v>
      </c>
      <c r="D114" s="21">
        <v>65.197000000000003</v>
      </c>
    </row>
    <row r="115" spans="1:4">
      <c r="A115" s="20" t="s">
        <v>48</v>
      </c>
      <c r="B115" s="20" t="s">
        <v>42</v>
      </c>
      <c r="C115" s="20" t="s">
        <v>18</v>
      </c>
      <c r="D115" s="21">
        <v>219.26</v>
      </c>
    </row>
    <row r="116" spans="1:4">
      <c r="A116" s="20" t="s">
        <v>48</v>
      </c>
      <c r="B116" s="20" t="s">
        <v>42</v>
      </c>
      <c r="C116" s="20" t="s">
        <v>38</v>
      </c>
      <c r="D116" s="21">
        <v>35.268000000000001</v>
      </c>
    </row>
    <row r="117" spans="1:4">
      <c r="A117" s="20" t="s">
        <v>48</v>
      </c>
      <c r="B117" s="20" t="s">
        <v>42</v>
      </c>
      <c r="C117" s="20" t="s">
        <v>19</v>
      </c>
      <c r="D117" s="21">
        <v>104.255</v>
      </c>
    </row>
    <row r="118" spans="1:4">
      <c r="A118" s="20" t="s">
        <v>48</v>
      </c>
      <c r="B118" s="20" t="s">
        <v>42</v>
      </c>
      <c r="C118" s="20" t="s">
        <v>43</v>
      </c>
      <c r="D118" s="21">
        <v>13.108000000000001</v>
      </c>
    </row>
    <row r="119" spans="1:4">
      <c r="A119" s="20" t="s">
        <v>48</v>
      </c>
      <c r="B119" s="20" t="s">
        <v>42</v>
      </c>
      <c r="C119" s="20" t="s">
        <v>44</v>
      </c>
      <c r="D119" s="21">
        <v>35.433999999999997</v>
      </c>
    </row>
    <row r="120" spans="1:4">
      <c r="A120" s="20" t="s">
        <v>48</v>
      </c>
      <c r="B120" s="20" t="s">
        <v>45</v>
      </c>
      <c r="C120" s="20" t="s">
        <v>29</v>
      </c>
      <c r="D120" s="21">
        <v>2005.665</v>
      </c>
    </row>
    <row r="121" spans="1:4">
      <c r="A121" s="20" t="s">
        <v>48</v>
      </c>
      <c r="B121" s="20" t="s">
        <v>45</v>
      </c>
      <c r="C121" s="20" t="s">
        <v>30</v>
      </c>
      <c r="D121" s="21">
        <v>318.03699999999998</v>
      </c>
    </row>
    <row r="122" spans="1:4">
      <c r="A122" s="20" t="s">
        <v>48</v>
      </c>
      <c r="B122" s="20" t="s">
        <v>45</v>
      </c>
      <c r="C122" s="20" t="s">
        <v>31</v>
      </c>
      <c r="D122" s="21">
        <v>282.697</v>
      </c>
    </row>
    <row r="123" spans="1:4">
      <c r="A123" s="20" t="s">
        <v>48</v>
      </c>
      <c r="B123" s="20" t="s">
        <v>45</v>
      </c>
      <c r="C123" s="20" t="s">
        <v>32</v>
      </c>
      <c r="D123" s="21">
        <v>86.832999999999998</v>
      </c>
    </row>
    <row r="124" spans="1:4">
      <c r="A124" s="20" t="s">
        <v>48</v>
      </c>
      <c r="B124" s="20" t="s">
        <v>45</v>
      </c>
      <c r="C124" s="20" t="s">
        <v>33</v>
      </c>
      <c r="D124" s="21">
        <v>617.20600000000002</v>
      </c>
    </row>
    <row r="125" spans="1:4">
      <c r="A125" s="20" t="s">
        <v>48</v>
      </c>
      <c r="B125" s="20" t="s">
        <v>45</v>
      </c>
      <c r="C125" s="20" t="s">
        <v>34</v>
      </c>
      <c r="D125" s="21">
        <v>216.75399999999999</v>
      </c>
    </row>
    <row r="126" spans="1:4">
      <c r="A126" s="20" t="s">
        <v>48</v>
      </c>
      <c r="B126" s="20" t="s">
        <v>45</v>
      </c>
      <c r="C126" s="20" t="s">
        <v>15</v>
      </c>
      <c r="D126" s="21">
        <v>1031.3240000000001</v>
      </c>
    </row>
    <row r="127" spans="1:4">
      <c r="A127" s="20" t="s">
        <v>48</v>
      </c>
      <c r="B127" s="20" t="s">
        <v>45</v>
      </c>
      <c r="C127" s="20" t="s">
        <v>35</v>
      </c>
      <c r="D127" s="21">
        <v>184.33799999999999</v>
      </c>
    </row>
    <row r="128" spans="1:4">
      <c r="A128" s="20" t="s">
        <v>48</v>
      </c>
      <c r="B128" s="20" t="s">
        <v>45</v>
      </c>
      <c r="C128" s="20" t="s">
        <v>16</v>
      </c>
      <c r="D128" s="21">
        <v>927.00099999999998</v>
      </c>
    </row>
    <row r="129" spans="1:4">
      <c r="A129" s="20" t="s">
        <v>48</v>
      </c>
      <c r="B129" s="20" t="s">
        <v>45</v>
      </c>
      <c r="C129" s="20" t="s">
        <v>36</v>
      </c>
      <c r="D129" s="21">
        <v>101.89400000000001</v>
      </c>
    </row>
    <row r="130" spans="1:4">
      <c r="A130" s="20" t="s">
        <v>48</v>
      </c>
      <c r="B130" s="20" t="s">
        <v>45</v>
      </c>
      <c r="C130" s="20" t="s">
        <v>17</v>
      </c>
      <c r="D130" s="21">
        <v>404.459</v>
      </c>
    </row>
    <row r="131" spans="1:4">
      <c r="A131" s="20" t="s">
        <v>48</v>
      </c>
      <c r="B131" s="20" t="s">
        <v>45</v>
      </c>
      <c r="C131" s="20" t="s">
        <v>37</v>
      </c>
      <c r="D131" s="21">
        <v>64.043000000000006</v>
      </c>
    </row>
    <row r="132" spans="1:4">
      <c r="A132" s="20" t="s">
        <v>48</v>
      </c>
      <c r="B132" s="20" t="s">
        <v>45</v>
      </c>
      <c r="C132" s="20" t="s">
        <v>18</v>
      </c>
      <c r="D132" s="21">
        <v>221.816</v>
      </c>
    </row>
    <row r="133" spans="1:4">
      <c r="A133" s="20" t="s">
        <v>48</v>
      </c>
      <c r="B133" s="20" t="s">
        <v>45</v>
      </c>
      <c r="C133" s="20" t="s">
        <v>38</v>
      </c>
      <c r="D133" s="21">
        <v>29.632999999999999</v>
      </c>
    </row>
    <row r="134" spans="1:4">
      <c r="A134" s="20" t="s">
        <v>48</v>
      </c>
      <c r="B134" s="20" t="s">
        <v>45</v>
      </c>
      <c r="C134" s="20" t="s">
        <v>19</v>
      </c>
      <c r="D134" s="21">
        <v>91.025999999999996</v>
      </c>
    </row>
    <row r="135" spans="1:4">
      <c r="A135" s="20" t="s">
        <v>48</v>
      </c>
      <c r="B135" s="20" t="s">
        <v>45</v>
      </c>
      <c r="C135" s="20" t="s">
        <v>43</v>
      </c>
      <c r="D135" s="21">
        <v>11.548999999999999</v>
      </c>
    </row>
    <row r="136" spans="1:4">
      <c r="A136" s="20" t="s">
        <v>48</v>
      </c>
      <c r="B136" s="20" t="s">
        <v>45</v>
      </c>
      <c r="C136" s="20" t="s">
        <v>44</v>
      </c>
      <c r="D136" s="21">
        <v>29.887</v>
      </c>
    </row>
    <row r="137" spans="1:4">
      <c r="A137" s="20" t="s">
        <v>48</v>
      </c>
      <c r="B137" s="20" t="s">
        <v>46</v>
      </c>
      <c r="C137" s="20" t="s">
        <v>29</v>
      </c>
      <c r="D137" s="21">
        <v>1590.838</v>
      </c>
    </row>
    <row r="138" spans="1:4">
      <c r="A138" s="20" t="s">
        <v>48</v>
      </c>
      <c r="B138" s="20" t="s">
        <v>46</v>
      </c>
      <c r="C138" s="20" t="s">
        <v>30</v>
      </c>
      <c r="D138" s="21">
        <v>1010.366</v>
      </c>
    </row>
    <row r="139" spans="1:4">
      <c r="A139" s="20" t="s">
        <v>48</v>
      </c>
      <c r="B139" s="20" t="s">
        <v>46</v>
      </c>
      <c r="C139" s="20" t="s">
        <v>31</v>
      </c>
      <c r="D139" s="21">
        <v>31.538</v>
      </c>
    </row>
    <row r="140" spans="1:4">
      <c r="A140" s="20" t="s">
        <v>48</v>
      </c>
      <c r="B140" s="20" t="s">
        <v>46</v>
      </c>
      <c r="C140" s="20" t="s">
        <v>33</v>
      </c>
      <c r="D140" s="21">
        <v>36.771000000000001</v>
      </c>
    </row>
    <row r="141" spans="1:4">
      <c r="A141" s="20" t="s">
        <v>48</v>
      </c>
      <c r="B141" s="20" t="s">
        <v>46</v>
      </c>
      <c r="C141" s="20" t="s">
        <v>34</v>
      </c>
      <c r="D141" s="21">
        <v>12.371</v>
      </c>
    </row>
    <row r="142" spans="1:4">
      <c r="A142" s="20" t="s">
        <v>48</v>
      </c>
      <c r="B142" s="20" t="s">
        <v>46</v>
      </c>
      <c r="C142" s="20" t="s">
        <v>15</v>
      </c>
      <c r="D142" s="21">
        <v>50.686</v>
      </c>
    </row>
    <row r="143" spans="1:4">
      <c r="A143" s="20" t="s">
        <v>48</v>
      </c>
      <c r="B143" s="20" t="s">
        <v>46</v>
      </c>
      <c r="C143" s="20" t="s">
        <v>35</v>
      </c>
      <c r="D143" s="21">
        <v>17.707999999999998</v>
      </c>
    </row>
    <row r="144" spans="1:4">
      <c r="A144" s="20" t="s">
        <v>48</v>
      </c>
      <c r="B144" s="20" t="s">
        <v>46</v>
      </c>
      <c r="C144" s="20" t="s">
        <v>16</v>
      </c>
      <c r="D144" s="21">
        <v>37.133000000000003</v>
      </c>
    </row>
    <row r="145" spans="1:4">
      <c r="A145" s="20" t="s">
        <v>48</v>
      </c>
      <c r="B145" s="20" t="s">
        <v>46</v>
      </c>
      <c r="C145" s="20" t="s">
        <v>36</v>
      </c>
      <c r="D145" s="21">
        <v>10.324999999999999</v>
      </c>
    </row>
    <row r="146" spans="1:4">
      <c r="A146" s="20" t="s">
        <v>48</v>
      </c>
      <c r="B146" s="20" t="s">
        <v>46</v>
      </c>
      <c r="C146" s="20" t="s">
        <v>17</v>
      </c>
      <c r="D146" s="21">
        <v>10.353999999999999</v>
      </c>
    </row>
    <row r="147" spans="1:4">
      <c r="A147" s="20" t="s">
        <v>48</v>
      </c>
      <c r="B147" s="20" t="s">
        <v>46</v>
      </c>
      <c r="C147" s="20" t="s">
        <v>37</v>
      </c>
      <c r="D147" s="21">
        <v>2.9</v>
      </c>
    </row>
    <row r="148" spans="1:4">
      <c r="A148" s="20" t="s">
        <v>48</v>
      </c>
      <c r="B148" s="20" t="s">
        <v>46</v>
      </c>
      <c r="C148" s="20" t="s">
        <v>18</v>
      </c>
      <c r="D148" s="21">
        <v>5.984</v>
      </c>
    </row>
    <row r="149" spans="1:4">
      <c r="A149" s="20" t="s">
        <v>49</v>
      </c>
      <c r="B149" s="20" t="s">
        <v>42</v>
      </c>
      <c r="C149" s="20" t="s">
        <v>29</v>
      </c>
      <c r="D149" s="21">
        <v>754.45399999999995</v>
      </c>
    </row>
    <row r="150" spans="1:4">
      <c r="A150" s="20" t="s">
        <v>49</v>
      </c>
      <c r="B150" s="20" t="s">
        <v>42</v>
      </c>
      <c r="C150" s="20" t="s">
        <v>30</v>
      </c>
      <c r="D150" s="21">
        <v>176.619</v>
      </c>
    </row>
    <row r="151" spans="1:4">
      <c r="A151" s="20" t="s">
        <v>49</v>
      </c>
      <c r="B151" s="20" t="s">
        <v>42</v>
      </c>
      <c r="C151" s="20" t="s">
        <v>31</v>
      </c>
      <c r="D151" s="21">
        <v>138.56299999999999</v>
      </c>
    </row>
    <row r="152" spans="1:4">
      <c r="A152" s="20" t="s">
        <v>49</v>
      </c>
      <c r="B152" s="20" t="s">
        <v>42</v>
      </c>
      <c r="C152" s="20" t="s">
        <v>32</v>
      </c>
      <c r="D152" s="21">
        <v>74.373999999999995</v>
      </c>
    </row>
    <row r="153" spans="1:4">
      <c r="A153" s="20" t="s">
        <v>49</v>
      </c>
      <c r="B153" s="20" t="s">
        <v>42</v>
      </c>
      <c r="C153" s="20" t="s">
        <v>33</v>
      </c>
      <c r="D153" s="21">
        <v>479.76799999999997</v>
      </c>
    </row>
    <row r="154" spans="1:4">
      <c r="A154" s="20" t="s">
        <v>49</v>
      </c>
      <c r="B154" s="20" t="s">
        <v>42</v>
      </c>
      <c r="C154" s="20" t="s">
        <v>34</v>
      </c>
      <c r="D154" s="21">
        <v>215.52199999999999</v>
      </c>
    </row>
    <row r="155" spans="1:4">
      <c r="A155" s="20" t="s">
        <v>49</v>
      </c>
      <c r="B155" s="20" t="s">
        <v>42</v>
      </c>
      <c r="C155" s="20" t="s">
        <v>15</v>
      </c>
      <c r="D155" s="21">
        <v>946.61500000000001</v>
      </c>
    </row>
    <row r="156" spans="1:4">
      <c r="A156" s="20" t="s">
        <v>49</v>
      </c>
      <c r="B156" s="20" t="s">
        <v>42</v>
      </c>
      <c r="C156" s="20" t="s">
        <v>35</v>
      </c>
      <c r="D156" s="21">
        <v>168.95599999999999</v>
      </c>
    </row>
    <row r="157" spans="1:4">
      <c r="A157" s="20" t="s">
        <v>49</v>
      </c>
      <c r="B157" s="20" t="s">
        <v>42</v>
      </c>
      <c r="C157" s="20" t="s">
        <v>16</v>
      </c>
      <c r="D157" s="21">
        <v>779.476</v>
      </c>
    </row>
    <row r="158" spans="1:4">
      <c r="A158" s="20" t="s">
        <v>49</v>
      </c>
      <c r="B158" s="20" t="s">
        <v>42</v>
      </c>
      <c r="C158" s="20" t="s">
        <v>36</v>
      </c>
      <c r="D158" s="21">
        <v>91.575000000000003</v>
      </c>
    </row>
    <row r="159" spans="1:4">
      <c r="A159" s="20" t="s">
        <v>49</v>
      </c>
      <c r="B159" s="20" t="s">
        <v>42</v>
      </c>
      <c r="C159" s="20" t="s">
        <v>17</v>
      </c>
      <c r="D159" s="21">
        <v>399.51100000000002</v>
      </c>
    </row>
    <row r="160" spans="1:4">
      <c r="A160" s="20" t="s">
        <v>49</v>
      </c>
      <c r="B160" s="20" t="s">
        <v>42</v>
      </c>
      <c r="C160" s="20" t="s">
        <v>37</v>
      </c>
      <c r="D160" s="21">
        <v>72.78</v>
      </c>
    </row>
    <row r="161" spans="1:4">
      <c r="A161" s="20" t="s">
        <v>49</v>
      </c>
      <c r="B161" s="20" t="s">
        <v>42</v>
      </c>
      <c r="C161" s="20" t="s">
        <v>18</v>
      </c>
      <c r="D161" s="21">
        <v>254.66900000000001</v>
      </c>
    </row>
    <row r="162" spans="1:4">
      <c r="A162" s="20" t="s">
        <v>49</v>
      </c>
      <c r="B162" s="20" t="s">
        <v>42</v>
      </c>
      <c r="C162" s="20" t="s">
        <v>38</v>
      </c>
      <c r="D162" s="21">
        <v>42.021999999999998</v>
      </c>
    </row>
    <row r="163" spans="1:4">
      <c r="A163" s="20" t="s">
        <v>49</v>
      </c>
      <c r="B163" s="20" t="s">
        <v>42</v>
      </c>
      <c r="C163" s="20" t="s">
        <v>19</v>
      </c>
      <c r="D163" s="21">
        <v>124.607</v>
      </c>
    </row>
    <row r="164" spans="1:4">
      <c r="A164" s="20" t="s">
        <v>49</v>
      </c>
      <c r="B164" s="20" t="s">
        <v>42</v>
      </c>
      <c r="C164" s="20" t="s">
        <v>43</v>
      </c>
      <c r="D164" s="21">
        <v>16.071999999999999</v>
      </c>
    </row>
    <row r="165" spans="1:4">
      <c r="A165" s="20" t="s">
        <v>49</v>
      </c>
      <c r="B165" s="20" t="s">
        <v>42</v>
      </c>
      <c r="C165" s="20" t="s">
        <v>44</v>
      </c>
      <c r="D165" s="21">
        <v>43.250999999999998</v>
      </c>
    </row>
    <row r="166" spans="1:4">
      <c r="A166" s="20" t="s">
        <v>49</v>
      </c>
      <c r="B166" s="20" t="s">
        <v>45</v>
      </c>
      <c r="C166" s="20" t="s">
        <v>29</v>
      </c>
      <c r="D166" s="21">
        <v>2121.7429999999999</v>
      </c>
    </row>
    <row r="167" spans="1:4">
      <c r="A167" s="20" t="s">
        <v>49</v>
      </c>
      <c r="B167" s="20" t="s">
        <v>45</v>
      </c>
      <c r="C167" s="20" t="s">
        <v>30</v>
      </c>
      <c r="D167" s="21">
        <v>335.52300000000002</v>
      </c>
    </row>
    <row r="168" spans="1:4">
      <c r="A168" s="20" t="s">
        <v>49</v>
      </c>
      <c r="B168" s="20" t="s">
        <v>45</v>
      </c>
      <c r="C168" s="20" t="s">
        <v>31</v>
      </c>
      <c r="D168" s="21">
        <v>300.07499999999999</v>
      </c>
    </row>
    <row r="169" spans="1:4">
      <c r="A169" s="20" t="s">
        <v>49</v>
      </c>
      <c r="B169" s="20" t="s">
        <v>45</v>
      </c>
      <c r="C169" s="20" t="s">
        <v>32</v>
      </c>
      <c r="D169" s="21">
        <v>97.516000000000005</v>
      </c>
    </row>
    <row r="170" spans="1:4">
      <c r="A170" s="20" t="s">
        <v>49</v>
      </c>
      <c r="B170" s="20" t="s">
        <v>45</v>
      </c>
      <c r="C170" s="20" t="s">
        <v>33</v>
      </c>
      <c r="D170" s="21">
        <v>692.90200000000004</v>
      </c>
    </row>
    <row r="171" spans="1:4">
      <c r="A171" s="20" t="s">
        <v>49</v>
      </c>
      <c r="B171" s="20" t="s">
        <v>45</v>
      </c>
      <c r="C171" s="20" t="s">
        <v>34</v>
      </c>
      <c r="D171" s="21">
        <v>240.744</v>
      </c>
    </row>
    <row r="172" spans="1:4">
      <c r="A172" s="20" t="s">
        <v>49</v>
      </c>
      <c r="B172" s="20" t="s">
        <v>45</v>
      </c>
      <c r="C172" s="20" t="s">
        <v>15</v>
      </c>
      <c r="D172" s="21">
        <v>1184.115</v>
      </c>
    </row>
    <row r="173" spans="1:4">
      <c r="A173" s="20" t="s">
        <v>49</v>
      </c>
      <c r="B173" s="20" t="s">
        <v>45</v>
      </c>
      <c r="C173" s="20" t="s">
        <v>35</v>
      </c>
      <c r="D173" s="21">
        <v>194.38300000000001</v>
      </c>
    </row>
    <row r="174" spans="1:4">
      <c r="A174" s="20" t="s">
        <v>49</v>
      </c>
      <c r="B174" s="20" t="s">
        <v>45</v>
      </c>
      <c r="C174" s="20" t="s">
        <v>16</v>
      </c>
      <c r="D174" s="21">
        <v>1075.452</v>
      </c>
    </row>
    <row r="175" spans="1:4">
      <c r="A175" s="20" t="s">
        <v>49</v>
      </c>
      <c r="B175" s="20" t="s">
        <v>45</v>
      </c>
      <c r="C175" s="20" t="s">
        <v>36</v>
      </c>
      <c r="D175" s="21">
        <v>101.026</v>
      </c>
    </row>
    <row r="176" spans="1:4">
      <c r="A176" s="20" t="s">
        <v>49</v>
      </c>
      <c r="B176" s="20" t="s">
        <v>45</v>
      </c>
      <c r="C176" s="20" t="s">
        <v>17</v>
      </c>
      <c r="D176" s="21">
        <v>488.767</v>
      </c>
    </row>
    <row r="177" spans="1:4">
      <c r="A177" s="20" t="s">
        <v>49</v>
      </c>
      <c r="B177" s="20" t="s">
        <v>45</v>
      </c>
      <c r="C177" s="20" t="s">
        <v>37</v>
      </c>
      <c r="D177" s="21">
        <v>77.820999999999998</v>
      </c>
    </row>
    <row r="178" spans="1:4">
      <c r="A178" s="20" t="s">
        <v>49</v>
      </c>
      <c r="B178" s="20" t="s">
        <v>45</v>
      </c>
      <c r="C178" s="20" t="s">
        <v>18</v>
      </c>
      <c r="D178" s="21">
        <v>278.82100000000003</v>
      </c>
    </row>
    <row r="179" spans="1:4">
      <c r="A179" s="20" t="s">
        <v>49</v>
      </c>
      <c r="B179" s="20" t="s">
        <v>45</v>
      </c>
      <c r="C179" s="20" t="s">
        <v>38</v>
      </c>
      <c r="D179" s="21">
        <v>38.368000000000002</v>
      </c>
    </row>
    <row r="180" spans="1:4">
      <c r="A180" s="20" t="s">
        <v>49</v>
      </c>
      <c r="B180" s="20" t="s">
        <v>45</v>
      </c>
      <c r="C180" s="20" t="s">
        <v>19</v>
      </c>
      <c r="D180" s="21">
        <v>118.998</v>
      </c>
    </row>
    <row r="181" spans="1:4">
      <c r="A181" s="20" t="s">
        <v>49</v>
      </c>
      <c r="B181" s="20" t="s">
        <v>45</v>
      </c>
      <c r="C181" s="20" t="s">
        <v>43</v>
      </c>
      <c r="D181" s="21">
        <v>17.108000000000001</v>
      </c>
    </row>
    <row r="182" spans="1:4">
      <c r="A182" s="20" t="s">
        <v>49</v>
      </c>
      <c r="B182" s="20" t="s">
        <v>45</v>
      </c>
      <c r="C182" s="20" t="s">
        <v>44</v>
      </c>
      <c r="D182" s="21">
        <v>40.093000000000004</v>
      </c>
    </row>
    <row r="183" spans="1:4">
      <c r="A183" s="20" t="s">
        <v>49</v>
      </c>
      <c r="B183" s="20" t="s">
        <v>46</v>
      </c>
      <c r="C183" s="20" t="s">
        <v>29</v>
      </c>
      <c r="D183" s="21">
        <v>1297.028</v>
      </c>
    </row>
    <row r="184" spans="1:4">
      <c r="A184" s="20" t="s">
        <v>49</v>
      </c>
      <c r="B184" s="20" t="s">
        <v>46</v>
      </c>
      <c r="C184" s="20" t="s">
        <v>30</v>
      </c>
      <c r="D184" s="21">
        <v>528.92499999999995</v>
      </c>
    </row>
    <row r="185" spans="1:4">
      <c r="A185" s="20" t="s">
        <v>49</v>
      </c>
      <c r="B185" s="20" t="s">
        <v>46</v>
      </c>
      <c r="C185" s="20" t="s">
        <v>31</v>
      </c>
      <c r="D185" s="21">
        <v>20.337</v>
      </c>
    </row>
    <row r="186" spans="1:4">
      <c r="A186" s="20" t="s">
        <v>49</v>
      </c>
      <c r="B186" s="20" t="s">
        <v>46</v>
      </c>
      <c r="C186" s="20" t="s">
        <v>33</v>
      </c>
      <c r="D186" s="21">
        <v>22.975999999999999</v>
      </c>
    </row>
    <row r="187" spans="1:4">
      <c r="A187" s="20" t="s">
        <v>49</v>
      </c>
      <c r="B187" s="20" t="s">
        <v>46</v>
      </c>
      <c r="C187" s="20" t="s">
        <v>34</v>
      </c>
      <c r="D187" s="21">
        <v>10.234</v>
      </c>
    </row>
    <row r="188" spans="1:4">
      <c r="A188" s="20" t="s">
        <v>49</v>
      </c>
      <c r="B188" s="20" t="s">
        <v>46</v>
      </c>
      <c r="C188" s="20" t="s">
        <v>15</v>
      </c>
      <c r="D188" s="21">
        <v>31.757999999999999</v>
      </c>
    </row>
    <row r="189" spans="1:4">
      <c r="A189" s="20" t="s">
        <v>49</v>
      </c>
      <c r="B189" s="20" t="s">
        <v>46</v>
      </c>
      <c r="C189" s="20" t="s">
        <v>35</v>
      </c>
      <c r="D189" s="21">
        <v>5.4530000000000003</v>
      </c>
    </row>
    <row r="190" spans="1:4">
      <c r="A190" s="20" t="s">
        <v>49</v>
      </c>
      <c r="B190" s="20" t="s">
        <v>46</v>
      </c>
      <c r="C190" s="20" t="s">
        <v>16</v>
      </c>
      <c r="D190" s="21">
        <v>23.268999999999998</v>
      </c>
    </row>
    <row r="191" spans="1:4">
      <c r="A191" s="20" t="s">
        <v>49</v>
      </c>
      <c r="B191" s="20" t="s">
        <v>46</v>
      </c>
      <c r="C191" s="20" t="s">
        <v>17</v>
      </c>
      <c r="D191" s="21">
        <v>6.5460000000000003</v>
      </c>
    </row>
    <row r="192" spans="1:4">
      <c r="A192" s="20" t="s">
        <v>49</v>
      </c>
      <c r="B192" s="20" t="s">
        <v>46</v>
      </c>
      <c r="C192" s="20" t="s">
        <v>18</v>
      </c>
      <c r="D192" s="21">
        <v>3.6669999999999998</v>
      </c>
    </row>
    <row r="193" spans="1:4">
      <c r="A193" s="20" t="s">
        <v>50</v>
      </c>
      <c r="B193" s="20" t="s">
        <v>42</v>
      </c>
      <c r="C193" s="20" t="s">
        <v>29</v>
      </c>
      <c r="D193" s="21">
        <v>274.66199999999998</v>
      </c>
    </row>
    <row r="194" spans="1:4">
      <c r="A194" s="20" t="s">
        <v>50</v>
      </c>
      <c r="B194" s="20" t="s">
        <v>42</v>
      </c>
      <c r="C194" s="20" t="s">
        <v>30</v>
      </c>
      <c r="D194" s="21">
        <v>116.639</v>
      </c>
    </row>
    <row r="195" spans="1:4">
      <c r="A195" s="20" t="s">
        <v>50</v>
      </c>
      <c r="B195" s="20" t="s">
        <v>42</v>
      </c>
      <c r="C195" s="20" t="s">
        <v>31</v>
      </c>
      <c r="D195" s="21">
        <v>90.704999999999998</v>
      </c>
    </row>
    <row r="196" spans="1:4">
      <c r="A196" s="20" t="s">
        <v>50</v>
      </c>
      <c r="B196" s="20" t="s">
        <v>42</v>
      </c>
      <c r="C196" s="20" t="s">
        <v>32</v>
      </c>
      <c r="D196" s="21">
        <v>49.792999999999999</v>
      </c>
    </row>
    <row r="197" spans="1:4">
      <c r="A197" s="20" t="s">
        <v>50</v>
      </c>
      <c r="B197" s="20" t="s">
        <v>42</v>
      </c>
      <c r="C197" s="20" t="s">
        <v>33</v>
      </c>
      <c r="D197" s="21">
        <v>426.18</v>
      </c>
    </row>
    <row r="198" spans="1:4">
      <c r="A198" s="20" t="s">
        <v>50</v>
      </c>
      <c r="B198" s="20" t="s">
        <v>42</v>
      </c>
      <c r="C198" s="20" t="s">
        <v>34</v>
      </c>
      <c r="D198" s="21">
        <v>187.32599999999999</v>
      </c>
    </row>
    <row r="199" spans="1:4">
      <c r="A199" s="20" t="s">
        <v>50</v>
      </c>
      <c r="B199" s="20" t="s">
        <v>42</v>
      </c>
      <c r="C199" s="20" t="s">
        <v>15</v>
      </c>
      <c r="D199" s="21">
        <v>1033.6579999999999</v>
      </c>
    </row>
    <row r="200" spans="1:4">
      <c r="A200" s="20" t="s">
        <v>50</v>
      </c>
      <c r="B200" s="20" t="s">
        <v>42</v>
      </c>
      <c r="C200" s="20" t="s">
        <v>35</v>
      </c>
      <c r="D200" s="21">
        <v>144.42599999999999</v>
      </c>
    </row>
    <row r="201" spans="1:4">
      <c r="A201" s="20" t="s">
        <v>50</v>
      </c>
      <c r="B201" s="20" t="s">
        <v>42</v>
      </c>
      <c r="C201" s="20" t="s">
        <v>16</v>
      </c>
      <c r="D201" s="21">
        <v>818.31600000000003</v>
      </c>
    </row>
    <row r="202" spans="1:4">
      <c r="A202" s="20" t="s">
        <v>50</v>
      </c>
      <c r="B202" s="20" t="s">
        <v>42</v>
      </c>
      <c r="C202" s="20" t="s">
        <v>36</v>
      </c>
      <c r="D202" s="21">
        <v>72.947999999999993</v>
      </c>
    </row>
    <row r="203" spans="1:4">
      <c r="A203" s="20" t="s">
        <v>50</v>
      </c>
      <c r="B203" s="20" t="s">
        <v>42</v>
      </c>
      <c r="C203" s="20" t="s">
        <v>17</v>
      </c>
      <c r="D203" s="21">
        <v>379.27300000000002</v>
      </c>
    </row>
    <row r="204" spans="1:4">
      <c r="A204" s="20" t="s">
        <v>50</v>
      </c>
      <c r="B204" s="20" t="s">
        <v>42</v>
      </c>
      <c r="C204" s="20" t="s">
        <v>37</v>
      </c>
      <c r="D204" s="21">
        <v>53.634999999999998</v>
      </c>
    </row>
    <row r="205" spans="1:4">
      <c r="A205" s="20" t="s">
        <v>50</v>
      </c>
      <c r="B205" s="20" t="s">
        <v>42</v>
      </c>
      <c r="C205" s="20" t="s">
        <v>18</v>
      </c>
      <c r="D205" s="21">
        <v>197.27600000000001</v>
      </c>
    </row>
    <row r="206" spans="1:4">
      <c r="A206" s="20" t="s">
        <v>50</v>
      </c>
      <c r="B206" s="20" t="s">
        <v>42</v>
      </c>
      <c r="C206" s="20" t="s">
        <v>38</v>
      </c>
      <c r="D206" s="21">
        <v>27.939</v>
      </c>
    </row>
    <row r="207" spans="1:4">
      <c r="A207" s="20" t="s">
        <v>50</v>
      </c>
      <c r="B207" s="20" t="s">
        <v>42</v>
      </c>
      <c r="C207" s="20" t="s">
        <v>19</v>
      </c>
      <c r="D207" s="21">
        <v>90.197000000000003</v>
      </c>
    </row>
    <row r="208" spans="1:4">
      <c r="A208" s="20" t="s">
        <v>50</v>
      </c>
      <c r="B208" s="20" t="s">
        <v>42</v>
      </c>
      <c r="C208" s="20" t="s">
        <v>43</v>
      </c>
      <c r="D208" s="21">
        <v>10.641</v>
      </c>
    </row>
    <row r="209" spans="1:4">
      <c r="A209" s="20" t="s">
        <v>50</v>
      </c>
      <c r="B209" s="20" t="s">
        <v>42</v>
      </c>
      <c r="C209" s="20" t="s">
        <v>44</v>
      </c>
      <c r="D209" s="21">
        <v>32.444000000000003</v>
      </c>
    </row>
    <row r="210" spans="1:4">
      <c r="A210" s="20" t="s">
        <v>50</v>
      </c>
      <c r="B210" s="20" t="s">
        <v>45</v>
      </c>
      <c r="C210" s="20" t="s">
        <v>29</v>
      </c>
      <c r="D210" s="21">
        <v>1460.97</v>
      </c>
    </row>
    <row r="211" spans="1:4">
      <c r="A211" s="20" t="s">
        <v>50</v>
      </c>
      <c r="B211" s="20" t="s">
        <v>45</v>
      </c>
      <c r="C211" s="20" t="s">
        <v>30</v>
      </c>
      <c r="D211" s="21">
        <v>262.61099999999999</v>
      </c>
    </row>
    <row r="212" spans="1:4">
      <c r="A212" s="20" t="s">
        <v>50</v>
      </c>
      <c r="B212" s="20" t="s">
        <v>45</v>
      </c>
      <c r="C212" s="20" t="s">
        <v>31</v>
      </c>
      <c r="D212" s="21">
        <v>233.26599999999999</v>
      </c>
    </row>
    <row r="213" spans="1:4">
      <c r="A213" s="20" t="s">
        <v>50</v>
      </c>
      <c r="B213" s="20" t="s">
        <v>45</v>
      </c>
      <c r="C213" s="20" t="s">
        <v>32</v>
      </c>
      <c r="D213" s="21">
        <v>66.960999999999999</v>
      </c>
    </row>
    <row r="214" spans="1:4">
      <c r="A214" s="20" t="s">
        <v>50</v>
      </c>
      <c r="B214" s="20" t="s">
        <v>45</v>
      </c>
      <c r="C214" s="20" t="s">
        <v>33</v>
      </c>
      <c r="D214" s="21">
        <v>625.13099999999997</v>
      </c>
    </row>
    <row r="215" spans="1:4">
      <c r="A215" s="20" t="s">
        <v>50</v>
      </c>
      <c r="B215" s="20" t="s">
        <v>45</v>
      </c>
      <c r="C215" s="20" t="s">
        <v>34</v>
      </c>
      <c r="D215" s="21">
        <v>202.85400000000001</v>
      </c>
    </row>
    <row r="216" spans="1:4">
      <c r="A216" s="20" t="s">
        <v>50</v>
      </c>
      <c r="B216" s="20" t="s">
        <v>45</v>
      </c>
      <c r="C216" s="20" t="s">
        <v>15</v>
      </c>
      <c r="D216" s="21">
        <v>1308.114</v>
      </c>
    </row>
    <row r="217" spans="1:4">
      <c r="A217" s="20" t="s">
        <v>50</v>
      </c>
      <c r="B217" s="20" t="s">
        <v>45</v>
      </c>
      <c r="C217" s="20" t="s">
        <v>35</v>
      </c>
      <c r="D217" s="21">
        <v>169.018</v>
      </c>
    </row>
    <row r="218" spans="1:4">
      <c r="A218" s="20" t="s">
        <v>50</v>
      </c>
      <c r="B218" s="20" t="s">
        <v>45</v>
      </c>
      <c r="C218" s="20" t="s">
        <v>16</v>
      </c>
      <c r="D218" s="21">
        <v>1276.4639999999999</v>
      </c>
    </row>
    <row r="219" spans="1:4">
      <c r="A219" s="20" t="s">
        <v>50</v>
      </c>
      <c r="B219" s="20" t="s">
        <v>45</v>
      </c>
      <c r="C219" s="20" t="s">
        <v>36</v>
      </c>
      <c r="D219" s="21">
        <v>82.325000000000003</v>
      </c>
    </row>
    <row r="220" spans="1:4">
      <c r="A220" s="20" t="s">
        <v>50</v>
      </c>
      <c r="B220" s="20" t="s">
        <v>45</v>
      </c>
      <c r="C220" s="20" t="s">
        <v>17</v>
      </c>
      <c r="D220" s="21">
        <v>471.18400000000003</v>
      </c>
    </row>
    <row r="221" spans="1:4">
      <c r="A221" s="20" t="s">
        <v>50</v>
      </c>
      <c r="B221" s="20" t="s">
        <v>45</v>
      </c>
      <c r="C221" s="20" t="s">
        <v>37</v>
      </c>
      <c r="D221" s="21">
        <v>56.898000000000003</v>
      </c>
    </row>
    <row r="222" spans="1:4">
      <c r="A222" s="20" t="s">
        <v>50</v>
      </c>
      <c r="B222" s="20" t="s">
        <v>45</v>
      </c>
      <c r="C222" s="20" t="s">
        <v>18</v>
      </c>
      <c r="D222" s="21">
        <v>208.71299999999999</v>
      </c>
    </row>
    <row r="223" spans="1:4">
      <c r="A223" s="20" t="s">
        <v>50</v>
      </c>
      <c r="B223" s="20" t="s">
        <v>45</v>
      </c>
      <c r="C223" s="20" t="s">
        <v>38</v>
      </c>
      <c r="D223" s="21">
        <v>24.972999999999999</v>
      </c>
    </row>
    <row r="224" spans="1:4">
      <c r="A224" s="20" t="s">
        <v>50</v>
      </c>
      <c r="B224" s="20" t="s">
        <v>45</v>
      </c>
      <c r="C224" s="20" t="s">
        <v>19</v>
      </c>
      <c r="D224" s="21">
        <v>82.77</v>
      </c>
    </row>
    <row r="225" spans="1:4">
      <c r="A225" s="20" t="s">
        <v>50</v>
      </c>
      <c r="B225" s="20" t="s">
        <v>45</v>
      </c>
      <c r="C225" s="20" t="s">
        <v>43</v>
      </c>
      <c r="D225" s="21">
        <v>9.6</v>
      </c>
    </row>
    <row r="226" spans="1:4">
      <c r="A226" s="20" t="s">
        <v>50</v>
      </c>
      <c r="B226" s="20" t="s">
        <v>45</v>
      </c>
      <c r="C226" s="20" t="s">
        <v>44</v>
      </c>
      <c r="D226" s="21">
        <v>30.018999999999998</v>
      </c>
    </row>
    <row r="227" spans="1:4">
      <c r="A227" s="20" t="s">
        <v>50</v>
      </c>
      <c r="B227" s="20" t="s">
        <v>46</v>
      </c>
      <c r="C227" s="20" t="s">
        <v>29</v>
      </c>
      <c r="D227" s="21">
        <v>2505.7440000000001</v>
      </c>
    </row>
    <row r="228" spans="1:4">
      <c r="A228" s="20" t="s">
        <v>50</v>
      </c>
      <c r="B228" s="20" t="s">
        <v>46</v>
      </c>
      <c r="C228" s="20" t="s">
        <v>30</v>
      </c>
      <c r="D228" s="21">
        <v>782.66800000000001</v>
      </c>
    </row>
    <row r="229" spans="1:4">
      <c r="A229" s="20" t="s">
        <v>50</v>
      </c>
      <c r="B229" s="20" t="s">
        <v>46</v>
      </c>
      <c r="C229" s="20" t="s">
        <v>31</v>
      </c>
      <c r="D229" s="21">
        <v>71.894999999999996</v>
      </c>
    </row>
    <row r="230" spans="1:4">
      <c r="A230" s="20" t="s">
        <v>50</v>
      </c>
      <c r="B230" s="20" t="s">
        <v>46</v>
      </c>
      <c r="C230" s="20" t="s">
        <v>33</v>
      </c>
      <c r="D230" s="21">
        <v>148.03299999999999</v>
      </c>
    </row>
    <row r="231" spans="1:4">
      <c r="A231" s="20" t="s">
        <v>50</v>
      </c>
      <c r="B231" s="20" t="s">
        <v>46</v>
      </c>
      <c r="C231" s="20" t="s">
        <v>34</v>
      </c>
      <c r="D231" s="21">
        <v>58.518999999999998</v>
      </c>
    </row>
    <row r="232" spans="1:4">
      <c r="A232" s="20" t="s">
        <v>50</v>
      </c>
      <c r="B232" s="20" t="s">
        <v>46</v>
      </c>
      <c r="C232" s="20" t="s">
        <v>15</v>
      </c>
      <c r="D232" s="21">
        <v>252.77699999999999</v>
      </c>
    </row>
    <row r="233" spans="1:4">
      <c r="A233" s="20" t="s">
        <v>50</v>
      </c>
      <c r="B233" s="20" t="s">
        <v>46</v>
      </c>
      <c r="C233" s="20" t="s">
        <v>35</v>
      </c>
      <c r="D233" s="21">
        <v>33.426000000000002</v>
      </c>
    </row>
    <row r="234" spans="1:4">
      <c r="A234" s="20" t="s">
        <v>50</v>
      </c>
      <c r="B234" s="20" t="s">
        <v>46</v>
      </c>
      <c r="C234" s="20" t="s">
        <v>16</v>
      </c>
      <c r="D234" s="21">
        <v>186.60300000000001</v>
      </c>
    </row>
    <row r="235" spans="1:4">
      <c r="A235" s="20" t="s">
        <v>50</v>
      </c>
      <c r="B235" s="20" t="s">
        <v>46</v>
      </c>
      <c r="C235" s="20" t="s">
        <v>36</v>
      </c>
      <c r="D235" s="21">
        <v>12.749000000000001</v>
      </c>
    </row>
    <row r="236" spans="1:4">
      <c r="A236" s="20" t="s">
        <v>50</v>
      </c>
      <c r="B236" s="20" t="s">
        <v>46</v>
      </c>
      <c r="C236" s="20" t="s">
        <v>17</v>
      </c>
      <c r="D236" s="21">
        <v>54.136000000000003</v>
      </c>
    </row>
    <row r="237" spans="1:4">
      <c r="A237" s="20" t="s">
        <v>50</v>
      </c>
      <c r="B237" s="20" t="s">
        <v>46</v>
      </c>
      <c r="C237" s="20" t="s">
        <v>37</v>
      </c>
      <c r="D237" s="21">
        <v>8.6210000000000004</v>
      </c>
    </row>
    <row r="238" spans="1:4">
      <c r="A238" s="20" t="s">
        <v>50</v>
      </c>
      <c r="B238" s="20" t="s">
        <v>46</v>
      </c>
      <c r="C238" s="20" t="s">
        <v>18</v>
      </c>
      <c r="D238" s="21">
        <v>24.952999999999999</v>
      </c>
    </row>
    <row r="239" spans="1:4">
      <c r="A239" s="20" t="s">
        <v>50</v>
      </c>
      <c r="B239" s="20" t="s">
        <v>46</v>
      </c>
      <c r="C239" s="20" t="s">
        <v>38</v>
      </c>
      <c r="D239" s="21">
        <v>3.173</v>
      </c>
    </row>
    <row r="240" spans="1:4">
      <c r="A240" s="20" t="s">
        <v>50</v>
      </c>
      <c r="B240" s="20" t="s">
        <v>46</v>
      </c>
      <c r="C240" s="20" t="s">
        <v>19</v>
      </c>
      <c r="D240" s="21">
        <v>12.064</v>
      </c>
    </row>
    <row r="241" spans="1:4">
      <c r="A241" s="20" t="s">
        <v>50</v>
      </c>
      <c r="B241" s="20" t="s">
        <v>46</v>
      </c>
      <c r="C241" s="20" t="s">
        <v>43</v>
      </c>
      <c r="D241" s="21">
        <v>1.5089999999999999</v>
      </c>
    </row>
    <row r="242" spans="1:4">
      <c r="A242" s="20" t="s">
        <v>50</v>
      </c>
      <c r="B242" s="20" t="s">
        <v>46</v>
      </c>
      <c r="C242" s="20" t="s">
        <v>44</v>
      </c>
      <c r="D242" s="21">
        <v>4.1239999999999997</v>
      </c>
    </row>
    <row r="243" spans="1:4">
      <c r="A243" s="20" t="s">
        <v>51</v>
      </c>
      <c r="B243" s="20" t="s">
        <v>42</v>
      </c>
      <c r="C243" s="20" t="s">
        <v>29</v>
      </c>
      <c r="D243" s="21">
        <v>180.477</v>
      </c>
    </row>
    <row r="244" spans="1:4">
      <c r="A244" s="20" t="s">
        <v>51</v>
      </c>
      <c r="B244" s="20" t="s">
        <v>42</v>
      </c>
      <c r="C244" s="20" t="s">
        <v>30</v>
      </c>
      <c r="D244" s="21">
        <v>65.131</v>
      </c>
    </row>
    <row r="245" spans="1:4">
      <c r="A245" s="20" t="s">
        <v>51</v>
      </c>
      <c r="B245" s="20" t="s">
        <v>42</v>
      </c>
      <c r="C245" s="20" t="s">
        <v>31</v>
      </c>
      <c r="D245" s="21">
        <v>59.982999999999997</v>
      </c>
    </row>
    <row r="246" spans="1:4">
      <c r="A246" s="20" t="s">
        <v>51</v>
      </c>
      <c r="B246" s="20" t="s">
        <v>42</v>
      </c>
      <c r="C246" s="20" t="s">
        <v>32</v>
      </c>
      <c r="D246" s="21">
        <v>30.91</v>
      </c>
    </row>
    <row r="247" spans="1:4">
      <c r="A247" s="20" t="s">
        <v>51</v>
      </c>
      <c r="B247" s="20" t="s">
        <v>42</v>
      </c>
      <c r="C247" s="20" t="s">
        <v>33</v>
      </c>
      <c r="D247" s="21">
        <v>272.92099999999999</v>
      </c>
    </row>
    <row r="248" spans="1:4">
      <c r="A248" s="20" t="s">
        <v>51</v>
      </c>
      <c r="B248" s="20" t="s">
        <v>42</v>
      </c>
      <c r="C248" s="20" t="s">
        <v>34</v>
      </c>
      <c r="D248" s="21">
        <v>116.968</v>
      </c>
    </row>
    <row r="249" spans="1:4">
      <c r="A249" s="20" t="s">
        <v>51</v>
      </c>
      <c r="B249" s="20" t="s">
        <v>42</v>
      </c>
      <c r="C249" s="20" t="s">
        <v>15</v>
      </c>
      <c r="D249" s="21">
        <v>646.89099999999996</v>
      </c>
    </row>
    <row r="250" spans="1:4">
      <c r="A250" s="20" t="s">
        <v>51</v>
      </c>
      <c r="B250" s="20" t="s">
        <v>42</v>
      </c>
      <c r="C250" s="20" t="s">
        <v>35</v>
      </c>
      <c r="D250" s="21">
        <v>91.875</v>
      </c>
    </row>
    <row r="251" spans="1:4">
      <c r="A251" s="20" t="s">
        <v>51</v>
      </c>
      <c r="B251" s="20" t="s">
        <v>42</v>
      </c>
      <c r="C251" s="20" t="s">
        <v>16</v>
      </c>
      <c r="D251" s="21">
        <v>503.09500000000003</v>
      </c>
    </row>
    <row r="252" spans="1:4">
      <c r="A252" s="20" t="s">
        <v>51</v>
      </c>
      <c r="B252" s="20" t="s">
        <v>42</v>
      </c>
      <c r="C252" s="20" t="s">
        <v>36</v>
      </c>
      <c r="D252" s="21">
        <v>47.783999999999999</v>
      </c>
    </row>
    <row r="253" spans="1:4">
      <c r="A253" s="20" t="s">
        <v>51</v>
      </c>
      <c r="B253" s="20" t="s">
        <v>42</v>
      </c>
      <c r="C253" s="20" t="s">
        <v>17</v>
      </c>
      <c r="D253" s="21">
        <v>228.249</v>
      </c>
    </row>
    <row r="254" spans="1:4">
      <c r="A254" s="20" t="s">
        <v>51</v>
      </c>
      <c r="B254" s="20" t="s">
        <v>42</v>
      </c>
      <c r="C254" s="20" t="s">
        <v>37</v>
      </c>
      <c r="D254" s="21">
        <v>28.806000000000001</v>
      </c>
    </row>
    <row r="255" spans="1:4">
      <c r="A255" s="20" t="s">
        <v>51</v>
      </c>
      <c r="B255" s="20" t="s">
        <v>42</v>
      </c>
      <c r="C255" s="20" t="s">
        <v>18</v>
      </c>
      <c r="D255" s="21">
        <v>115.893</v>
      </c>
    </row>
    <row r="256" spans="1:4">
      <c r="A256" s="20" t="s">
        <v>51</v>
      </c>
      <c r="B256" s="20" t="s">
        <v>42</v>
      </c>
      <c r="C256" s="20" t="s">
        <v>38</v>
      </c>
      <c r="D256" s="21">
        <v>16.437999999999999</v>
      </c>
    </row>
    <row r="257" spans="1:4">
      <c r="A257" s="20" t="s">
        <v>51</v>
      </c>
      <c r="B257" s="20" t="s">
        <v>42</v>
      </c>
      <c r="C257" s="20" t="s">
        <v>19</v>
      </c>
      <c r="D257" s="21">
        <v>51.722000000000001</v>
      </c>
    </row>
    <row r="258" spans="1:4">
      <c r="A258" s="20" t="s">
        <v>51</v>
      </c>
      <c r="B258" s="20" t="s">
        <v>42</v>
      </c>
      <c r="C258" s="20" t="s">
        <v>43</v>
      </c>
      <c r="D258" s="21">
        <v>5.8680000000000003</v>
      </c>
    </row>
    <row r="259" spans="1:4">
      <c r="A259" s="20" t="s">
        <v>51</v>
      </c>
      <c r="B259" s="20" t="s">
        <v>42</v>
      </c>
      <c r="C259" s="20" t="s">
        <v>44</v>
      </c>
      <c r="D259" s="21">
        <v>18.152000000000001</v>
      </c>
    </row>
    <row r="260" spans="1:4">
      <c r="A260" s="20" t="s">
        <v>51</v>
      </c>
      <c r="B260" s="20" t="s">
        <v>45</v>
      </c>
      <c r="C260" s="20" t="s">
        <v>29</v>
      </c>
      <c r="D260" s="21">
        <v>1363.606</v>
      </c>
    </row>
    <row r="261" spans="1:4">
      <c r="A261" s="20" t="s">
        <v>51</v>
      </c>
      <c r="B261" s="20" t="s">
        <v>45</v>
      </c>
      <c r="C261" s="20" t="s">
        <v>30</v>
      </c>
      <c r="D261" s="21">
        <v>235.05699999999999</v>
      </c>
    </row>
    <row r="262" spans="1:4">
      <c r="A262" s="20" t="s">
        <v>51</v>
      </c>
      <c r="B262" s="20" t="s">
        <v>45</v>
      </c>
      <c r="C262" s="20" t="s">
        <v>31</v>
      </c>
      <c r="D262" s="21">
        <v>218.059</v>
      </c>
    </row>
    <row r="263" spans="1:4">
      <c r="A263" s="20" t="s">
        <v>51</v>
      </c>
      <c r="B263" s="20" t="s">
        <v>45</v>
      </c>
      <c r="C263" s="20" t="s">
        <v>32</v>
      </c>
      <c r="D263" s="21">
        <v>63.231999999999999</v>
      </c>
    </row>
    <row r="264" spans="1:4">
      <c r="A264" s="20" t="s">
        <v>51</v>
      </c>
      <c r="B264" s="20" t="s">
        <v>45</v>
      </c>
      <c r="C264" s="20" t="s">
        <v>33</v>
      </c>
      <c r="D264" s="21">
        <v>589.81100000000004</v>
      </c>
    </row>
    <row r="265" spans="1:4">
      <c r="A265" s="20" t="s">
        <v>51</v>
      </c>
      <c r="B265" s="20" t="s">
        <v>45</v>
      </c>
      <c r="C265" s="20" t="s">
        <v>34</v>
      </c>
      <c r="D265" s="21">
        <v>188.143</v>
      </c>
    </row>
    <row r="266" spans="1:4">
      <c r="A266" s="20" t="s">
        <v>51</v>
      </c>
      <c r="B266" s="20" t="s">
        <v>45</v>
      </c>
      <c r="C266" s="20" t="s">
        <v>15</v>
      </c>
      <c r="D266" s="21">
        <v>1211.2280000000001</v>
      </c>
    </row>
    <row r="267" spans="1:4">
      <c r="A267" s="20" t="s">
        <v>51</v>
      </c>
      <c r="B267" s="20" t="s">
        <v>45</v>
      </c>
      <c r="C267" s="20" t="s">
        <v>35</v>
      </c>
      <c r="D267" s="21">
        <v>158.90100000000001</v>
      </c>
    </row>
    <row r="268" spans="1:4">
      <c r="A268" s="20" t="s">
        <v>51</v>
      </c>
      <c r="B268" s="20" t="s">
        <v>45</v>
      </c>
      <c r="C268" s="20" t="s">
        <v>16</v>
      </c>
      <c r="D268" s="21">
        <v>1162.0150000000001</v>
      </c>
    </row>
    <row r="269" spans="1:4">
      <c r="A269" s="20" t="s">
        <v>51</v>
      </c>
      <c r="B269" s="20" t="s">
        <v>45</v>
      </c>
      <c r="C269" s="20" t="s">
        <v>36</v>
      </c>
      <c r="D269" s="21">
        <v>76.06</v>
      </c>
    </row>
    <row r="270" spans="1:4">
      <c r="A270" s="20" t="s">
        <v>51</v>
      </c>
      <c r="B270" s="20" t="s">
        <v>45</v>
      </c>
      <c r="C270" s="20" t="s">
        <v>17</v>
      </c>
      <c r="D270" s="21">
        <v>434.34800000000001</v>
      </c>
    </row>
    <row r="271" spans="1:4">
      <c r="A271" s="20" t="s">
        <v>51</v>
      </c>
      <c r="B271" s="20" t="s">
        <v>45</v>
      </c>
      <c r="C271" s="20" t="s">
        <v>37</v>
      </c>
      <c r="D271" s="21">
        <v>50.078000000000003</v>
      </c>
    </row>
    <row r="272" spans="1:4">
      <c r="A272" s="20" t="s">
        <v>51</v>
      </c>
      <c r="B272" s="20" t="s">
        <v>45</v>
      </c>
      <c r="C272" s="20" t="s">
        <v>18</v>
      </c>
      <c r="D272" s="21">
        <v>194.89500000000001</v>
      </c>
    </row>
    <row r="273" spans="1:4">
      <c r="A273" s="20" t="s">
        <v>51</v>
      </c>
      <c r="B273" s="20" t="s">
        <v>45</v>
      </c>
      <c r="C273" s="20" t="s">
        <v>38</v>
      </c>
      <c r="D273" s="21">
        <v>23.364000000000001</v>
      </c>
    </row>
    <row r="274" spans="1:4">
      <c r="A274" s="20" t="s">
        <v>51</v>
      </c>
      <c r="B274" s="20" t="s">
        <v>45</v>
      </c>
      <c r="C274" s="20" t="s">
        <v>19</v>
      </c>
      <c r="D274" s="21">
        <v>76.533000000000001</v>
      </c>
    </row>
    <row r="275" spans="1:4">
      <c r="A275" s="20" t="s">
        <v>51</v>
      </c>
      <c r="B275" s="20" t="s">
        <v>45</v>
      </c>
      <c r="C275" s="20" t="s">
        <v>43</v>
      </c>
      <c r="D275" s="21">
        <v>11.169</v>
      </c>
    </row>
    <row r="276" spans="1:4">
      <c r="A276" s="20" t="s">
        <v>51</v>
      </c>
      <c r="B276" s="20" t="s">
        <v>45</v>
      </c>
      <c r="C276" s="20" t="s">
        <v>44</v>
      </c>
      <c r="D276" s="21">
        <v>26.228000000000002</v>
      </c>
    </row>
    <row r="277" spans="1:4">
      <c r="A277" s="20" t="s">
        <v>51</v>
      </c>
      <c r="B277" s="20" t="s">
        <v>46</v>
      </c>
      <c r="C277" s="20" t="s">
        <v>29</v>
      </c>
      <c r="D277" s="21">
        <v>1971.9929999999999</v>
      </c>
    </row>
    <row r="278" spans="1:4">
      <c r="A278" s="20" t="s">
        <v>51</v>
      </c>
      <c r="B278" s="20" t="s">
        <v>46</v>
      </c>
      <c r="C278" s="20" t="s">
        <v>30</v>
      </c>
      <c r="D278" s="21">
        <v>724.31899999999996</v>
      </c>
    </row>
    <row r="279" spans="1:4">
      <c r="A279" s="20" t="s">
        <v>51</v>
      </c>
      <c r="B279" s="20" t="s">
        <v>46</v>
      </c>
      <c r="C279" s="20" t="s">
        <v>31</v>
      </c>
      <c r="D279" s="21">
        <v>49.314999999999998</v>
      </c>
    </row>
    <row r="280" spans="1:4">
      <c r="A280" s="20" t="s">
        <v>51</v>
      </c>
      <c r="B280" s="20" t="s">
        <v>46</v>
      </c>
      <c r="C280" s="20" t="s">
        <v>32</v>
      </c>
      <c r="D280" s="21">
        <v>3.3159999999999998</v>
      </c>
    </row>
    <row r="281" spans="1:4">
      <c r="A281" s="20" t="s">
        <v>51</v>
      </c>
      <c r="B281" s="20" t="s">
        <v>46</v>
      </c>
      <c r="C281" s="20" t="s">
        <v>33</v>
      </c>
      <c r="D281" s="21">
        <v>78.168999999999997</v>
      </c>
    </row>
    <row r="282" spans="1:4">
      <c r="A282" s="20" t="s">
        <v>51</v>
      </c>
      <c r="B282" s="20" t="s">
        <v>46</v>
      </c>
      <c r="C282" s="20" t="s">
        <v>34</v>
      </c>
      <c r="D282" s="21">
        <v>31.687999999999999</v>
      </c>
    </row>
    <row r="283" spans="1:4">
      <c r="A283" s="20" t="s">
        <v>51</v>
      </c>
      <c r="B283" s="20" t="s">
        <v>46</v>
      </c>
      <c r="C283" s="20" t="s">
        <v>15</v>
      </c>
      <c r="D283" s="21">
        <v>135.363</v>
      </c>
    </row>
    <row r="284" spans="1:4">
      <c r="A284" s="20" t="s">
        <v>51</v>
      </c>
      <c r="B284" s="20" t="s">
        <v>46</v>
      </c>
      <c r="C284" s="20" t="s">
        <v>35</v>
      </c>
      <c r="D284" s="21">
        <v>19.308</v>
      </c>
    </row>
    <row r="285" spans="1:4">
      <c r="A285" s="20" t="s">
        <v>51</v>
      </c>
      <c r="B285" s="20" t="s">
        <v>46</v>
      </c>
      <c r="C285" s="20" t="s">
        <v>16</v>
      </c>
      <c r="D285" s="21">
        <v>103.17100000000001</v>
      </c>
    </row>
    <row r="286" spans="1:4">
      <c r="A286" s="20" t="s">
        <v>51</v>
      </c>
      <c r="B286" s="20" t="s">
        <v>46</v>
      </c>
      <c r="C286" s="20" t="s">
        <v>36</v>
      </c>
      <c r="D286" s="21">
        <v>7.4359999999999999</v>
      </c>
    </row>
    <row r="287" spans="1:4">
      <c r="A287" s="20" t="s">
        <v>51</v>
      </c>
      <c r="B287" s="20" t="s">
        <v>46</v>
      </c>
      <c r="C287" s="20" t="s">
        <v>17</v>
      </c>
      <c r="D287" s="21">
        <v>28.780999999999999</v>
      </c>
    </row>
    <row r="288" spans="1:4">
      <c r="A288" s="20" t="s">
        <v>51</v>
      </c>
      <c r="B288" s="20" t="s">
        <v>46</v>
      </c>
      <c r="C288" s="20" t="s">
        <v>37</v>
      </c>
      <c r="D288" s="21">
        <v>5.1879999999999997</v>
      </c>
    </row>
    <row r="289" spans="1:4">
      <c r="A289" s="20" t="s">
        <v>51</v>
      </c>
      <c r="B289" s="20" t="s">
        <v>46</v>
      </c>
      <c r="C289" s="20" t="s">
        <v>18</v>
      </c>
      <c r="D289" s="21">
        <v>13.419</v>
      </c>
    </row>
    <row r="290" spans="1:4">
      <c r="A290" s="20" t="s">
        <v>51</v>
      </c>
      <c r="B290" s="20" t="s">
        <v>46</v>
      </c>
      <c r="C290" s="20" t="s">
        <v>38</v>
      </c>
      <c r="D290" s="21">
        <v>1.84</v>
      </c>
    </row>
    <row r="291" spans="1:4">
      <c r="A291" s="20" t="s">
        <v>51</v>
      </c>
      <c r="B291" s="20" t="s">
        <v>46</v>
      </c>
      <c r="C291" s="20" t="s">
        <v>19</v>
      </c>
      <c r="D291" s="21">
        <v>6.7</v>
      </c>
    </row>
    <row r="292" spans="1:4">
      <c r="A292" s="20" t="s">
        <v>51</v>
      </c>
      <c r="B292" s="20" t="s">
        <v>46</v>
      </c>
      <c r="C292" s="20" t="s">
        <v>44</v>
      </c>
      <c r="D292" s="21">
        <v>2.2509999999999999</v>
      </c>
    </row>
    <row r="293" spans="1:4">
      <c r="A293" s="20" t="s">
        <v>52</v>
      </c>
      <c r="B293" s="20" t="s">
        <v>42</v>
      </c>
      <c r="C293" s="20" t="s">
        <v>29</v>
      </c>
      <c r="D293" s="21">
        <v>227.577</v>
      </c>
    </row>
    <row r="294" spans="1:4">
      <c r="A294" s="20" t="s">
        <v>52</v>
      </c>
      <c r="B294" s="20" t="s">
        <v>42</v>
      </c>
      <c r="C294" s="20" t="s">
        <v>30</v>
      </c>
      <c r="D294" s="21">
        <v>109.593</v>
      </c>
    </row>
    <row r="295" spans="1:4">
      <c r="A295" s="20" t="s">
        <v>52</v>
      </c>
      <c r="B295" s="20" t="s">
        <v>42</v>
      </c>
      <c r="C295" s="20" t="s">
        <v>31</v>
      </c>
      <c r="D295" s="21">
        <v>99.200999999999993</v>
      </c>
    </row>
    <row r="296" spans="1:4">
      <c r="A296" s="20" t="s">
        <v>52</v>
      </c>
      <c r="B296" s="20" t="s">
        <v>42</v>
      </c>
      <c r="C296" s="20" t="s">
        <v>32</v>
      </c>
      <c r="D296" s="21">
        <v>56.113999999999997</v>
      </c>
    </row>
    <row r="297" spans="1:4">
      <c r="A297" s="20" t="s">
        <v>52</v>
      </c>
      <c r="B297" s="20" t="s">
        <v>42</v>
      </c>
      <c r="C297" s="20" t="s">
        <v>33</v>
      </c>
      <c r="D297" s="21">
        <v>452.375</v>
      </c>
    </row>
    <row r="298" spans="1:4">
      <c r="A298" s="20" t="s">
        <v>52</v>
      </c>
      <c r="B298" s="20" t="s">
        <v>42</v>
      </c>
      <c r="C298" s="20" t="s">
        <v>34</v>
      </c>
      <c r="D298" s="21">
        <v>228.922</v>
      </c>
    </row>
    <row r="299" spans="1:4">
      <c r="A299" s="20" t="s">
        <v>52</v>
      </c>
      <c r="B299" s="20" t="s">
        <v>42</v>
      </c>
      <c r="C299" s="20" t="s">
        <v>15</v>
      </c>
      <c r="D299" s="21">
        <v>1115.105</v>
      </c>
    </row>
    <row r="300" spans="1:4">
      <c r="A300" s="20" t="s">
        <v>52</v>
      </c>
      <c r="B300" s="20" t="s">
        <v>42</v>
      </c>
      <c r="C300" s="20" t="s">
        <v>35</v>
      </c>
      <c r="D300" s="21">
        <v>168.434</v>
      </c>
    </row>
    <row r="301" spans="1:4">
      <c r="A301" s="20" t="s">
        <v>52</v>
      </c>
      <c r="B301" s="20" t="s">
        <v>42</v>
      </c>
      <c r="C301" s="20" t="s">
        <v>16</v>
      </c>
      <c r="D301" s="21">
        <v>975.45100000000002</v>
      </c>
    </row>
    <row r="302" spans="1:4">
      <c r="A302" s="20" t="s">
        <v>52</v>
      </c>
      <c r="B302" s="20" t="s">
        <v>42</v>
      </c>
      <c r="C302" s="20" t="s">
        <v>36</v>
      </c>
      <c r="D302" s="21">
        <v>87.489000000000004</v>
      </c>
    </row>
    <row r="303" spans="1:4">
      <c r="A303" s="20" t="s">
        <v>52</v>
      </c>
      <c r="B303" s="20" t="s">
        <v>42</v>
      </c>
      <c r="C303" s="20" t="s">
        <v>17</v>
      </c>
      <c r="D303" s="21">
        <v>582.21699999999998</v>
      </c>
    </row>
    <row r="304" spans="1:4">
      <c r="A304" s="20" t="s">
        <v>52</v>
      </c>
      <c r="B304" s="20" t="s">
        <v>42</v>
      </c>
      <c r="C304" s="20" t="s">
        <v>37</v>
      </c>
      <c r="D304" s="21">
        <v>62.787999999999997</v>
      </c>
    </row>
    <row r="305" spans="1:4">
      <c r="A305" s="20" t="s">
        <v>52</v>
      </c>
      <c r="B305" s="20" t="s">
        <v>42</v>
      </c>
      <c r="C305" s="20" t="s">
        <v>18</v>
      </c>
      <c r="D305" s="21">
        <v>257.16500000000002</v>
      </c>
    </row>
    <row r="306" spans="1:4">
      <c r="A306" s="20" t="s">
        <v>52</v>
      </c>
      <c r="B306" s="20" t="s">
        <v>42</v>
      </c>
      <c r="C306" s="20" t="s">
        <v>38</v>
      </c>
      <c r="D306" s="21">
        <v>26.751999999999999</v>
      </c>
    </row>
    <row r="307" spans="1:4">
      <c r="A307" s="20" t="s">
        <v>52</v>
      </c>
      <c r="B307" s="20" t="s">
        <v>42</v>
      </c>
      <c r="C307" s="20" t="s">
        <v>19</v>
      </c>
      <c r="D307" s="21">
        <v>102.869</v>
      </c>
    </row>
    <row r="308" spans="1:4">
      <c r="A308" s="20" t="s">
        <v>52</v>
      </c>
      <c r="B308" s="20" t="s">
        <v>42</v>
      </c>
      <c r="C308" s="20" t="s">
        <v>43</v>
      </c>
      <c r="D308" s="21">
        <v>10.565</v>
      </c>
    </row>
    <row r="309" spans="1:4">
      <c r="A309" s="20" t="s">
        <v>52</v>
      </c>
      <c r="B309" s="20" t="s">
        <v>42</v>
      </c>
      <c r="C309" s="20" t="s">
        <v>44</v>
      </c>
      <c r="D309" s="21">
        <v>34.014000000000003</v>
      </c>
    </row>
    <row r="310" spans="1:4">
      <c r="A310" s="20" t="s">
        <v>52</v>
      </c>
      <c r="B310" s="20" t="s">
        <v>45</v>
      </c>
      <c r="C310" s="20" t="s">
        <v>29</v>
      </c>
      <c r="D310" s="21">
        <v>1018.453</v>
      </c>
    </row>
    <row r="311" spans="1:4">
      <c r="A311" s="20" t="s">
        <v>52</v>
      </c>
      <c r="B311" s="20" t="s">
        <v>45</v>
      </c>
      <c r="C311" s="20" t="s">
        <v>30</v>
      </c>
      <c r="D311" s="21">
        <v>241.69</v>
      </c>
    </row>
    <row r="312" spans="1:4">
      <c r="A312" s="20" t="s">
        <v>52</v>
      </c>
      <c r="B312" s="20" t="s">
        <v>45</v>
      </c>
      <c r="C312" s="20" t="s">
        <v>31</v>
      </c>
      <c r="D312" s="21">
        <v>243.89599999999999</v>
      </c>
    </row>
    <row r="313" spans="1:4">
      <c r="A313" s="20" t="s">
        <v>52</v>
      </c>
      <c r="B313" s="20" t="s">
        <v>45</v>
      </c>
      <c r="C313" s="20" t="s">
        <v>32</v>
      </c>
      <c r="D313" s="21">
        <v>70.7</v>
      </c>
    </row>
    <row r="314" spans="1:4">
      <c r="A314" s="20" t="s">
        <v>52</v>
      </c>
      <c r="B314" s="20" t="s">
        <v>45</v>
      </c>
      <c r="C314" s="20" t="s">
        <v>33</v>
      </c>
      <c r="D314" s="21">
        <v>624.10199999999998</v>
      </c>
    </row>
    <row r="315" spans="1:4">
      <c r="A315" s="20" t="s">
        <v>52</v>
      </c>
      <c r="B315" s="20" t="s">
        <v>45</v>
      </c>
      <c r="C315" s="20" t="s">
        <v>34</v>
      </c>
      <c r="D315" s="21">
        <v>237.36199999999999</v>
      </c>
    </row>
    <row r="316" spans="1:4">
      <c r="A316" s="20" t="s">
        <v>52</v>
      </c>
      <c r="B316" s="20" t="s">
        <v>45</v>
      </c>
      <c r="C316" s="20" t="s">
        <v>15</v>
      </c>
      <c r="D316" s="21">
        <v>1358.133</v>
      </c>
    </row>
    <row r="317" spans="1:4">
      <c r="A317" s="20" t="s">
        <v>52</v>
      </c>
      <c r="B317" s="20" t="s">
        <v>45</v>
      </c>
      <c r="C317" s="20" t="s">
        <v>35</v>
      </c>
      <c r="D317" s="21">
        <v>195.827</v>
      </c>
    </row>
    <row r="318" spans="1:4">
      <c r="A318" s="20" t="s">
        <v>52</v>
      </c>
      <c r="B318" s="20" t="s">
        <v>45</v>
      </c>
      <c r="C318" s="20" t="s">
        <v>16</v>
      </c>
      <c r="D318" s="21">
        <v>1484.4169999999999</v>
      </c>
    </row>
    <row r="319" spans="1:4">
      <c r="A319" s="20" t="s">
        <v>52</v>
      </c>
      <c r="B319" s="20" t="s">
        <v>45</v>
      </c>
      <c r="C319" s="20" t="s">
        <v>36</v>
      </c>
      <c r="D319" s="21">
        <v>104.59</v>
      </c>
    </row>
    <row r="320" spans="1:4">
      <c r="A320" s="20" t="s">
        <v>52</v>
      </c>
      <c r="B320" s="20" t="s">
        <v>45</v>
      </c>
      <c r="C320" s="20" t="s">
        <v>17</v>
      </c>
      <c r="D320" s="21">
        <v>700.678</v>
      </c>
    </row>
    <row r="321" spans="1:4">
      <c r="A321" s="20" t="s">
        <v>52</v>
      </c>
      <c r="B321" s="20" t="s">
        <v>45</v>
      </c>
      <c r="C321" s="20" t="s">
        <v>37</v>
      </c>
      <c r="D321" s="21">
        <v>74.403000000000006</v>
      </c>
    </row>
    <row r="322" spans="1:4">
      <c r="A322" s="20" t="s">
        <v>52</v>
      </c>
      <c r="B322" s="20" t="s">
        <v>45</v>
      </c>
      <c r="C322" s="20" t="s">
        <v>18</v>
      </c>
      <c r="D322" s="21">
        <v>288.25200000000001</v>
      </c>
    </row>
    <row r="323" spans="1:4">
      <c r="A323" s="20" t="s">
        <v>52</v>
      </c>
      <c r="B323" s="20" t="s">
        <v>45</v>
      </c>
      <c r="C323" s="20" t="s">
        <v>38</v>
      </c>
      <c r="D323" s="21">
        <v>25.931999999999999</v>
      </c>
    </row>
    <row r="324" spans="1:4">
      <c r="A324" s="20" t="s">
        <v>52</v>
      </c>
      <c r="B324" s="20" t="s">
        <v>45</v>
      </c>
      <c r="C324" s="20" t="s">
        <v>19</v>
      </c>
      <c r="D324" s="21">
        <v>99.287000000000006</v>
      </c>
    </row>
    <row r="325" spans="1:4">
      <c r="A325" s="20" t="s">
        <v>52</v>
      </c>
      <c r="B325" s="20" t="s">
        <v>45</v>
      </c>
      <c r="C325" s="20" t="s">
        <v>43</v>
      </c>
      <c r="D325" s="21">
        <v>12.872</v>
      </c>
    </row>
    <row r="326" spans="1:4">
      <c r="A326" s="20" t="s">
        <v>52</v>
      </c>
      <c r="B326" s="20" t="s">
        <v>45</v>
      </c>
      <c r="C326" s="20" t="s">
        <v>44</v>
      </c>
      <c r="D326" s="21">
        <v>32.726999999999997</v>
      </c>
    </row>
    <row r="327" spans="1:4">
      <c r="A327" s="20" t="s">
        <v>52</v>
      </c>
      <c r="B327" s="20" t="s">
        <v>46</v>
      </c>
      <c r="C327" s="20" t="s">
        <v>29</v>
      </c>
      <c r="D327" s="21">
        <v>1767.5429999999999</v>
      </c>
    </row>
    <row r="328" spans="1:4">
      <c r="A328" s="20" t="s">
        <v>52</v>
      </c>
      <c r="B328" s="20" t="s">
        <v>46</v>
      </c>
      <c r="C328" s="20" t="s">
        <v>30</v>
      </c>
      <c r="D328" s="21">
        <v>768.75</v>
      </c>
    </row>
    <row r="329" spans="1:4">
      <c r="A329" s="20" t="s">
        <v>52</v>
      </c>
      <c r="B329" s="20" t="s">
        <v>46</v>
      </c>
      <c r="C329" s="20" t="s">
        <v>31</v>
      </c>
      <c r="D329" s="21">
        <v>69.337000000000003</v>
      </c>
    </row>
    <row r="330" spans="1:4">
      <c r="A330" s="20" t="s">
        <v>52</v>
      </c>
      <c r="B330" s="20" t="s">
        <v>46</v>
      </c>
      <c r="C330" s="20" t="s">
        <v>33</v>
      </c>
      <c r="D330" s="21">
        <v>124.068</v>
      </c>
    </row>
    <row r="331" spans="1:4">
      <c r="A331" s="20" t="s">
        <v>52</v>
      </c>
      <c r="B331" s="20" t="s">
        <v>46</v>
      </c>
      <c r="C331" s="20" t="s">
        <v>34</v>
      </c>
      <c r="D331" s="21">
        <v>53.41</v>
      </c>
    </row>
    <row r="332" spans="1:4">
      <c r="A332" s="20" t="s">
        <v>52</v>
      </c>
      <c r="B332" s="20" t="s">
        <v>46</v>
      </c>
      <c r="C332" s="20" t="s">
        <v>15</v>
      </c>
      <c r="D332" s="21">
        <v>207.727</v>
      </c>
    </row>
    <row r="333" spans="1:4">
      <c r="A333" s="20" t="s">
        <v>52</v>
      </c>
      <c r="B333" s="20" t="s">
        <v>46</v>
      </c>
      <c r="C333" s="20" t="s">
        <v>35</v>
      </c>
      <c r="D333" s="21">
        <v>29.509</v>
      </c>
    </row>
    <row r="334" spans="1:4">
      <c r="A334" s="20" t="s">
        <v>52</v>
      </c>
      <c r="B334" s="20" t="s">
        <v>46</v>
      </c>
      <c r="C334" s="20" t="s">
        <v>16</v>
      </c>
      <c r="D334" s="21">
        <v>162.929</v>
      </c>
    </row>
    <row r="335" spans="1:4">
      <c r="A335" s="20" t="s">
        <v>52</v>
      </c>
      <c r="B335" s="20" t="s">
        <v>46</v>
      </c>
      <c r="C335" s="20" t="s">
        <v>36</v>
      </c>
      <c r="D335" s="21">
        <v>10.609</v>
      </c>
    </row>
    <row r="336" spans="1:4">
      <c r="A336" s="20" t="s">
        <v>52</v>
      </c>
      <c r="B336" s="20" t="s">
        <v>46</v>
      </c>
      <c r="C336" s="20" t="s">
        <v>17</v>
      </c>
      <c r="D336" s="21">
        <v>46.046999999999997</v>
      </c>
    </row>
    <row r="337" spans="1:4">
      <c r="A337" s="20" t="s">
        <v>52</v>
      </c>
      <c r="B337" s="20" t="s">
        <v>46</v>
      </c>
      <c r="C337" s="20" t="s">
        <v>37</v>
      </c>
      <c r="D337" s="21">
        <v>5.1159999999999997</v>
      </c>
    </row>
    <row r="338" spans="1:4">
      <c r="A338" s="20" t="s">
        <v>52</v>
      </c>
      <c r="B338" s="20" t="s">
        <v>46</v>
      </c>
      <c r="C338" s="20" t="s">
        <v>18</v>
      </c>
      <c r="D338" s="21">
        <v>20.591999999999999</v>
      </c>
    </row>
    <row r="339" spans="1:4">
      <c r="A339" s="20" t="s">
        <v>52</v>
      </c>
      <c r="B339" s="20" t="s">
        <v>46</v>
      </c>
      <c r="C339" s="20" t="s">
        <v>38</v>
      </c>
      <c r="D339" s="21">
        <v>2.306</v>
      </c>
    </row>
    <row r="340" spans="1:4">
      <c r="A340" s="20" t="s">
        <v>52</v>
      </c>
      <c r="B340" s="20" t="s">
        <v>46</v>
      </c>
      <c r="C340" s="20" t="s">
        <v>19</v>
      </c>
      <c r="D340" s="21">
        <v>9.9600000000000009</v>
      </c>
    </row>
    <row r="341" spans="1:4">
      <c r="A341" s="20" t="s">
        <v>52</v>
      </c>
      <c r="B341" s="20" t="s">
        <v>46</v>
      </c>
      <c r="C341" s="20" t="s">
        <v>43</v>
      </c>
      <c r="D341" s="21">
        <v>1.276</v>
      </c>
    </row>
    <row r="342" spans="1:4">
      <c r="A342" s="20" t="s">
        <v>52</v>
      </c>
      <c r="B342" s="20" t="s">
        <v>46</v>
      </c>
      <c r="C342" s="20" t="s">
        <v>44</v>
      </c>
      <c r="D342" s="21">
        <v>4.6440000000000001</v>
      </c>
    </row>
    <row r="343" spans="1:4">
      <c r="A343" s="20" t="s">
        <v>53</v>
      </c>
      <c r="B343" s="20" t="s">
        <v>42</v>
      </c>
      <c r="C343" s="20" t="s">
        <v>29</v>
      </c>
      <c r="D343" s="21">
        <v>191.126</v>
      </c>
    </row>
    <row r="344" spans="1:4">
      <c r="A344" s="20" t="s">
        <v>53</v>
      </c>
      <c r="B344" s="20" t="s">
        <v>42</v>
      </c>
      <c r="C344" s="20" t="s">
        <v>30</v>
      </c>
      <c r="D344" s="21">
        <v>83.74</v>
      </c>
    </row>
    <row r="345" spans="1:4">
      <c r="A345" s="20" t="s">
        <v>53</v>
      </c>
      <c r="B345" s="20" t="s">
        <v>42</v>
      </c>
      <c r="C345" s="20" t="s">
        <v>31</v>
      </c>
      <c r="D345" s="21">
        <v>81.56</v>
      </c>
    </row>
    <row r="346" spans="1:4">
      <c r="A346" s="20" t="s">
        <v>53</v>
      </c>
      <c r="B346" s="20" t="s">
        <v>42</v>
      </c>
      <c r="C346" s="20" t="s">
        <v>32</v>
      </c>
      <c r="D346" s="21">
        <v>46.774999999999999</v>
      </c>
    </row>
    <row r="347" spans="1:4">
      <c r="A347" s="20" t="s">
        <v>53</v>
      </c>
      <c r="B347" s="20" t="s">
        <v>42</v>
      </c>
      <c r="C347" s="20" t="s">
        <v>33</v>
      </c>
      <c r="D347" s="21">
        <v>379.39600000000002</v>
      </c>
    </row>
    <row r="348" spans="1:4">
      <c r="A348" s="20" t="s">
        <v>53</v>
      </c>
      <c r="B348" s="20" t="s">
        <v>42</v>
      </c>
      <c r="C348" s="20" t="s">
        <v>34</v>
      </c>
      <c r="D348" s="21">
        <v>195.59</v>
      </c>
    </row>
    <row r="349" spans="1:4">
      <c r="A349" s="20" t="s">
        <v>53</v>
      </c>
      <c r="B349" s="20" t="s">
        <v>42</v>
      </c>
      <c r="C349" s="20" t="s">
        <v>15</v>
      </c>
      <c r="D349" s="21">
        <v>922.00900000000001</v>
      </c>
    </row>
    <row r="350" spans="1:4">
      <c r="A350" s="20" t="s">
        <v>53</v>
      </c>
      <c r="B350" s="20" t="s">
        <v>42</v>
      </c>
      <c r="C350" s="20" t="s">
        <v>35</v>
      </c>
      <c r="D350" s="21">
        <v>144.797</v>
      </c>
    </row>
    <row r="351" spans="1:4">
      <c r="A351" s="20" t="s">
        <v>53</v>
      </c>
      <c r="B351" s="20" t="s">
        <v>42</v>
      </c>
      <c r="C351" s="20" t="s">
        <v>16</v>
      </c>
      <c r="D351" s="21">
        <v>787.66399999999999</v>
      </c>
    </row>
    <row r="352" spans="1:4">
      <c r="A352" s="20" t="s">
        <v>53</v>
      </c>
      <c r="B352" s="20" t="s">
        <v>42</v>
      </c>
      <c r="C352" s="20" t="s">
        <v>36</v>
      </c>
      <c r="D352" s="21">
        <v>73.912999999999997</v>
      </c>
    </row>
    <row r="353" spans="1:4">
      <c r="A353" s="20" t="s">
        <v>53</v>
      </c>
      <c r="B353" s="20" t="s">
        <v>42</v>
      </c>
      <c r="C353" s="20" t="s">
        <v>17</v>
      </c>
      <c r="D353" s="21">
        <v>478.779</v>
      </c>
    </row>
    <row r="354" spans="1:4">
      <c r="A354" s="20" t="s">
        <v>53</v>
      </c>
      <c r="B354" s="20" t="s">
        <v>42</v>
      </c>
      <c r="C354" s="20" t="s">
        <v>37</v>
      </c>
      <c r="D354" s="21">
        <v>55.712000000000003</v>
      </c>
    </row>
    <row r="355" spans="1:4">
      <c r="A355" s="20" t="s">
        <v>53</v>
      </c>
      <c r="B355" s="20" t="s">
        <v>42</v>
      </c>
      <c r="C355" s="20" t="s">
        <v>18</v>
      </c>
      <c r="D355" s="21">
        <v>220.58199999999999</v>
      </c>
    </row>
    <row r="356" spans="1:4">
      <c r="A356" s="20" t="s">
        <v>53</v>
      </c>
      <c r="B356" s="20" t="s">
        <v>42</v>
      </c>
      <c r="C356" s="20" t="s">
        <v>38</v>
      </c>
      <c r="D356" s="21">
        <v>23.12</v>
      </c>
    </row>
    <row r="357" spans="1:4">
      <c r="A357" s="20" t="s">
        <v>53</v>
      </c>
      <c r="B357" s="20" t="s">
        <v>42</v>
      </c>
      <c r="C357" s="20" t="s">
        <v>19</v>
      </c>
      <c r="D357" s="21">
        <v>90.802999999999997</v>
      </c>
    </row>
    <row r="358" spans="1:4">
      <c r="A358" s="20" t="s">
        <v>53</v>
      </c>
      <c r="B358" s="20" t="s">
        <v>42</v>
      </c>
      <c r="C358" s="20" t="s">
        <v>43</v>
      </c>
      <c r="D358" s="21">
        <v>8.6319999999999997</v>
      </c>
    </row>
    <row r="359" spans="1:4">
      <c r="A359" s="20" t="s">
        <v>53</v>
      </c>
      <c r="B359" s="20" t="s">
        <v>42</v>
      </c>
      <c r="C359" s="20" t="s">
        <v>44</v>
      </c>
      <c r="D359" s="21">
        <v>29.349</v>
      </c>
    </row>
    <row r="360" spans="1:4">
      <c r="A360" s="20" t="s">
        <v>53</v>
      </c>
      <c r="B360" s="20" t="s">
        <v>45</v>
      </c>
      <c r="C360" s="20" t="s">
        <v>29</v>
      </c>
      <c r="D360" s="21">
        <v>1083.8689999999999</v>
      </c>
    </row>
    <row r="361" spans="1:4">
      <c r="A361" s="20" t="s">
        <v>53</v>
      </c>
      <c r="B361" s="20" t="s">
        <v>45</v>
      </c>
      <c r="C361" s="20" t="s">
        <v>30</v>
      </c>
      <c r="D361" s="21">
        <v>249.34200000000001</v>
      </c>
    </row>
    <row r="362" spans="1:4">
      <c r="A362" s="20" t="s">
        <v>53</v>
      </c>
      <c r="B362" s="20" t="s">
        <v>45</v>
      </c>
      <c r="C362" s="20" t="s">
        <v>31</v>
      </c>
      <c r="D362" s="21">
        <v>250.24700000000001</v>
      </c>
    </row>
    <row r="363" spans="1:4">
      <c r="A363" s="20" t="s">
        <v>53</v>
      </c>
      <c r="B363" s="20" t="s">
        <v>45</v>
      </c>
      <c r="C363" s="20" t="s">
        <v>32</v>
      </c>
      <c r="D363" s="21">
        <v>74.38</v>
      </c>
    </row>
    <row r="364" spans="1:4">
      <c r="A364" s="20" t="s">
        <v>53</v>
      </c>
      <c r="B364" s="20" t="s">
        <v>45</v>
      </c>
      <c r="C364" s="20" t="s">
        <v>33</v>
      </c>
      <c r="D364" s="21">
        <v>640.024</v>
      </c>
    </row>
    <row r="365" spans="1:4">
      <c r="A365" s="20" t="s">
        <v>53</v>
      </c>
      <c r="B365" s="20" t="s">
        <v>45</v>
      </c>
      <c r="C365" s="20" t="s">
        <v>34</v>
      </c>
      <c r="D365" s="21">
        <v>246.28200000000001</v>
      </c>
    </row>
    <row r="366" spans="1:4">
      <c r="A366" s="20" t="s">
        <v>53</v>
      </c>
      <c r="B366" s="20" t="s">
        <v>45</v>
      </c>
      <c r="C366" s="20" t="s">
        <v>15</v>
      </c>
      <c r="D366" s="21">
        <v>1378.134</v>
      </c>
    </row>
    <row r="367" spans="1:4">
      <c r="A367" s="20" t="s">
        <v>53</v>
      </c>
      <c r="B367" s="20" t="s">
        <v>45</v>
      </c>
      <c r="C367" s="20" t="s">
        <v>35</v>
      </c>
      <c r="D367" s="21">
        <v>201.994</v>
      </c>
    </row>
    <row r="368" spans="1:4">
      <c r="A368" s="20" t="s">
        <v>53</v>
      </c>
      <c r="B368" s="20" t="s">
        <v>45</v>
      </c>
      <c r="C368" s="20" t="s">
        <v>16</v>
      </c>
      <c r="D368" s="21">
        <v>1491.22</v>
      </c>
    </row>
    <row r="369" spans="1:4">
      <c r="A369" s="20" t="s">
        <v>53</v>
      </c>
      <c r="B369" s="20" t="s">
        <v>45</v>
      </c>
      <c r="C369" s="20" t="s">
        <v>36</v>
      </c>
      <c r="D369" s="21">
        <v>112.693</v>
      </c>
    </row>
    <row r="370" spans="1:4">
      <c r="A370" s="20" t="s">
        <v>53</v>
      </c>
      <c r="B370" s="20" t="s">
        <v>45</v>
      </c>
      <c r="C370" s="20" t="s">
        <v>17</v>
      </c>
      <c r="D370" s="21">
        <v>730.25800000000004</v>
      </c>
    </row>
    <row r="371" spans="1:4">
      <c r="A371" s="20" t="s">
        <v>53</v>
      </c>
      <c r="B371" s="20" t="s">
        <v>45</v>
      </c>
      <c r="C371" s="20" t="s">
        <v>37</v>
      </c>
      <c r="D371" s="21">
        <v>83.028000000000006</v>
      </c>
    </row>
    <row r="372" spans="1:4">
      <c r="A372" s="20" t="s">
        <v>53</v>
      </c>
      <c r="B372" s="20" t="s">
        <v>45</v>
      </c>
      <c r="C372" s="20" t="s">
        <v>18</v>
      </c>
      <c r="D372" s="21">
        <v>308.48700000000002</v>
      </c>
    </row>
    <row r="373" spans="1:4">
      <c r="A373" s="20" t="s">
        <v>53</v>
      </c>
      <c r="B373" s="20" t="s">
        <v>45</v>
      </c>
      <c r="C373" s="20" t="s">
        <v>38</v>
      </c>
      <c r="D373" s="21">
        <v>26.914999999999999</v>
      </c>
    </row>
    <row r="374" spans="1:4">
      <c r="A374" s="20" t="s">
        <v>53</v>
      </c>
      <c r="B374" s="20" t="s">
        <v>45</v>
      </c>
      <c r="C374" s="20" t="s">
        <v>19</v>
      </c>
      <c r="D374" s="21">
        <v>107.91500000000001</v>
      </c>
    </row>
    <row r="375" spans="1:4">
      <c r="A375" s="20" t="s">
        <v>53</v>
      </c>
      <c r="B375" s="20" t="s">
        <v>45</v>
      </c>
      <c r="C375" s="20" t="s">
        <v>43</v>
      </c>
      <c r="D375" s="21">
        <v>10.882999999999999</v>
      </c>
    </row>
    <row r="376" spans="1:4">
      <c r="A376" s="20" t="s">
        <v>53</v>
      </c>
      <c r="B376" s="20" t="s">
        <v>45</v>
      </c>
      <c r="C376" s="20" t="s">
        <v>44</v>
      </c>
      <c r="D376" s="21">
        <v>35.116999999999997</v>
      </c>
    </row>
    <row r="377" spans="1:4">
      <c r="A377" s="20" t="s">
        <v>53</v>
      </c>
      <c r="B377" s="20" t="s">
        <v>46</v>
      </c>
      <c r="C377" s="20" t="s">
        <v>29</v>
      </c>
      <c r="D377" s="21">
        <v>1457.402</v>
      </c>
    </row>
    <row r="378" spans="1:4">
      <c r="A378" s="20" t="s">
        <v>53</v>
      </c>
      <c r="B378" s="20" t="s">
        <v>46</v>
      </c>
      <c r="C378" s="20" t="s">
        <v>30</v>
      </c>
      <c r="D378" s="21">
        <v>671.83</v>
      </c>
    </row>
    <row r="379" spans="1:4">
      <c r="A379" s="20" t="s">
        <v>53</v>
      </c>
      <c r="B379" s="20" t="s">
        <v>46</v>
      </c>
      <c r="C379" s="20" t="s">
        <v>31</v>
      </c>
      <c r="D379" s="21">
        <v>59.715000000000003</v>
      </c>
    </row>
    <row r="380" spans="1:4">
      <c r="A380" s="20" t="s">
        <v>53</v>
      </c>
      <c r="B380" s="20" t="s">
        <v>46</v>
      </c>
      <c r="C380" s="20" t="s">
        <v>33</v>
      </c>
      <c r="D380" s="21">
        <v>111.492</v>
      </c>
    </row>
    <row r="381" spans="1:4">
      <c r="A381" s="20" t="s">
        <v>53</v>
      </c>
      <c r="B381" s="20" t="s">
        <v>46</v>
      </c>
      <c r="C381" s="20" t="s">
        <v>34</v>
      </c>
      <c r="D381" s="21">
        <v>50.575000000000003</v>
      </c>
    </row>
    <row r="382" spans="1:4">
      <c r="A382" s="20" t="s">
        <v>53</v>
      </c>
      <c r="B382" s="20" t="s">
        <v>46</v>
      </c>
      <c r="C382" s="20" t="s">
        <v>15</v>
      </c>
      <c r="D382" s="21">
        <v>177.44499999999999</v>
      </c>
    </row>
    <row r="383" spans="1:4">
      <c r="A383" s="20" t="s">
        <v>53</v>
      </c>
      <c r="B383" s="20" t="s">
        <v>46</v>
      </c>
      <c r="C383" s="20" t="s">
        <v>35</v>
      </c>
      <c r="D383" s="21">
        <v>23.151</v>
      </c>
    </row>
    <row r="384" spans="1:4">
      <c r="A384" s="20" t="s">
        <v>53</v>
      </c>
      <c r="B384" s="20" t="s">
        <v>46</v>
      </c>
      <c r="C384" s="20" t="s">
        <v>16</v>
      </c>
      <c r="D384" s="21">
        <v>137.11199999999999</v>
      </c>
    </row>
    <row r="385" spans="1:4">
      <c r="A385" s="20" t="s">
        <v>53</v>
      </c>
      <c r="B385" s="20" t="s">
        <v>46</v>
      </c>
      <c r="C385" s="20" t="s">
        <v>36</v>
      </c>
      <c r="D385" s="21">
        <v>7.8849999999999998</v>
      </c>
    </row>
    <row r="386" spans="1:4">
      <c r="A386" s="20" t="s">
        <v>53</v>
      </c>
      <c r="B386" s="20" t="s">
        <v>46</v>
      </c>
      <c r="C386" s="20" t="s">
        <v>17</v>
      </c>
      <c r="D386" s="21">
        <v>34.58</v>
      </c>
    </row>
    <row r="387" spans="1:4">
      <c r="A387" s="20" t="s">
        <v>53</v>
      </c>
      <c r="B387" s="20" t="s">
        <v>46</v>
      </c>
      <c r="C387" s="20" t="s">
        <v>37</v>
      </c>
      <c r="D387" s="21">
        <v>4.548</v>
      </c>
    </row>
    <row r="388" spans="1:4">
      <c r="A388" s="20" t="s">
        <v>53</v>
      </c>
      <c r="B388" s="20" t="s">
        <v>46</v>
      </c>
      <c r="C388" s="20" t="s">
        <v>18</v>
      </c>
      <c r="D388" s="21">
        <v>17.091999999999999</v>
      </c>
    </row>
    <row r="389" spans="1:4">
      <c r="A389" s="20" t="s">
        <v>53</v>
      </c>
      <c r="B389" s="20" t="s">
        <v>46</v>
      </c>
      <c r="C389" s="20" t="s">
        <v>38</v>
      </c>
      <c r="D389" s="21">
        <v>1.7070000000000001</v>
      </c>
    </row>
    <row r="390" spans="1:4">
      <c r="A390" s="20" t="s">
        <v>53</v>
      </c>
      <c r="B390" s="20" t="s">
        <v>46</v>
      </c>
      <c r="C390" s="20" t="s">
        <v>19</v>
      </c>
      <c r="D390" s="21">
        <v>8.2089999999999996</v>
      </c>
    </row>
    <row r="391" spans="1:4">
      <c r="A391" s="20" t="s">
        <v>53</v>
      </c>
      <c r="B391" s="20" t="s">
        <v>46</v>
      </c>
      <c r="C391" s="20" t="s">
        <v>43</v>
      </c>
      <c r="D391" s="21">
        <v>1.0429999999999999</v>
      </c>
    </row>
    <row r="392" spans="1:4">
      <c r="A392" s="20" t="s">
        <v>53</v>
      </c>
      <c r="B392" s="20" t="s">
        <v>46</v>
      </c>
      <c r="C392" s="20" t="s">
        <v>44</v>
      </c>
      <c r="D392" s="21">
        <v>3.923</v>
      </c>
    </row>
  </sheetData>
  <sortState xmlns:xlrd2="http://schemas.microsoft.com/office/spreadsheetml/2017/richdata2" ref="A2:D79">
    <sortCondition ref="A2:A79"/>
  </sortState>
  <pageMargins left="0" right="0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zoomScale="130" zoomScaleNormal="130" workbookViewId="0">
      <selection activeCell="C15" sqref="C15"/>
    </sheetView>
  </sheetViews>
  <sheetFormatPr defaultColWidth="11.6640625" defaultRowHeight="13.8"/>
  <cols>
    <col min="1" max="1" width="11.6640625" style="17"/>
    <col min="2" max="2" width="9.6640625" style="17" bestFit="1" customWidth="1"/>
    <col min="3" max="3" width="11.6640625" style="17"/>
    <col min="4" max="4" width="14.88671875" style="17" bestFit="1" customWidth="1"/>
    <col min="5" max="5" width="11.6640625" style="18"/>
    <col min="6" max="6" width="9.44140625" style="17" customWidth="1"/>
    <col min="7" max="7" width="67.88671875" style="17" bestFit="1" customWidth="1"/>
    <col min="8" max="16384" width="11.6640625" style="17"/>
  </cols>
  <sheetData>
    <row r="1" spans="1:7" ht="14.4">
      <c r="A1" s="17" t="s">
        <v>0</v>
      </c>
      <c r="B1" s="27" t="s">
        <v>20</v>
      </c>
      <c r="C1" s="17" t="s">
        <v>55</v>
      </c>
      <c r="D1" s="5" t="s">
        <v>3</v>
      </c>
      <c r="E1" s="6" t="s">
        <v>4</v>
      </c>
      <c r="F1" s="7" t="s">
        <v>5</v>
      </c>
      <c r="G1" s="8" t="s">
        <v>6</v>
      </c>
    </row>
    <row r="2" spans="1:7">
      <c r="A2" s="17" t="s">
        <v>15</v>
      </c>
      <c r="B2" s="17">
        <v>100</v>
      </c>
      <c r="D2" s="9" t="s">
        <v>10</v>
      </c>
      <c r="E2" s="13">
        <v>0.5</v>
      </c>
      <c r="F2" s="11" t="s">
        <v>11</v>
      </c>
      <c r="G2" s="12" t="s">
        <v>21</v>
      </c>
    </row>
    <row r="3" spans="1:7">
      <c r="A3" s="17" t="s">
        <v>16</v>
      </c>
      <c r="B3" s="17">
        <v>100</v>
      </c>
      <c r="D3" s="9" t="s">
        <v>22</v>
      </c>
      <c r="E3" s="10">
        <v>1</v>
      </c>
      <c r="F3" s="11" t="s">
        <v>7</v>
      </c>
      <c r="G3" s="12" t="s">
        <v>25</v>
      </c>
    </row>
    <row r="4" spans="1:7">
      <c r="A4" s="17" t="s">
        <v>17</v>
      </c>
      <c r="B4" s="17">
        <v>100</v>
      </c>
      <c r="D4" s="9" t="s">
        <v>23</v>
      </c>
      <c r="E4" s="10">
        <v>1</v>
      </c>
      <c r="F4" s="11" t="s">
        <v>8</v>
      </c>
      <c r="G4" s="12" t="s">
        <v>24</v>
      </c>
    </row>
    <row r="5" spans="1:7">
      <c r="A5" s="17" t="s">
        <v>18</v>
      </c>
      <c r="B5" s="17">
        <v>100</v>
      </c>
      <c r="D5" s="9" t="s">
        <v>26</v>
      </c>
      <c r="E5" s="10">
        <v>1</v>
      </c>
      <c r="F5" s="11" t="s">
        <v>27</v>
      </c>
      <c r="G5" s="12" t="s">
        <v>28</v>
      </c>
    </row>
    <row r="6" spans="1:7" ht="14.4" thickBot="1">
      <c r="A6" s="17" t="s">
        <v>19</v>
      </c>
      <c r="B6" s="17">
        <v>100</v>
      </c>
      <c r="D6" s="14" t="s">
        <v>9</v>
      </c>
      <c r="E6" s="15">
        <v>1</v>
      </c>
      <c r="F6" s="11" t="s">
        <v>27</v>
      </c>
      <c r="G6" s="16" t="s">
        <v>12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1"/>
  <sheetViews>
    <sheetView tabSelected="1" workbookViewId="0">
      <selection activeCell="D2" sqref="D2:D46"/>
    </sheetView>
  </sheetViews>
  <sheetFormatPr defaultColWidth="9.109375" defaultRowHeight="13.8"/>
  <cols>
    <col min="1" max="1" width="2.88671875" style="25" bestFit="1" customWidth="1"/>
    <col min="2" max="2" width="5.44140625" style="25" bestFit="1" customWidth="1"/>
    <col min="3" max="3" width="7.44140625" style="25" bestFit="1" customWidth="1"/>
    <col min="4" max="16384" width="9.109375" style="23"/>
  </cols>
  <sheetData>
    <row r="1" spans="1:4">
      <c r="A1" s="22" t="s">
        <v>14</v>
      </c>
      <c r="B1" s="22" t="s">
        <v>0</v>
      </c>
      <c r="C1" s="22" t="s">
        <v>13</v>
      </c>
      <c r="D1" s="23" t="s">
        <v>56</v>
      </c>
    </row>
    <row r="2" spans="1:4">
      <c r="A2" s="21">
        <v>0</v>
      </c>
      <c r="B2" s="20" t="s">
        <v>15</v>
      </c>
      <c r="C2" s="21">
        <v>1919.8679999999999</v>
      </c>
      <c r="D2" s="23">
        <v>1</v>
      </c>
    </row>
    <row r="3" spans="1:4">
      <c r="A3" s="21">
        <v>0</v>
      </c>
      <c r="B3" s="20" t="s">
        <v>16</v>
      </c>
      <c r="C3" s="21">
        <v>1903.261</v>
      </c>
      <c r="D3" s="23">
        <v>1</v>
      </c>
    </row>
    <row r="4" spans="1:4">
      <c r="A4" s="21">
        <v>0</v>
      </c>
      <c r="B4" s="20" t="s">
        <v>17</v>
      </c>
      <c r="C4" s="21">
        <v>1950.76</v>
      </c>
      <c r="D4" s="23">
        <v>1</v>
      </c>
    </row>
    <row r="5" spans="1:4">
      <c r="A5" s="21">
        <v>0</v>
      </c>
      <c r="B5" s="20" t="s">
        <v>18</v>
      </c>
      <c r="C5" s="21">
        <v>1967.511</v>
      </c>
      <c r="D5" s="23">
        <v>1</v>
      </c>
    </row>
    <row r="6" spans="1:4">
      <c r="A6" s="21">
        <v>0</v>
      </c>
      <c r="B6" s="20" t="s">
        <v>19</v>
      </c>
      <c r="C6" s="21">
        <v>1930.0329999999999</v>
      </c>
      <c r="D6" s="23">
        <v>1</v>
      </c>
    </row>
    <row r="7" spans="1:4">
      <c r="A7" s="21">
        <v>1</v>
      </c>
      <c r="B7" s="20" t="s">
        <v>15</v>
      </c>
      <c r="C7" s="21">
        <v>952.33399999999995</v>
      </c>
      <c r="D7" s="23">
        <v>1</v>
      </c>
    </row>
    <row r="8" spans="1:4">
      <c r="A8" s="21">
        <v>1</v>
      </c>
      <c r="B8" s="20" t="s">
        <v>16</v>
      </c>
      <c r="C8" s="21">
        <v>943.56500000000005</v>
      </c>
      <c r="D8" s="23">
        <v>1</v>
      </c>
    </row>
    <row r="9" spans="1:4">
      <c r="A9" s="21">
        <v>1</v>
      </c>
      <c r="B9" s="20" t="s">
        <v>17</v>
      </c>
      <c r="C9" s="21">
        <v>966.44899999999996</v>
      </c>
      <c r="D9" s="23">
        <v>1</v>
      </c>
    </row>
    <row r="10" spans="1:4">
      <c r="A10" s="21">
        <v>1</v>
      </c>
      <c r="B10" s="20" t="s">
        <v>18</v>
      </c>
      <c r="C10" s="21">
        <v>973.26499999999999</v>
      </c>
      <c r="D10" s="23">
        <v>1</v>
      </c>
    </row>
    <row r="11" spans="1:4">
      <c r="A11" s="21">
        <v>1</v>
      </c>
      <c r="B11" s="20" t="s">
        <v>19</v>
      </c>
      <c r="C11" s="21">
        <v>962.66099999999994</v>
      </c>
      <c r="D11" s="23">
        <v>1</v>
      </c>
    </row>
    <row r="12" spans="1:4">
      <c r="A12" s="21">
        <v>2</v>
      </c>
      <c r="B12" s="20" t="s">
        <v>15</v>
      </c>
      <c r="C12" s="21">
        <v>529.48699999999997</v>
      </c>
      <c r="D12" s="23">
        <v>1</v>
      </c>
    </row>
    <row r="13" spans="1:4">
      <c r="A13" s="21">
        <v>2</v>
      </c>
      <c r="B13" s="20" t="s">
        <v>15</v>
      </c>
      <c r="C13" s="21">
        <v>532.04700000000003</v>
      </c>
      <c r="D13" s="23">
        <v>1</v>
      </c>
    </row>
    <row r="14" spans="1:4">
      <c r="A14" s="21">
        <v>2</v>
      </c>
      <c r="B14" s="20" t="s">
        <v>15</v>
      </c>
      <c r="C14" s="21">
        <v>524.59</v>
      </c>
      <c r="D14" s="23">
        <v>1</v>
      </c>
    </row>
    <row r="15" spans="1:4">
      <c r="A15" s="21">
        <v>2</v>
      </c>
      <c r="B15" s="20" t="s">
        <v>15</v>
      </c>
      <c r="C15" s="21">
        <v>521.69399999999996</v>
      </c>
      <c r="D15" s="23">
        <v>1</v>
      </c>
    </row>
    <row r="16" spans="1:4">
      <c r="A16" s="21">
        <v>2</v>
      </c>
      <c r="B16" s="20" t="s">
        <v>15</v>
      </c>
      <c r="C16" s="21">
        <v>496.16</v>
      </c>
      <c r="D16" s="23">
        <v>1</v>
      </c>
    </row>
    <row r="17" spans="1:4">
      <c r="A17" s="21">
        <v>2</v>
      </c>
      <c r="B17" s="20" t="s">
        <v>16</v>
      </c>
      <c r="C17" s="21">
        <v>521.70500000000004</v>
      </c>
      <c r="D17" s="23">
        <v>1</v>
      </c>
    </row>
    <row r="18" spans="1:4">
      <c r="A18" s="21">
        <v>2</v>
      </c>
      <c r="B18" s="20" t="s">
        <v>16</v>
      </c>
      <c r="C18" s="21">
        <v>525.31100000000004</v>
      </c>
      <c r="D18" s="23">
        <v>1</v>
      </c>
    </row>
    <row r="19" spans="1:4">
      <c r="A19" s="21">
        <v>2</v>
      </c>
      <c r="B19" s="20" t="s">
        <v>16</v>
      </c>
      <c r="C19" s="21">
        <v>518.43600000000004</v>
      </c>
      <c r="D19" s="23">
        <v>1</v>
      </c>
    </row>
    <row r="20" spans="1:4">
      <c r="A20" s="21">
        <v>2</v>
      </c>
      <c r="B20" s="20" t="s">
        <v>16</v>
      </c>
      <c r="C20" s="21">
        <v>491.47300000000001</v>
      </c>
      <c r="D20" s="23">
        <v>1</v>
      </c>
    </row>
    <row r="21" spans="1:4">
      <c r="A21" s="21">
        <v>2</v>
      </c>
      <c r="B21" s="20" t="s">
        <v>16</v>
      </c>
      <c r="C21" s="21">
        <v>515.98599999999999</v>
      </c>
      <c r="D21" s="23">
        <v>1</v>
      </c>
    </row>
    <row r="22" spans="1:4">
      <c r="A22" s="21">
        <v>2</v>
      </c>
      <c r="B22" s="20" t="s">
        <v>17</v>
      </c>
      <c r="C22" s="21">
        <v>529.80499999999995</v>
      </c>
      <c r="D22" s="23">
        <v>1</v>
      </c>
    </row>
    <row r="23" spans="1:4">
      <c r="A23" s="21">
        <v>2</v>
      </c>
      <c r="B23" s="20" t="s">
        <v>17</v>
      </c>
      <c r="C23" s="21">
        <v>533.024</v>
      </c>
      <c r="D23" s="23">
        <v>1</v>
      </c>
    </row>
    <row r="24" spans="1:4">
      <c r="A24" s="21">
        <v>2</v>
      </c>
      <c r="B24" s="20" t="s">
        <v>17</v>
      </c>
      <c r="C24" s="21">
        <v>536.24800000000005</v>
      </c>
      <c r="D24" s="23">
        <v>1</v>
      </c>
    </row>
    <row r="25" spans="1:4">
      <c r="A25" s="21">
        <v>2</v>
      </c>
      <c r="B25" s="20" t="s">
        <v>17</v>
      </c>
      <c r="C25" s="21">
        <v>527.25099999999998</v>
      </c>
      <c r="D25" s="23">
        <v>1</v>
      </c>
    </row>
    <row r="26" spans="1:4">
      <c r="A26" s="21">
        <v>2</v>
      </c>
      <c r="B26" s="20" t="s">
        <v>17</v>
      </c>
      <c r="C26" s="21">
        <v>502.48500000000001</v>
      </c>
      <c r="D26" s="23">
        <v>1</v>
      </c>
    </row>
    <row r="27" spans="1:4">
      <c r="A27" s="21">
        <v>2</v>
      </c>
      <c r="B27" s="20" t="s">
        <v>18</v>
      </c>
      <c r="C27" s="21">
        <v>537.00400000000002</v>
      </c>
      <c r="D27" s="23">
        <v>1</v>
      </c>
    </row>
    <row r="28" spans="1:4">
      <c r="A28" s="21">
        <v>2</v>
      </c>
      <c r="B28" s="20" t="s">
        <v>18</v>
      </c>
      <c r="C28" s="21">
        <v>531.82799999999997</v>
      </c>
      <c r="D28" s="23">
        <v>1</v>
      </c>
    </row>
    <row r="29" spans="1:4">
      <c r="A29" s="21">
        <v>2</v>
      </c>
      <c r="B29" s="20" t="s">
        <v>18</v>
      </c>
      <c r="C29" s="21">
        <v>533.69500000000005</v>
      </c>
      <c r="D29" s="23">
        <v>1</v>
      </c>
    </row>
    <row r="30" spans="1:4">
      <c r="A30" s="21">
        <v>2</v>
      </c>
      <c r="B30" s="20" t="s">
        <v>18</v>
      </c>
      <c r="C30" s="21">
        <v>539.41600000000005</v>
      </c>
      <c r="D30" s="23">
        <v>1</v>
      </c>
    </row>
    <row r="31" spans="1:4">
      <c r="A31" s="21">
        <v>2</v>
      </c>
      <c r="B31" s="20" t="s">
        <v>18</v>
      </c>
      <c r="C31" s="21">
        <v>505.42500000000001</v>
      </c>
      <c r="D31" s="23">
        <v>1</v>
      </c>
    </row>
    <row r="32" spans="1:4">
      <c r="A32" s="21">
        <v>2</v>
      </c>
      <c r="B32" s="20" t="s">
        <v>19</v>
      </c>
      <c r="C32" s="21">
        <v>487.83499999999998</v>
      </c>
      <c r="D32" s="23">
        <v>1</v>
      </c>
    </row>
    <row r="33" spans="1:4">
      <c r="A33" s="21">
        <v>2</v>
      </c>
      <c r="B33" s="20" t="s">
        <v>19</v>
      </c>
      <c r="C33" s="21">
        <v>524.50300000000004</v>
      </c>
      <c r="D33" s="23">
        <v>1</v>
      </c>
    </row>
    <row r="34" spans="1:4">
      <c r="A34" s="21">
        <v>2</v>
      </c>
      <c r="B34" s="20" t="s">
        <v>19</v>
      </c>
      <c r="C34" s="21">
        <v>525.67700000000002</v>
      </c>
      <c r="D34" s="23">
        <v>1</v>
      </c>
    </row>
    <row r="35" spans="1:4">
      <c r="A35" s="21">
        <v>2</v>
      </c>
      <c r="B35" s="20" t="s">
        <v>19</v>
      </c>
      <c r="C35" s="21">
        <v>528.81399999999996</v>
      </c>
      <c r="D35" s="23">
        <v>1</v>
      </c>
    </row>
    <row r="36" spans="1:4">
      <c r="A36" s="21">
        <v>2</v>
      </c>
      <c r="B36" s="20" t="s">
        <v>19</v>
      </c>
      <c r="C36" s="21">
        <v>520.70299999999997</v>
      </c>
      <c r="D36" s="23">
        <v>1</v>
      </c>
    </row>
    <row r="37" spans="1:4">
      <c r="A37" s="21">
        <v>3</v>
      </c>
      <c r="B37" s="20" t="s">
        <v>15</v>
      </c>
      <c r="C37" s="21">
        <v>252.83699999999999</v>
      </c>
      <c r="D37" s="23">
        <v>1</v>
      </c>
    </row>
    <row r="38" spans="1:4">
      <c r="A38" s="21">
        <v>3</v>
      </c>
      <c r="B38" s="20" t="s">
        <v>16</v>
      </c>
      <c r="C38" s="21">
        <v>250.2</v>
      </c>
      <c r="D38" s="23">
        <v>1</v>
      </c>
    </row>
    <row r="39" spans="1:4">
      <c r="A39" s="21">
        <v>3</v>
      </c>
      <c r="B39" s="20" t="s">
        <v>17</v>
      </c>
      <c r="C39" s="21">
        <v>255.36</v>
      </c>
      <c r="D39" s="23">
        <v>1</v>
      </c>
    </row>
    <row r="40" spans="1:4">
      <c r="A40" s="21">
        <v>3</v>
      </c>
      <c r="B40" s="20" t="s">
        <v>18</v>
      </c>
      <c r="C40" s="21">
        <v>256.64699999999999</v>
      </c>
      <c r="D40" s="23">
        <v>1</v>
      </c>
    </row>
    <row r="41" spans="1:4">
      <c r="A41" s="21">
        <v>3</v>
      </c>
      <c r="B41" s="20" t="s">
        <v>19</v>
      </c>
      <c r="C41" s="21">
        <v>246.98699999999999</v>
      </c>
      <c r="D41" s="23">
        <v>1</v>
      </c>
    </row>
    <row r="42" spans="1:4">
      <c r="A42" s="21">
        <v>4</v>
      </c>
      <c r="B42" s="20" t="s">
        <v>15</v>
      </c>
      <c r="C42" s="21">
        <v>124.658</v>
      </c>
      <c r="D42" s="23">
        <v>1</v>
      </c>
    </row>
    <row r="43" spans="1:4">
      <c r="A43" s="21">
        <v>4</v>
      </c>
      <c r="B43" s="20" t="s">
        <v>16</v>
      </c>
      <c r="C43" s="21">
        <v>123.51</v>
      </c>
      <c r="D43" s="23">
        <v>1</v>
      </c>
    </row>
    <row r="44" spans="1:4">
      <c r="A44" s="21">
        <v>4</v>
      </c>
      <c r="B44" s="20" t="s">
        <v>17</v>
      </c>
      <c r="C44" s="21">
        <v>125.648</v>
      </c>
      <c r="D44" s="23">
        <v>1</v>
      </c>
    </row>
    <row r="45" spans="1:4">
      <c r="A45" s="21">
        <v>4</v>
      </c>
      <c r="B45" s="20" t="s">
        <v>18</v>
      </c>
      <c r="C45" s="21">
        <v>126.095</v>
      </c>
      <c r="D45" s="23">
        <v>1</v>
      </c>
    </row>
    <row r="46" spans="1:4">
      <c r="A46" s="21">
        <v>4</v>
      </c>
      <c r="B46" s="20" t="s">
        <v>19</v>
      </c>
      <c r="C46" s="21">
        <v>122.202</v>
      </c>
      <c r="D46" s="23">
        <v>1</v>
      </c>
    </row>
    <row r="47" spans="1:4">
      <c r="A47" s="24"/>
      <c r="B47" s="22"/>
      <c r="C47" s="24"/>
    </row>
    <row r="48" spans="1:4">
      <c r="A48" s="24"/>
      <c r="B48" s="22"/>
      <c r="C48" s="24"/>
    </row>
    <row r="49" spans="1:3">
      <c r="A49" s="24"/>
      <c r="B49" s="22"/>
      <c r="C49" s="24"/>
    </row>
    <row r="50" spans="1:3">
      <c r="A50" s="24"/>
      <c r="B50" s="22"/>
      <c r="C50" s="24"/>
    </row>
    <row r="51" spans="1:3">
      <c r="A51" s="24"/>
      <c r="B51" s="22"/>
      <c r="C51" s="24"/>
    </row>
    <row r="52" spans="1:3">
      <c r="A52" s="24"/>
      <c r="B52" s="22"/>
      <c r="C52" s="24"/>
    </row>
    <row r="53" spans="1:3">
      <c r="A53" s="24"/>
      <c r="B53" s="22"/>
      <c r="C53" s="24"/>
    </row>
    <row r="54" spans="1:3">
      <c r="A54" s="24"/>
      <c r="B54" s="22"/>
      <c r="C54" s="24"/>
    </row>
    <row r="55" spans="1:3">
      <c r="A55" s="24"/>
      <c r="B55" s="22"/>
      <c r="C55" s="24"/>
    </row>
    <row r="56" spans="1:3">
      <c r="A56" s="24"/>
      <c r="B56" s="22"/>
      <c r="C56" s="24"/>
    </row>
    <row r="57" spans="1:3">
      <c r="A57" s="24"/>
      <c r="B57" s="22"/>
      <c r="C57" s="24"/>
    </row>
    <row r="58" spans="1:3">
      <c r="A58" s="24"/>
      <c r="B58" s="22"/>
      <c r="C58" s="24"/>
    </row>
    <row r="59" spans="1:3">
      <c r="A59" s="24"/>
      <c r="B59" s="22"/>
      <c r="C59" s="24"/>
    </row>
    <row r="60" spans="1:3">
      <c r="A60" s="24"/>
      <c r="B60" s="22"/>
      <c r="C60" s="24"/>
    </row>
    <row r="61" spans="1:3">
      <c r="A61" s="24"/>
      <c r="B61" s="22"/>
      <c r="C61" s="24"/>
    </row>
    <row r="62" spans="1:3">
      <c r="A62" s="24"/>
      <c r="B62" s="22"/>
      <c r="C62" s="24"/>
    </row>
    <row r="63" spans="1:3">
      <c r="A63" s="24"/>
      <c r="B63" s="22"/>
      <c r="C63" s="24"/>
    </row>
    <row r="64" spans="1:3">
      <c r="A64" s="24"/>
      <c r="B64" s="22"/>
      <c r="C64" s="24"/>
    </row>
    <row r="65" spans="1:3">
      <c r="A65" s="24"/>
      <c r="B65" s="22"/>
      <c r="C65" s="24"/>
    </row>
    <row r="66" spans="1:3">
      <c r="A66" s="24"/>
      <c r="B66" s="22"/>
      <c r="C66" s="24"/>
    </row>
    <row r="67" spans="1:3">
      <c r="A67" s="24"/>
      <c r="B67" s="22"/>
      <c r="C67" s="24"/>
    </row>
    <row r="68" spans="1:3">
      <c r="A68" s="24"/>
      <c r="B68" s="22"/>
      <c r="C68" s="24"/>
    </row>
    <row r="69" spans="1:3">
      <c r="A69" s="24"/>
      <c r="B69" s="22"/>
      <c r="C69" s="24"/>
    </row>
    <row r="70" spans="1:3">
      <c r="A70" s="24"/>
      <c r="B70" s="22"/>
      <c r="C70" s="24"/>
    </row>
    <row r="71" spans="1:3">
      <c r="A71" s="24"/>
      <c r="B71" s="22"/>
      <c r="C71" s="24"/>
    </row>
    <row r="72" spans="1:3">
      <c r="A72" s="24"/>
      <c r="B72" s="22"/>
      <c r="C72" s="24"/>
    </row>
    <row r="73" spans="1:3">
      <c r="A73" s="24"/>
      <c r="B73" s="22"/>
      <c r="C73" s="24"/>
    </row>
    <row r="74" spans="1:3">
      <c r="A74" s="24"/>
      <c r="B74" s="22"/>
      <c r="C74" s="24"/>
    </row>
    <row r="75" spans="1:3">
      <c r="A75" s="24"/>
      <c r="B75" s="22"/>
      <c r="C75" s="24"/>
    </row>
    <row r="76" spans="1:3">
      <c r="A76" s="24"/>
      <c r="B76" s="22"/>
      <c r="C76" s="24"/>
    </row>
    <row r="77" spans="1:3">
      <c r="A77" s="24"/>
      <c r="B77" s="22"/>
      <c r="C77" s="24"/>
    </row>
    <row r="78" spans="1:3">
      <c r="A78" s="24"/>
      <c r="B78" s="22"/>
      <c r="C78" s="24"/>
    </row>
    <row r="79" spans="1:3">
      <c r="A79" s="24"/>
      <c r="B79" s="22"/>
      <c r="C79" s="24"/>
    </row>
    <row r="80" spans="1:3">
      <c r="A80" s="24"/>
      <c r="B80" s="22"/>
      <c r="C80" s="24"/>
    </row>
    <row r="81" spans="1:3">
      <c r="A81" s="24"/>
      <c r="B81" s="22"/>
      <c r="C81" s="24"/>
    </row>
    <row r="82" spans="1:3">
      <c r="A82" s="24"/>
      <c r="B82" s="22"/>
      <c r="C82" s="24"/>
    </row>
    <row r="83" spans="1:3">
      <c r="A83" s="24"/>
      <c r="B83" s="22"/>
      <c r="C83" s="24"/>
    </row>
    <row r="84" spans="1:3">
      <c r="A84" s="24"/>
      <c r="B84" s="22"/>
      <c r="C84" s="24"/>
    </row>
    <row r="85" spans="1:3">
      <c r="A85" s="24"/>
      <c r="B85" s="22"/>
      <c r="C85" s="24"/>
    </row>
    <row r="86" spans="1:3">
      <c r="A86" s="24"/>
      <c r="B86" s="22"/>
      <c r="C86" s="24"/>
    </row>
    <row r="87" spans="1:3">
      <c r="A87" s="24"/>
      <c r="B87" s="22"/>
      <c r="C87" s="24"/>
    </row>
    <row r="88" spans="1:3">
      <c r="A88" s="24"/>
      <c r="B88" s="22"/>
      <c r="C88" s="24"/>
    </row>
    <row r="89" spans="1:3">
      <c r="A89" s="24"/>
      <c r="B89" s="22"/>
      <c r="C89" s="24"/>
    </row>
    <row r="90" spans="1:3">
      <c r="A90" s="24"/>
      <c r="B90" s="22"/>
      <c r="C90" s="24"/>
    </row>
    <row r="91" spans="1:3">
      <c r="A91" s="24"/>
      <c r="B91" s="22"/>
      <c r="C91" s="24"/>
    </row>
    <row r="92" spans="1:3">
      <c r="A92" s="24"/>
      <c r="B92" s="22"/>
      <c r="C92" s="24"/>
    </row>
    <row r="93" spans="1:3">
      <c r="A93" s="24"/>
      <c r="B93" s="22"/>
      <c r="C93" s="24"/>
    </row>
    <row r="94" spans="1:3">
      <c r="A94" s="24"/>
      <c r="B94" s="22"/>
      <c r="C94" s="24"/>
    </row>
    <row r="95" spans="1:3">
      <c r="A95" s="24"/>
      <c r="B95" s="22"/>
      <c r="C95" s="24"/>
    </row>
    <row r="96" spans="1:3">
      <c r="A96" s="24"/>
      <c r="B96" s="22"/>
      <c r="C96" s="24"/>
    </row>
    <row r="97" spans="1:3">
      <c r="A97" s="24"/>
      <c r="B97" s="22"/>
      <c r="C97" s="24"/>
    </row>
    <row r="98" spans="1:3">
      <c r="A98" s="24"/>
      <c r="B98" s="22"/>
      <c r="C98" s="24"/>
    </row>
    <row r="99" spans="1:3">
      <c r="A99" s="24"/>
      <c r="B99" s="22"/>
      <c r="C99" s="24"/>
    </row>
    <row r="100" spans="1:3">
      <c r="A100" s="24"/>
      <c r="B100" s="22"/>
      <c r="C100" s="24"/>
    </row>
    <row r="101" spans="1:3">
      <c r="A101" s="24"/>
      <c r="B101" s="22"/>
      <c r="C101" s="24"/>
    </row>
    <row r="102" spans="1:3">
      <c r="A102" s="24"/>
      <c r="B102" s="22"/>
      <c r="C102" s="24"/>
    </row>
    <row r="103" spans="1:3">
      <c r="A103" s="24"/>
      <c r="B103" s="22"/>
      <c r="C103" s="24"/>
    </row>
    <row r="104" spans="1:3">
      <c r="A104" s="24"/>
      <c r="B104" s="22"/>
      <c r="C104" s="24"/>
    </row>
    <row r="105" spans="1:3">
      <c r="A105" s="24"/>
      <c r="B105" s="22"/>
      <c r="C105" s="24"/>
    </row>
    <row r="106" spans="1:3">
      <c r="A106" s="24"/>
      <c r="B106" s="22"/>
      <c r="C106" s="24"/>
    </row>
    <row r="107" spans="1:3">
      <c r="A107" s="24"/>
      <c r="B107" s="22"/>
      <c r="C107" s="24"/>
    </row>
    <row r="108" spans="1:3">
      <c r="A108" s="24"/>
      <c r="B108" s="22"/>
      <c r="C108" s="24"/>
    </row>
    <row r="109" spans="1:3">
      <c r="A109" s="24"/>
      <c r="B109" s="22"/>
      <c r="C109" s="24"/>
    </row>
    <row r="110" spans="1:3">
      <c r="A110" s="24"/>
      <c r="B110" s="22"/>
      <c r="C110" s="24"/>
    </row>
    <row r="111" spans="1:3">
      <c r="A111" s="24"/>
      <c r="B111" s="22"/>
      <c r="C111" s="24"/>
    </row>
    <row r="112" spans="1:3">
      <c r="A112" s="24"/>
      <c r="B112" s="22"/>
      <c r="C112" s="24"/>
    </row>
    <row r="113" spans="1:3">
      <c r="A113" s="24"/>
      <c r="B113" s="22"/>
      <c r="C113" s="24"/>
    </row>
    <row r="114" spans="1:3">
      <c r="A114" s="24"/>
      <c r="B114" s="22"/>
      <c r="C114" s="24"/>
    </row>
    <row r="115" spans="1:3">
      <c r="A115" s="24"/>
      <c r="B115" s="22"/>
      <c r="C115" s="24"/>
    </row>
    <row r="116" spans="1:3">
      <c r="A116" s="24"/>
      <c r="B116" s="22"/>
      <c r="C116" s="24"/>
    </row>
    <row r="117" spans="1:3">
      <c r="A117" s="24"/>
      <c r="B117" s="22"/>
      <c r="C117" s="24"/>
    </row>
    <row r="118" spans="1:3">
      <c r="A118" s="24"/>
      <c r="B118" s="22"/>
      <c r="C118" s="24"/>
    </row>
    <row r="119" spans="1:3">
      <c r="A119" s="24"/>
      <c r="B119" s="22"/>
      <c r="C119" s="24"/>
    </row>
    <row r="120" spans="1:3">
      <c r="A120" s="24"/>
      <c r="B120" s="22"/>
      <c r="C120" s="24"/>
    </row>
    <row r="121" spans="1:3">
      <c r="A121" s="24"/>
      <c r="B121" s="22"/>
      <c r="C121" s="24"/>
    </row>
    <row r="122" spans="1:3">
      <c r="A122" s="24"/>
      <c r="B122" s="22"/>
      <c r="C122" s="24"/>
    </row>
    <row r="123" spans="1:3">
      <c r="A123" s="24"/>
      <c r="B123" s="22"/>
      <c r="C123" s="24"/>
    </row>
    <row r="124" spans="1:3">
      <c r="A124" s="24"/>
      <c r="B124" s="22"/>
      <c r="C124" s="24"/>
    </row>
    <row r="125" spans="1:3">
      <c r="A125" s="24"/>
      <c r="B125" s="22"/>
      <c r="C125" s="24"/>
    </row>
    <row r="126" spans="1:3">
      <c r="A126" s="24"/>
      <c r="B126" s="22"/>
      <c r="C126" s="24"/>
    </row>
    <row r="127" spans="1:3">
      <c r="A127" s="24"/>
      <c r="B127" s="22"/>
      <c r="C127" s="24"/>
    </row>
    <row r="128" spans="1:3">
      <c r="A128" s="24"/>
      <c r="B128" s="22"/>
      <c r="C128" s="24"/>
    </row>
    <row r="129" spans="1:3">
      <c r="A129" s="24"/>
      <c r="B129" s="22"/>
      <c r="C129" s="24"/>
    </row>
    <row r="130" spans="1:3">
      <c r="A130" s="24"/>
      <c r="B130" s="22"/>
      <c r="C130" s="24"/>
    </row>
    <row r="131" spans="1:3">
      <c r="A131" s="24"/>
      <c r="B131" s="22"/>
      <c r="C131" s="24"/>
    </row>
  </sheetData>
  <sortState xmlns:xlrd2="http://schemas.microsoft.com/office/spreadsheetml/2017/richdata2" ref="A2:C131">
    <sortCondition ref="B2:B131"/>
  </sortState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6"/>
  <sheetViews>
    <sheetView zoomScale="78" workbookViewId="0">
      <selection activeCell="C38" sqref="C38"/>
    </sheetView>
  </sheetViews>
  <sheetFormatPr defaultRowHeight="14.4"/>
  <cols>
    <col min="2" max="2" width="11" bestFit="1" customWidth="1"/>
    <col min="3" max="3" width="46.33203125" bestFit="1" customWidth="1"/>
  </cols>
  <sheetData>
    <row r="3" spans="2:2" ht="15.6">
      <c r="B3" s="3"/>
    </row>
    <row r="4" spans="2:2" ht="15.6">
      <c r="B4" s="3"/>
    </row>
    <row r="5" spans="2:2" ht="15.6">
      <c r="B5" s="3"/>
    </row>
    <row r="6" spans="2:2" ht="15.6">
      <c r="B6" s="3"/>
    </row>
    <row r="7" spans="2:2" ht="15.6">
      <c r="B7" s="3"/>
    </row>
    <row r="8" spans="2:2" ht="15.6">
      <c r="B8" s="3"/>
    </row>
    <row r="9" spans="2:2" ht="15.6">
      <c r="B9" s="3"/>
    </row>
    <row r="10" spans="2:2" ht="15.6">
      <c r="B10" s="3"/>
    </row>
    <row r="11" spans="2:2" ht="15.6">
      <c r="B11" s="3"/>
    </row>
    <row r="12" spans="2:2" ht="15.6">
      <c r="B12" s="3"/>
    </row>
    <row r="13" spans="2:2" ht="15.6">
      <c r="B13" s="3"/>
    </row>
    <row r="14" spans="2:2" ht="15.6">
      <c r="B14" s="3"/>
    </row>
    <row r="15" spans="2:2" ht="15.6">
      <c r="B15" s="3"/>
    </row>
    <row r="16" spans="2:2" ht="15.6">
      <c r="B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GC-FID</vt:lpstr>
      <vt:lpstr>Parameters</vt:lpstr>
      <vt:lpstr>Calibration</vt:lpstr>
      <vt:lpstr>readme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TSQ</dc:creator>
  <cp:lastModifiedBy>Jack Hutchings</cp:lastModifiedBy>
  <dcterms:created xsi:type="dcterms:W3CDTF">2017-03-10T14:07:38Z</dcterms:created>
  <dcterms:modified xsi:type="dcterms:W3CDTF">2019-11-11T16:08:42Z</dcterms:modified>
</cp:coreProperties>
</file>