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benbim/Desktop/"/>
    </mc:Choice>
  </mc:AlternateContent>
  <xr:revisionPtr revIDLastSave="0" documentId="8_{64E8048B-EEEA-2A46-B942-3DB1424238C0}" xr6:coauthVersionLast="47" xr6:coauthVersionMax="47" xr10:uidLastSave="{00000000-0000-0000-0000-000000000000}"/>
  <bookViews>
    <workbookView xWindow="0" yWindow="500" windowWidth="51200" windowHeight="28300" activeTab="7" xr2:uid="{00000000-000D-0000-FFFF-FFFF00000000}"/>
  </bookViews>
  <sheets>
    <sheet name="01_Route_Baselines" sheetId="1" r:id="rId1"/>
    <sheet name="02_Interface_Compatibility" sheetId="2" r:id="rId2"/>
    <sheet name="03_Validation_Matrix" sheetId="3" r:id="rId3"/>
    <sheet name="04_Software_Versions" sheetId="4" r:id="rId4"/>
    <sheet name="05_Source_Trace" sheetId="5" r:id="rId5"/>
    <sheet name="06_Open_Validation" sheetId="6" r:id="rId6"/>
    <sheet name="07_Verification_Policy" sheetId="7" r:id="rId7"/>
    <sheet name="08_Canonical_ID_Audit" sheetId="8" r:id="rId8"/>
  </sheets>
  <calcPr calcId="0"/>
  <fileRecoveryPr repairLoad="1"/>
</workbook>
</file>

<file path=xl/sharedStrings.xml><?xml version="1.0" encoding="utf-8"?>
<sst xmlns="http://schemas.openxmlformats.org/spreadsheetml/2006/main" count="1849" uniqueCount="707">
  <si>
    <t>01  TECHNICAL BASELINE | C01–C11 CROSS-REFERENCE</t>
  </si>
  <si>
    <t>This is a technical cross-reference, NOT an alternative BOM master. The 01 Sales Workbook exclusively defines route hardware, selected quantities and orderable SKUs.</t>
  </si>
  <si>
    <t>Original technical-source C07 described aggregated M3N; do not treat its evidence as current C07 M1N 2-camera validation. Exact QA sign-off is tracked separately.</t>
  </si>
  <si>
    <t>Config ID</t>
  </si>
  <si>
    <t>Host / camera route</t>
  </si>
  <si>
    <t>Full host SKU / selection</t>
  </si>
  <si>
    <t>IPC cameras</t>
  </si>
  <si>
    <t>Camera SKU / signal choice</t>
  </si>
  <si>
    <t>Switch</t>
  </si>
  <si>
    <t>Alarm inclusion / recommendation</t>
  </si>
  <si>
    <t>Display selection</t>
  </si>
  <si>
    <t>Kit, wiring &amp; storage facts</t>
  </si>
  <si>
    <t>Evidence / claim status</t>
  </si>
  <si>
    <t>C01</t>
  </si>
  <si>
    <t>C46 AHD + local display/alarm</t>
  </si>
  <si>
    <t>No MDVR host kit</t>
  </si>
  <si>
    <t>By monitored zones</t>
  </si>
  <si>
    <t>C46 AHD · 5152178100020</t>
  </si>
  <si>
    <t>Use AHD-specific wiring; not interchangeable with IPC</t>
  </si>
  <si>
    <t>B2/BA5 per design</t>
  </si>
  <si>
    <t>Waterproof required: DW7P; otherwise: DP7S. Verify signal, power and cabling.</t>
  </si>
  <si>
    <t>Project-based route; verify power, wiring and alarm integration</t>
  </si>
  <si>
    <t>Project reference; no generic BOM/QA signoff</t>
  </si>
  <si>
    <t>C02</t>
  </si>
  <si>
    <t>C46 IPC + MDVR + FT Cloud</t>
  </si>
  <si>
    <t>Choose regional MDVR kit</t>
  </si>
  <si>
    <t>C46 IPC · 5152178100023</t>
  </si>
  <si>
    <t>Verify host IPC interfaces and cloud service</t>
  </si>
  <si>
    <t>BA5-I/O per design</t>
  </si>
  <si>
    <t>C46 is positioned for flexible installation, scenario-tuned on-device AI and connected risk management; check cloud region/licensing.</t>
  </si>
  <si>
    <t>C03</t>
  </si>
  <si>
    <t>C53 BSIS + CA51 + B3A + MDVR + FT Cloud</t>
  </si>
  <si>
    <t>Per MDVR design</t>
  </si>
  <si>
    <t>Per C53 design</t>
  </si>
  <si>
    <t>C53 / CA51 in project architecture; exact component SKU requires approved BOM</t>
  </si>
  <si>
    <t>Check exact hardware and regulatory applicability</t>
  </si>
  <si>
    <t>B3A</t>
  </si>
  <si>
    <t>Per design</t>
  </si>
  <si>
    <t>C53 must be front-mounted per the intended solution, monitoring the same-side long side and front blind spot; confirm route-specific compliance.</t>
  </si>
  <si>
    <t>C04</t>
  </si>
  <si>
    <t>AI-AVM/360° + 4×CA51 + MDVR/Dashcam</t>
  </si>
  <si>
    <t>Per AI-AVM processor</t>
  </si>
  <si>
    <t>4×CA51 baseline</t>
  </si>
  <si>
    <t>CA51 ×4 baseline; exact AVM/CA51 product SKU selected per project</t>
  </si>
  <si>
    <t>Coordinate processor, calibration and outputs</t>
  </si>
  <si>
    <t>Per project</t>
  </si>
  <si>
    <t>Per AVM kit</t>
  </si>
  <si>
    <t>For drivers comfortable with passenger-car 360° views; intuitive and compelling visual demo. Only claim AI functions included in the selected AVM system.</t>
  </si>
  <si>
    <t>C05</t>
  </si>
  <si>
    <t>CM31/CMS + C53 + DP12S</t>
  </si>
  <si>
    <t>OEM-specific configuration</t>
  </si>
  <si>
    <t>Per CMS design</t>
  </si>
  <si>
    <t>CMS / C53 / DP12S OEM project parts; final SKU per OEM approval</t>
  </si>
  <si>
    <t>Vehicle integration and compliance approval</t>
  </si>
  <si>
    <t>Per OEM design</t>
  </si>
  <si>
    <t>DP12S</t>
  </si>
  <si>
    <t>Do not promise replacement of physical mirrors without approval</t>
  </si>
  <si>
    <t>C06</t>
  </si>
  <si>
    <t>M3N H0404 · NA preferred</t>
  </si>
  <si>
    <t>5120121100005</t>
  </si>
  <si>
    <t>4</t>
  </si>
  <si>
    <t>No switch; 20-pin harness included in host kit</t>
  </si>
  <si>
    <t>BA5-O ×1; BA5-I ×1 strongly recommended</t>
  </si>
  <si>
    <t>0017 PoC fallback ONLY if 0023 out of stock; no production substitution; C46 value: flexible fitment and scenario-specific edge AI.</t>
  </si>
  <si>
    <t>Product configuration confirmed; separate QA evidence pending</t>
  </si>
  <si>
    <t>C07</t>
  </si>
  <si>
    <t>M1N 2.0 · 2 cameras</t>
  </si>
  <si>
    <t>Choose region/storage from BOM</t>
  </si>
  <si>
    <t>2</t>
  </si>
  <si>
    <t>No extra switch; choose camera extensions by installation distance</t>
  </si>
  <si>
    <t>BA5-O ×1; BA5-I optional</t>
  </si>
  <si>
    <t>Confirmed IPC SKU; match harness and vehicle integration; C46 value: flexible fitment and scenario-specific edge AI.</t>
  </si>
  <si>
    <t>C08</t>
  </si>
  <si>
    <t>M1N 2.0 · 4 cameras</t>
  </si>
  <si>
    <t>Switch 5173002100003 ×1 + cable 1261020000036 ×1</t>
  </si>
  <si>
    <t>No extra switch power accessory; use established 4-camera drawing; C46 value: flexible fitment and scenario-specific edge AI.</t>
  </si>
  <si>
    <t>C09</t>
  </si>
  <si>
    <t>M1N 2.0 · 5 cameras</t>
  </si>
  <si>
    <t>5</t>
  </si>
  <si>
    <t>Use established 5-camera drawing; vehicle-level acceptance still applies; C46 value: flexible fitment and scenario-specific edge AI.</t>
  </si>
  <si>
    <t>C10</t>
  </si>
  <si>
    <t>M3N H0204 · EU/Asia</t>
  </si>
  <si>
    <t>5120182100013</t>
  </si>
  <si>
    <t>No switch; 20-pin harness and 1TB SSD included</t>
  </si>
  <si>
    <t>Not standard in NA; prefer H0404, escalate requests to Product Manager; C46 value: flexible fitment and scenario-specific edge AI.</t>
  </si>
  <si>
    <t>C11</t>
  </si>
  <si>
    <t>C46 + local display/alarm</t>
  </si>
  <si>
    <t>Project-specific</t>
  </si>
  <si>
    <t>By risk coverage</t>
  </si>
  <si>
    <t>AHD · 5152178100020 / IPC · 5152178100023</t>
  </si>
  <si>
    <t>AHD and IPC follow different signal paths</t>
  </si>
  <si>
    <t>Project reference; verify truck model, duty and site test</t>
  </si>
  <si>
    <t>02  HARDWARE / CABLE / DISPLAY COMPATIBILITY</t>
  </si>
  <si>
    <t>Engineering use only: interface mapping, wiring, environment and tested combinations. For host/camera ordering, line quantities and commercial pricing use file 01.</t>
  </si>
  <si>
    <t>Connector compatibility and package inclusion are confirmed as noted; weatherproof field installation and signed electrical test evidence remain separate validation tasks.</t>
  </si>
  <si>
    <t>Module</t>
  </si>
  <si>
    <t>Full SKU</t>
  </si>
  <si>
    <t>Connector / signal</t>
  </si>
  <si>
    <t>Compatible host / context</t>
  </si>
  <si>
    <t>Connection / wiring rule</t>
  </si>
  <si>
    <t>Waterproof / environment</t>
  </si>
  <si>
    <t>Kit inclusion / order rule</t>
  </si>
  <si>
    <t>Status / limits</t>
  </si>
  <si>
    <t>C46 IPC 0023</t>
  </si>
  <si>
    <t>5152178100023</t>
  </si>
  <si>
    <t>RS765-6 6-pin / IPC</t>
  </si>
  <si>
    <t>C06–C10 (M1N 2/4/5, M3N H0404/H0204); C02/C11 only per project architecture</t>
  </si>
  <si>
    <t>Direct RS765-6 extension to host; 3/5/7/11/15m (see 01)</t>
  </si>
  <si>
    <t>Camera RS765-6 output is NOT waterproof</t>
  </si>
  <si>
    <t>Standard camera bracket &amp; screws IN camera kit</t>
  </si>
  <si>
    <t>Confirmed compatibility; outdoor joint protection method not yet documented</t>
  </si>
  <si>
    <t>C46 IPC 0017</t>
  </si>
  <si>
    <t>5152178100017</t>
  </si>
  <si>
    <t>M12 12-pin / IPC</t>
  </si>
  <si>
    <t>M1N/M3N electrical fit; C06 PoC only, not production approved substitute</t>
  </si>
  <si>
    <t>In-kit adapter 1261010100072: M12-12 male → RS765-6 female + 5559-6P</t>
  </si>
  <si>
    <t>Camera M12 interface waterproof, transferred connectors require mounting protection</t>
  </si>
  <si>
    <t>Adapter 0072 + rain bracket 1120041100679 + wrench 1160060100013 included</t>
  </si>
  <si>
    <t>C06: PoC-only when 0023 unavailable; never production-substitute without approval</t>
  </si>
  <si>
    <t>C46 AHD</t>
  </si>
  <si>
    <t>5152178100020</t>
  </si>
  <si>
    <t>M12 8-pin / AHD</t>
  </si>
  <si>
    <t>C01/C11 project reference; NOT interchangeable with C06–C10 IPC</t>
  </si>
  <si>
    <t>AHD format, not exchangeable with IPC wiring</t>
  </si>
  <si>
    <t>Per AHD kit / installation requirements</t>
  </si>
  <si>
    <t>Kit-specific accessories</t>
  </si>
  <si>
    <t>Reference route; project-specific host/monitor compatibility</t>
  </si>
  <si>
    <t>BA5-I current</t>
  </si>
  <si>
    <t>5164002100004</t>
  </si>
  <si>
    <t>M12-4 male RS485 + DJ7061-6 IO</t>
  </si>
  <si>
    <t>C06–C10; M1N/M3N per selected configuration</t>
  </si>
  <si>
    <t>Current internal 4-direction visual + 5W audible alarm; fixed audio</t>
  </si>
  <si>
    <t>3m 1260010100265 or 7m 1260040100475 when needed</t>
  </si>
  <si>
    <t>Standalone accessory; not included in host kit</t>
  </si>
  <si>
    <t>Strongly recommend 1 if &gt;2 monitored blind spots; not universally mandatory</t>
  </si>
  <si>
    <t>BA5-O current</t>
  </si>
  <si>
    <t>5164003100004</t>
  </si>
  <si>
    <t>Exterior flash + 5W speaker, fixed audio; standard harness direct if alone</t>
  </si>
  <si>
    <t>1/vehicle standard; ordered separately</t>
  </si>
  <si>
    <t>Configuration confirmed</t>
  </si>
  <si>
    <t>BA5 dual RS485 adapter</t>
  </si>
  <si>
    <t>1261050100490</t>
  </si>
  <si>
    <t>Dual BA5 alarm RS485 adapter</t>
  </si>
  <si>
    <t>When BA5-I and BA5-O both installed</t>
  </si>
  <si>
    <t>Order ×1 per vehicle; no adapter if BA5-O only</t>
  </si>
  <si>
    <t>Current 0004 alarms only</t>
  </si>
  <si>
    <t>NOT bundled with alarm / host; separately ordered</t>
  </si>
  <si>
    <t>Confirmed procurement and use</t>
  </si>
  <si>
    <t>3 m waterproof M12-4 extension</t>
  </si>
  <si>
    <t>1260010100265</t>
  </si>
  <si>
    <t>M12-4 male/female</t>
  </si>
  <si>
    <t>DW7P + current BA5-I/O</t>
  </si>
  <si>
    <t>Shared cable SKU, actual quantities by installation length</t>
  </si>
  <si>
    <t>Waterproof connector; use appropriate routing/sealing</t>
  </si>
  <si>
    <t>Separate purchase when extension required</t>
  </si>
  <si>
    <t>Compatibility confirmed</t>
  </si>
  <si>
    <t>7 m BA5 alarm extension</t>
  </si>
  <si>
    <t>1260040100475</t>
  </si>
  <si>
    <t>6-pin mini-5557 described cable; confirmed usable with current BA5 setup</t>
  </si>
  <si>
    <t>M1N2.0 / M3N with current M12-4 BA5</t>
  </si>
  <si>
    <t>Use 7m length if needed by site routing</t>
  </si>
  <si>
    <t>Physical pin/adapter path is installation-drawing dependent</t>
  </si>
  <si>
    <t>Separate when needed</t>
  </si>
  <si>
    <t>Compatibility confirmed by user; pinout diagram is documentary follow-up</t>
  </si>
  <si>
    <t>DP7S with logo</t>
  </si>
  <si>
    <t>5146026100001</t>
  </si>
  <si>
    <t>Display / MDVR-powered</t>
  </si>
  <si>
    <t>M1N2.0 / M3N</t>
  </si>
  <si>
    <t>Needs 3m cable 1210030000163 separately purchased</t>
  </si>
  <si>
    <t>No waterproof requirement</t>
  </si>
  <si>
    <t>No separate cable in display kit</t>
  </si>
  <si>
    <t>Confirmed selection boundary</t>
  </si>
  <si>
    <t>DP7S no logo</t>
  </si>
  <si>
    <t>5190012100084</t>
  </si>
  <si>
    <t>Display / MDVR or independent vehicle power</t>
  </si>
  <si>
    <t>Same 1210030000163 cable as logo model</t>
  </si>
  <si>
    <t>DW7P waterproof</t>
  </si>
  <si>
    <t>5146054100001</t>
  </si>
  <si>
    <t>7in waterproof display; MDVR or vehicle power</t>
  </si>
  <si>
    <t>Mount bracket + basic connecting lead in kit; 0265 3m extension separate</t>
  </si>
  <si>
    <t>Waterproof display used when customer requires it</t>
  </si>
  <si>
    <t>Bracket and basic lead IN display kit</t>
  </si>
  <si>
    <t>M1N 4/5-camera switch</t>
  </si>
  <si>
    <t>5173002100003</t>
  </si>
  <si>
    <t>Ethernet IPC switch</t>
  </si>
  <si>
    <t>C08 four-camera + C09 five-camera ONLY</t>
  </si>
  <si>
    <t>Use drive cable 1261020000036 ×1; existing 4/5 wiring drawings</t>
  </si>
  <si>
    <t>No separate switch power accessory required</t>
  </si>
  <si>
    <t>Switch/cable independent purchase</t>
  </si>
  <si>
    <t>Connection topology confirmed via existing drawings; test report still pending</t>
  </si>
  <si>
    <t>Easycheck</t>
  </si>
  <si>
    <t>5190001000009</t>
  </si>
  <si>
    <t>Service / Wi-Fi dongle</t>
  </si>
  <si>
    <t>C06–C10; 2/4/5 IPC configurations (shared setup procedure)</t>
  </si>
  <si>
    <t>Use Veyes 1.6.3 (recorded) and matching count config</t>
  </si>
  <si>
    <t>Same commissioning process across camera counts</t>
  </si>
  <si>
    <t>1 service tool per solution, not per vehicle</t>
  </si>
  <si>
    <t>No additional specialized calibration device needed</t>
  </si>
  <si>
    <t>03  FORMAL COMPATIBILITY &amp; VALIDATION MATRIX</t>
  </si>
  <si>
    <t>108 original technical checks retained. This matrix records validation questions and evidence status; it does not authorize orderable kit changes in file 01.</t>
  </si>
  <si>
    <t>CRITICAL ID DISTINCTION: original technical-source C07 (aggregated M3N) is NOT current sales C07 (M1N 2-camera). Historical tests are NOT automatically signed evidence for C06/C07/C10.</t>
  </si>
  <si>
    <t>Historical source code</t>
  </si>
  <si>
    <t>Canonical C route ID (when safely mapped)</t>
  </si>
  <si>
    <t>Test domain</t>
  </si>
  <si>
    <t>Review requirement</t>
  </si>
  <si>
    <t>Evidence required</t>
  </si>
  <si>
    <t>Current evidence level</t>
  </si>
  <si>
    <t>Firmware / tested model</t>
  </si>
  <si>
    <t>Test report or URL</t>
  </si>
  <si>
    <t>Owner</t>
  </si>
  <si>
    <t>Date</t>
  </si>
  <si>
    <t>Remaining gap</t>
  </si>
  <si>
    <t>System / kit contents</t>
  </si>
  <si>
    <t>Identify exact models, bundled accessories and per-vehicle quantities</t>
  </si>
  <si>
    <t>Approved BOM and kit breakdown</t>
  </si>
  <si>
    <t>Project-based route; compatibility requires design-specific evidence</t>
  </si>
  <si>
    <t>PM / FAE</t>
  </si>
  <si>
    <t>Attach document number / tested configuration</t>
  </si>
  <si>
    <t>Camera to HMI / recorder</t>
  </si>
  <si>
    <t>Video format, connector, channels, pinout, resolution and latency</t>
  </si>
  <si>
    <t>Interface spec and integration test</t>
  </si>
  <si>
    <t>Power / harness</t>
  </si>
  <si>
    <t>Vehicle voltage range, transients, fuse, ignition, polarity and wire lengths</t>
  </si>
  <si>
    <t>Electrical spec and vehicle test</t>
  </si>
  <si>
    <t>Alarm / HMI behavior</t>
  </si>
  <si>
    <t>Trigger, output capability, thresholds, driver indication and alarm priority</t>
  </si>
  <si>
    <t>Interface and functional test</t>
  </si>
  <si>
    <t>Software / firmware</t>
  </si>
  <si>
    <t>Firmware versions, feature licenses and supported combinations</t>
  </si>
  <si>
    <t>Compatibility matrix and release notes</t>
  </si>
  <si>
    <t>Installation / environment</t>
  </si>
  <si>
    <t>Mounting, routing, ingress, temperature, vibration, calibration and maintenance</t>
  </si>
  <si>
    <t>Installation manual and site validation</t>
  </si>
  <si>
    <t>North America</t>
  </si>
  <si>
    <t>Country/state use, applicable certifications, radio/carrier and vehicle requirements</t>
  </si>
  <si>
    <t>Product certificates and application-specific review</t>
  </si>
  <si>
    <t>C03A</t>
  </si>
  <si>
    <t>MDVR to FT Cloud</t>
  </si>
  <si>
    <t>Platform integration, event/video flow, region, cellular coverage, account and subscription</t>
  </si>
  <si>
    <t>End-to-end test and region availability</t>
  </si>
  <si>
    <t>C03B</t>
  </si>
  <si>
    <t>C04A</t>
  </si>
  <si>
    <t>— (agriculture, outside canonical C01–C11)</t>
  </si>
  <si>
    <t>Source-only agriculture reference; no canonical route ID</t>
  </si>
  <si>
    <t>C04B</t>
  </si>
  <si>
    <t>360° calibration</t>
  </si>
  <si>
    <t>Number/placement of cameras, calibration procedure and AI functions</t>
  </si>
  <si>
    <t>Vehicle integration and calibration test</t>
  </si>
  <si>
    <t>CMS / OEM approval</t>
  </si>
  <si>
    <t>Vehicle-specific integration, display placement and applicable local approval</t>
  </si>
  <si>
    <t>OEM sign-off and jurisdiction-specific evidence</t>
  </si>
  <si>
    <t>— (legacy M3N aggregate; assess C06/C10 individually)</t>
  </si>
  <si>
    <t>Historical source; do NOT infer validation of current C07 (M1N two cameras)</t>
  </si>
  <si>
    <t>Original source C07 ≠ canonical C07. Determine exact M3N H0404/H0204 SKU and test version before linking to C06/C10.</t>
  </si>
  <si>
    <t>Camera channels and layout</t>
  </si>
  <si>
    <t>M3N general drawing states 4 AHD and 4 IPC; project drawing shows four C46 positions: right, front, rear, left. Confirm exact C46 IPC variant and camera-channel mapping.</t>
  </si>
  <si>
    <t>Approved channel mapping and vehicle test</t>
  </si>
  <si>
    <t>Adapter cable identification</t>
  </si>
  <si>
    <t>General drawing says 22PIN adapter; reference BOM says 20PIN cable. Confirm if distinct harnesses, revisions or a mismatch.</t>
  </si>
  <si>
    <t>Part drawing, pinout and harness verification</t>
  </si>
  <si>
    <t>Camera cable routing</t>
  </si>
  <si>
    <t>Project drawing labels IPCB3A/B2 L=4M at four cameras and separately shows extension cables. Reconcile with BOM 7 m / 11 m / 15 m and included M12 adapters.</t>
  </si>
  <si>
    <t>Cable assembly and exact part-number cross-reference</t>
  </si>
  <si>
    <t>Calibration</t>
  </si>
  <si>
    <t>Project drawing labels calibration equipment for calibration only. Confirm procedure and whether device is reference Easycheck.</t>
  </si>
  <si>
    <t>Installation guide and commissioning test</t>
  </si>
  <si>
    <t>NA antennas</t>
  </si>
  <si>
    <t>General drawing marks 3G/4G DV antenna for North American devices only; reference M3N is Asia-Europe version with single 4G antenna.</t>
  </si>
  <si>
    <t>NA variant BOM and connectivity verification</t>
  </si>
  <si>
    <t>Model / channels</t>
  </si>
  <si>
    <t>H0204: 2 AHD + 4 IPC; H0404: 4 AHD + 4 IPC</t>
  </si>
  <si>
    <t>Confirm regional SKU and tested C46 firmware combinations</t>
  </si>
  <si>
    <t>M3N-H0204+C46 installation guide, version 1.0, sections: parts, installation and configuration</t>
  </si>
  <si>
    <t>Reference host</t>
  </si>
  <si>
    <t>Host pack table lists H0204/H0404 and reference PN 5120121100008</t>
  </si>
  <si>
    <t>Existing BOM H0404 Asia-Europe PN 5120121100004; confirm variant and equivalence</t>
  </si>
  <si>
    <t>Camera</t>
  </si>
  <si>
    <t>C46-1.0 IP camera reference PN 5152178100023</t>
  </si>
  <si>
    <t>User confirms both 0017 and 0023 are IPC with different connectors and brackets; select by project, verify cable, region and interchangeability</t>
  </si>
  <si>
    <t>20-pin harness</t>
  </si>
  <si>
    <t>Guide lists 20-pin signal cable PN 1261050100539</t>
  </si>
  <si>
    <t>Existing BOM PN 1261050100409; earlier general diagram labels a 22PIN adapter; identify each and map pinouts</t>
  </si>
  <si>
    <t>Camera adapter discrepancy</t>
  </si>
  <si>
    <t>Guide lists 3320000100504 as camera adapter; user confirms it is M1N2.0MAXIV1.0 HDD enclosure with heating, without drive or packaging</t>
  </si>
  <si>
    <t>Do not order 3320000100504 as camera adapter; obtain correct adapter PN and kit inclusion</t>
  </si>
  <si>
    <t>Alarms and display</t>
  </si>
  <si>
    <t>BA5-I PN 5164002100002; BA5-O PN 5164003100002; display PN 5146026100001</t>
  </si>
  <si>
    <t>Confirm accessory inclusion and product revisions</t>
  </si>
  <si>
    <t>Vehicle inputs</t>
  </si>
  <si>
    <t>Guide connects parking brake and reverse to MDVR IO; example sets IO1 parking brake and IO2 reverse; trigger type configured as pulse or level</t>
  </si>
  <si>
    <t>Confirm polarity, pulse/level, safe access, interface, version and signal mapping for target vehicle</t>
  </si>
  <si>
    <t>BSD commissioning</t>
  </si>
  <si>
    <t>Guide describes direction configuration and calibration; example mentions 9 cones per direction for red/yellow zones and preparing 12 to reduce error</t>
  </si>
  <si>
    <t>Confirm approved procedure, zone geometry, parameters and acceptance conditions</t>
  </si>
  <si>
    <t>Software / IPC</t>
  </si>
  <si>
    <t>Guide says verify recommended MDVR and IPC versions, configure IPC IP channels and alarm serial port</t>
  </si>
  <si>
    <t>Supply approved firmware list, serial settings, upgrade sequence and evidence</t>
  </si>
  <si>
    <t>Service tool</t>
  </si>
  <si>
    <t>Easycheck is a maintenance dongle attached to equipment, providing Wi-Fi access so staff can connect with the Veyes mobile app. One Easycheck per solution.</t>
  </si>
  <si>
    <t>Guide notes built-in Wi-Fi can connect directly. Whether project drawing calibration equipment is Easycheck remains unconfirmed.</t>
  </si>
  <si>
    <t>Storage</t>
  </si>
  <si>
    <t>Guide says two microSD slots support up to 512 GB each; SATA SSD slot up to 2 TB</t>
  </si>
  <si>
    <t>Confirm qualified media and recording use; BOM has 128 GB card, no included SSD</t>
  </si>
  <si>
    <t>NA antenna</t>
  </si>
  <si>
    <t>Guide labels 4G diversity antenna for North America; general diagram also shows it</t>
  </si>
  <si>
    <t>Confirm exact NA SKU, antenna part / inclusion, cellular module, band and carrier</t>
  </si>
  <si>
    <t>ADAS / DMS / BSD</t>
  </si>
  <si>
    <t>Guide attributes ADAS and DMS processing to H0204 and BSD pedestrian detection to 966C46</t>
  </si>
  <si>
    <t>Confirm camera inputs, licenses, models, versions and feature-level test evidence</t>
  </si>
  <si>
    <t>Cloud</t>
  </si>
  <si>
    <t>Guide describes event upload and server configuration</t>
  </si>
  <si>
    <t>Confirm target platform, region, connectivity, licenses and end-to-end test</t>
  </si>
  <si>
    <t>Software combination</t>
  </si>
  <si>
    <t>User confirms M3N, C46, BA5 and Veyes versions recorded in Software Versions have undergone integration testing.</t>
  </si>
  <si>
    <t>Test report, exact device SKUs, BA5-I / BA5-O scope and test conditions</t>
  </si>
  <si>
    <t>See 04_Software_Versions</t>
  </si>
  <si>
    <t>User confirmation, 2026-10-21</t>
  </si>
  <si>
    <t>Product / FAE</t>
  </si>
  <si>
    <t>2026-10-21</t>
  </si>
  <si>
    <t>M3N variant software</t>
  </si>
  <si>
    <t>User confirms H0204 and H0404 share the recorded M3N software; H0204 4 IPC + 2 AHD, H0404 4 IPC + 4 AHD.</t>
  </si>
  <si>
    <t>Release note / version applicability record</t>
  </si>
  <si>
    <t>M3N V3.5.10(1).12 D26101902 DEBUG</t>
  </si>
  <si>
    <t>(new)</t>
  </si>
  <si>
    <t>Config + full kit</t>
  </si>
  <si>
    <t>Cross-check region, host, camera count, alarm/display and included accessories</t>
  </si>
  <si>
    <t>Signed exact BOM + ERP confirmation</t>
  </si>
  <si>
    <t>Configuration selected; evidence requested</t>
  </si>
  <si>
    <t>Product / QA / FAE</t>
  </si>
  <si>
    <t>Do not promise formal sign-off until attached</t>
  </si>
  <si>
    <t>Firmware combination</t>
  </si>
  <si>
    <t>Confirm MDVR+C46+BA5+switch where applicable</t>
  </si>
  <si>
    <t>Version matrix / signed integration test</t>
  </si>
  <si>
    <t>Functional and vehicle QA</t>
  </si>
  <si>
    <t>Multi-direction alerts, video/recording, recovery and installation acceptance</t>
  </si>
  <si>
    <t>Functional / stress / vehicle test report</t>
  </si>
  <si>
    <t>Regional / compliance</t>
  </si>
  <si>
    <t>Validate target-country and carrier approval where applicable</t>
  </si>
  <si>
    <t>Certificates / jurisdiction-specific approval evidence</t>
  </si>
  <si>
    <t>04  RECORDED SOFTWARE &amp; COMMISSIONING</t>
  </si>
  <si>
    <t>Existing version strings are retained from v15. User confirmed M1N/M3N use the same Easycheck + Veyes process; only the configured camera count differs.</t>
  </si>
  <si>
    <t>A filename, especially one containing DEBUG, does not establish production release status or regulatory certification. Signed QA release evidence remains open.</t>
  </si>
  <si>
    <t>Device / application</t>
  </si>
  <si>
    <t>Version</t>
  </si>
  <si>
    <t>Complete filename / identifier shown</t>
  </si>
  <si>
    <t>Build / release code as shown</t>
  </si>
  <si>
    <t>Evidence / attribution</t>
  </si>
  <si>
    <t>Scope and validation</t>
  </si>
  <si>
    <t>Compatibility status</t>
  </si>
  <si>
    <t>M1N 2.0</t>
  </si>
  <si>
    <t>V3.5.10</t>
  </si>
  <si>
    <t>HY_M1N2.0_M0010_V3.5.10_RC26090160</t>
  </si>
  <si>
    <t>RC26090160</t>
  </si>
  <si>
    <t>User screenshot and identification, 2026-10-21</t>
  </si>
  <si>
    <t>Separate M1N 2.0 entry; user confirmation concerns the M3N version combination.</t>
  </si>
  <si>
    <t>Recorded M1N version; test-combination evidence needed for 2/4/5 cameras</t>
  </si>
  <si>
    <t>C46</t>
  </si>
  <si>
    <t>V3.5.9</t>
  </si>
  <si>
    <t>ST_966C46_E228965_V3.5.9_R26082702</t>
  </si>
  <si>
    <t>R26082702</t>
  </si>
  <si>
    <t>User screenshot and integration confirmation, 2026-10-21</t>
  </si>
  <si>
    <t>Included in user-confirmed integration; exact SKU, test scope and region evidence pending.</t>
  </si>
  <si>
    <t>Recorded integration version; signed production compatibility not furnished</t>
  </si>
  <si>
    <t>Veyes app</t>
  </si>
  <si>
    <t>1.6.3</t>
  </si>
  <si>
    <t>Veyes_1.6.3.apk</t>
  </si>
  <si>
    <t>Mobile app used by staff to connect through Easycheck for maintenance; device / OS and test scope not documented.</t>
  </si>
  <si>
    <t>Used with Easycheck; same workflow at different camera counts</t>
  </si>
  <si>
    <t>B5A / BA5 alarm</t>
  </si>
  <si>
    <t>File version 1.0</t>
  </si>
  <si>
    <t>B5-P01-STM32-MCU-T26092401.T26100939.CRC</t>
  </si>
  <si>
    <t>T26092401.T26100939</t>
  </si>
  <si>
    <t>Included in user-confirmed integration; file-list version 1.0 is not established as firmware release version; BA5-I / BA5-O coverage to confirm.</t>
  </si>
  <si>
    <t>Confirm applicable current BA5 0004 hardware validation</t>
  </si>
  <si>
    <t>M3N</t>
  </si>
  <si>
    <t>V3.5.10(1).12</t>
  </si>
  <si>
    <t>HY_M3N_M0010_V3.5.10(1).12_D26101902_DEBUG</t>
  </si>
  <si>
    <t>D26101902_DEBUG</t>
  </si>
  <si>
    <t>User screenshot and confirmation, 2026-10-21</t>
  </si>
  <si>
    <t>User confirms formal delivery and shared software for H0204 / H0404. NA adaptation and specific SKU evidence pending.</t>
  </si>
  <si>
    <t>DEBUG file captured; not proof of approved mass-production release</t>
  </si>
  <si>
    <t>Display</t>
  </si>
  <si>
    <t>Not applicable</t>
  </si>
  <si>
    <t>Display has no separate software version per user.</t>
  </si>
  <si>
    <t>Platform</t>
  </si>
  <si>
    <t>Not provided currently</t>
  </si>
  <si>
    <t>No platform version currently provided; platform integration scope and service availability remain separate checks.</t>
  </si>
  <si>
    <t>Information required</t>
  </si>
  <si>
    <t>05  ORIGINAL EVIDENCE &amp; SOURCE TRACE</t>
  </si>
  <si>
    <t>Preserves 2026-10-22 supplied v9/v15 guide, screenshot and baseline textual references so original requirements can be traced.</t>
  </si>
  <si>
    <t>HISTORICAL EVIDENCE ONLY: old route labels/SKUs may be quoted verbatim here for source traceability. Active route IDs and orderable SKUs are defined exclusively by canonical reference and file 01.</t>
  </si>
  <si>
    <t>Source sheet</t>
  </si>
  <si>
    <t>Original row</t>
  </si>
  <si>
    <t>Topic / item</t>
  </si>
  <si>
    <t>Raw source excerpt / context</t>
  </si>
  <si>
    <t>Use restrictions</t>
  </si>
  <si>
    <t>Guide Evidence</t>
  </si>
  <si>
    <t>G01</t>
  </si>
  <si>
    <t>Model / channels | H0204: 2 AHD + 4 IPC; H0404: 4 AHD + 4 IPC | Parts / rear interface table | Source statement, not test proof | Confirm regional SKU and tested C46 firmware combinations</t>
  </si>
  <si>
    <t>Historical evidence from v15; current item/compatibility authority is tabs 01–04</t>
  </si>
  <si>
    <t>G02</t>
  </si>
  <si>
    <t>Reference host | Host pack table lists H0204/H0404 and reference PN 5120121100008 | Host pack overview | Reference only; exact variant is ambiguous | Existing BOM H0404 Asia-Europe PN 5120121100004; confirm variant and equivalence</t>
  </si>
  <si>
    <t>G03</t>
  </si>
  <si>
    <t>Camera | C46-1.0 IP camera reference PN 5152178100023 | C46 kit overview | Reference only | User confirms both 0017 and 0023 are IPC with different connectors and brackets; select by project, verify cable, region and interchangeability</t>
  </si>
  <si>
    <t>G04</t>
  </si>
  <si>
    <t>20-pin harness | Guide lists 20-pin signal cable PN 1261050100539 | Host pack overview | Reference only | Existing BOM PN 1261050100409; earlier general diagram labels a 22PIN adapter; identify each and map pinouts</t>
  </si>
  <si>
    <t>G05</t>
  </si>
  <si>
    <t>Camera adapter discrepancy | Guide lists 3320000100504 as camera adapter; user confirms it is M1N2.0MAXIV1.0 HDD enclosure with heating, without drive or packaging | C46 kit overview; user clarification 2026-10-21 | Enclosure identification confirmed by user; adapter reference remains uncorrected | Do not order 3320000100504 as camera adapter; obtain correct adapter PN and kit inclusion</t>
  </si>
  <si>
    <t>G06</t>
  </si>
  <si>
    <t>Alarms and display | BA5-I PN 5164002100002; BA5-O PN 5164003100002; display PN 5146026100001 | Alarm and screen kit overviews | Same numbers as reference BOM; combination not validated | Confirm accessory inclusion and product revisions</t>
  </si>
  <si>
    <t>G07</t>
  </si>
  <si>
    <t>Vehicle inputs | Guide connects parking brake and reverse to MDVR IO; example sets IO1 parking brake and IO2 reverse; trigger type configured as pulse or level | Vehicle signal installation; basic config | Procedure for guide scenario; verify vehicle-specific wiring | Confirm polarity, pulse/level, safe access, interface, version and signal mapping for target vehicle</t>
  </si>
  <si>
    <t>G08</t>
  </si>
  <si>
    <t>BSD commissioning | Guide describes direction configuration and calibration; example mentions 9 cones per direction for red/yellow zones and preparing 12 to reduce error | BSD calibration | Procedure from guide, not proof of calibration outcome | Confirm approved procedure, zone geometry, parameters and acceptance conditions</t>
  </si>
  <si>
    <t>G09</t>
  </si>
  <si>
    <t>Software / IPC | Guide says verify recommended MDVR and IPC versions, configure IPC IP channels and alarm serial port | System configuration | Specific version and compatibility results not stated | Supply approved firmware list, serial settings, upgrade sequence and evidence</t>
  </si>
  <si>
    <t>G10</t>
  </si>
  <si>
    <t>Service tool | Easycheck is a maintenance dongle attached to equipment, providing Wi-Fi access so staff can connect with the Veyes mobile app. One Easycheck per solution. | System login and MDVR component description; user confirmation 2026-10-21 | Use, app and one-per-solution allocation confirmed by user | Guide notes built-in Wi-Fi can connect directly. Whether project drawing calibration equipment is Easycheck remains unconfirmed.</t>
  </si>
  <si>
    <t>G11</t>
  </si>
  <si>
    <t>Storage | Guide says two microSD slots support up to 512 GB each; SATA SSD slot up to 2 TB | MDVR parts table | Guide specification only; verify exact SKU / firmware | Confirm qualified media and recording use; BOM has 128 GB card, no included SSD</t>
  </si>
  <si>
    <t>G12</t>
  </si>
  <si>
    <t>NA antenna | Guide labels 4G diversity antenna for North America; general diagram also shows it | MDVR parts table | Guide statement, not certification or carrier approval | Confirm exact NA SKU, antenna part / inclusion, cellular module, band and carrier</t>
  </si>
  <si>
    <t>G13</t>
  </si>
  <si>
    <t>ADAS / DMS / BSD | Guide attributes ADAS and DMS processing to H0204 and BSD pedestrian detection to 966C46 | AI function section | Guide feature description, not proof for BOM variant | Confirm camera inputs, licenses, models, versions and feature-level test evidence</t>
  </si>
  <si>
    <t>G14</t>
  </si>
  <si>
    <t>Cloud | Guide describes event upload and server configuration | Product description and server setup | Guide description; not FT Cloud service availability proof | Confirm target platform, region, connectivity, licenses and end-to-end test</t>
  </si>
  <si>
    <t>Screenshot Evidence</t>
  </si>
  <si>
    <t>M1N 2.0 Europe</t>
  </si>
  <si>
    <t>5110038100228 | Five-camera / four-camera M1N list | North America field blank; do not use EU PN as NA SKU</t>
  </si>
  <si>
    <t>M1N 2.0 North America, with HDD enclosure</t>
  </si>
  <si>
    <t>5110038100014 | M1N H0402 V1.0 regional SKU screenshot, 2026-10-21 | With enclosure; HDD inclusion, exact package and certifications not stated</t>
  </si>
  <si>
    <t>M1N 2.0 North America, without HDD enclosure</t>
  </si>
  <si>
    <t>5110038100037 | M1N H0402 V1.0 regional SKU screenshot, 2026-10-21 | Without enclosure; whether it is needed depends on project and approved storage configuration</t>
  </si>
  <si>
    <t>M1N 2.0 Europe / Asia with enclosure</t>
  </si>
  <si>
    <t>5110038100028 | M1N H0402 V1.0 regional SKU screenshot, 2026-10-21 | Earlier Europe list shows 5110038100228; compare rather than assuming equivalence</t>
  </si>
  <si>
    <t>M1N 2.0 Europe / Asia without enclosure</t>
  </si>
  <si>
    <t>5110038100029 | M1N H0402 V1.0 regional SKU screenshot, 2026-10-21 | Region-specific reference; not a North America SKU</t>
  </si>
  <si>
    <t>M1N 2.0 Latin America with enclosure</t>
  </si>
  <si>
    <t>5110038100004 | M1N H0402 V1.0 regional SKU screenshot, 2026-10-21 | Region-specific reference</t>
  </si>
  <si>
    <t>M1N 2.0 Latin America without enclosure</t>
  </si>
  <si>
    <t>5110038100038 | M1N H0402 V1.0 regional SKU screenshot, 2026-10-21 | Region-specific reference</t>
  </si>
  <si>
    <t>M3N North America H0404</t>
  </si>
  <si>
    <t>5120121100005 | M3N regional list; user confirmation | User confirms North America H0404 for four-camera route and host kit includes antennas; certification evidence not supplied</t>
  </si>
  <si>
    <t>M3N Europe/Asia</t>
  </si>
  <si>
    <t>5120121100004 | M3N regional main-unit list and earlier BOM | Regional list also separately shows Europe PN 5120182100008; compare model / variant</t>
  </si>
  <si>
    <t>5173002100003 | Five-camera M1N list, qty 1 | User confirms 1 per M1N four- and five-camera setup; North America approval and test scope pending</t>
  </si>
  <si>
    <t>Switch drive cable</t>
  </si>
  <si>
    <t>1261020000036 | Five-camera M1N list, qty 1 | User confirms 1 per M1N four- and five-camera setup; connection details pending</t>
  </si>
  <si>
    <t>C46-IP camera</t>
  </si>
  <si>
    <t>5152178100023 | Five-camera M1N, four-camera M1N / M3N screenshot lists | User confirms 0023 and 0017 are IPC with different outputs / bracket / hood; select per project and verify cabling</t>
  </si>
  <si>
    <t>BA5-I internal</t>
  </si>
  <si>
    <t>5164002100002 | Screenshots label must have | Confirm configuration and exact region</t>
  </si>
  <si>
    <t>BA5-O external</t>
  </si>
  <si>
    <t>5164003100002 | Screenshots say customer choice | Optional per screenshot; prior reference BOM included one</t>
  </si>
  <si>
    <t>RS485 split cable</t>
  </si>
  <si>
    <t>1261050100448 | M1N list; conditional text truncated | Appears conditional when internal + external; confirm exact rule</t>
  </si>
  <si>
    <t>Alarm extension M1N</t>
  </si>
  <si>
    <t>1260040100052 | M1N list: one cable per alarm | M3N screenshot lists 1260040100475; compare cable versions</t>
  </si>
  <si>
    <t>Alarm extension M3N</t>
  </si>
  <si>
    <t>1260040100475 | M3N screenshot: one cable per alarm | Earlier M3N BOM lists 1260040100052; compare before substitution</t>
  </si>
  <si>
    <t>C46 7 m extension</t>
  </si>
  <si>
    <t>1260010000353 | M1N/M3N lists; quantities correspond to camera count | 7 m is reference; select cable length to fit installation</t>
  </si>
  <si>
    <t>DP7S display</t>
  </si>
  <si>
    <t>5146026100001 | Screenshots show DP7S | Some screenshots call optional; user-selected routes include a screen</t>
  </si>
  <si>
    <t>DP7S 3 m cable</t>
  </si>
  <si>
    <t>1210030000163 | Screenshots show display extension | Confirm inclusion and length</t>
  </si>
  <si>
    <t>C46 magnetic bracket</t>
  </si>
  <si>
    <t>3380000100102 | Screenshots list optional, one per camera | Select based on installation; confirm suitability</t>
  </si>
  <si>
    <t>M1N 4-camera switch</t>
  </si>
  <si>
    <t>Four-camera M1N screenshot omits switch | User explicitly states switch is required; reconcile with source, do not remove</t>
  </si>
  <si>
    <t>Special software</t>
  </si>
  <si>
    <t>M1N lists say special software required | Confirm the precise release and relationship to recorded M1N 2.0 software</t>
  </si>
  <si>
    <t>Source Reference</t>
  </si>
  <si>
    <t>Recommended configuration</t>
  </si>
  <si>
    <t>Construction sites | C46A AHD + display + local alarm | User-provided DOCX; Construction Solution Matrix</t>
  </si>
  <si>
    <t>Forklift and warehouse | C46A + compact monitor/alarm | User-provided DOCX; Construction Solution Matrix</t>
  </si>
  <si>
    <t>On-road and managed fleets | C46 IPC or C53 BSIS + MDVR + FT Cloud | User-provided DOCX; Construction Solution Matrix</t>
  </si>
  <si>
    <t>Agriculture | ADA family or C46A local | User-provided DOCX; Construction Solution Matrix</t>
  </si>
  <si>
    <t>Large trucks and premium packages | AI-AVM / 360° surround view | User-provided DOCX; Construction Solution Matrix</t>
  </si>
  <si>
    <t>OEM and digital mirror | CM31 / CMS camera-monitor system | User-provided DOCX; Construction Solution Matrix</t>
  </si>
  <si>
    <t>Component purpose</t>
  </si>
  <si>
    <t>C46A AHD | Lightweight local blind-spot detection | Source claim only; no independent certification or NA applicability verified</t>
  </si>
  <si>
    <t>C46 IPC | Connected blind-spot detection for managed programs | Source claim only; no independent certification or NA applicability verified</t>
  </si>
  <si>
    <t>C53 BSIS | Regulated active safety — UNECE R151/R159 | Source claim only; no independent certification or NA applicability verified</t>
  </si>
  <si>
    <t>AI-AVM / 360° | Multi-camera surround view with AI overlay | Source claim only; no independent certification or NA applicability verified</t>
  </si>
  <si>
    <t>CM31 / CMS | UN R46-compliant mirror replacement | Source claim only; no independent certification or NA applicability verified</t>
  </si>
  <si>
    <t>ADA family | Rugged wide-angle cameras for harsh field environments | Source claim only; no independent certification or NA applicability verified</t>
  </si>
  <si>
    <t>MDVR + FT Cloud | Recording, evidence, and fleet management | Source claim only; no independent certification or NA applicability verified</t>
  </si>
  <si>
    <t>Separate reference</t>
  </si>
  <si>
    <t>C07 | M3N + 4 C46 IPC | User-provided M3N+4C46 solution.xlsx, sheet M3N-5ch solution; not a replacement for source matrix</t>
  </si>
  <si>
    <t>Connection diagram</t>
  </si>
  <si>
    <t>M3N system | M3N supports 4 AHD and 4 IPC; North American devices: DV antenna shown | M3N System Connection Diagram- V1.1-20260104.pdf, p1; diagram, not evidence of SKU certification</t>
  </si>
  <si>
    <t>C07 project layout | C46 Right / Front / Rear / Left; IPCB3A/B2 L=4M; BA5-I, BA5-O, LCD; calibration equipment | M3N+C46-模型.pdf, p1; diagram is not validation or a confirmed BOM</t>
  </si>
  <si>
    <t>Installation guide</t>
  </si>
  <si>
    <t>C07 / H0204 + C46 | Version 1.0; guide includes H0204 and H0404 channel statements, reference parts and procedures | User-supplied M3N-H0204+C46 solution installation guide (Chinese).</t>
  </si>
  <si>
    <t>User clarification</t>
  </si>
  <si>
    <t>PN 3320000100504 | 硬盘盒|M1N2.0MAXIV1.0|带加热不带硬盘/不带包装通用 | User confirmation, 2026-10-21; correct camera-adapter part number remains unknown.</t>
  </si>
  <si>
    <t>User confirmation</t>
  </si>
  <si>
    <t>Software combination | Versions tested together; M3N version used for formal delivery; H0204 and H0404 share software; display has no separate software; platform version not provided currently. | User confirmation, 2026-10-21. Formal report, precise test scope and North American adaptation evidence not provided.</t>
  </si>
  <si>
    <t>Easycheck | Maintenance tool plugged into equipment to enable phone app connection for staff; one per solution. | User confirmation, 2026-10-21. This is a solution-level quantity, not a per-vehicle quantity.</t>
  </si>
  <si>
    <t>Equipment routes | 2 C46 + M1N; 4 C46 + M1N + switch OR 4 C46 + M3N; 5 C46 + M1N + switch. All include BA5 and display. | User confirmation, 2026-10-21. M1N 4/5 cameras: switch 5173002100003 x1 and drive cable 1261020000036 x1; M3N route needs no switch. Regional suitability and integration evidence still required.</t>
  </si>
  <si>
    <t>M3N kit and wiring | NA H0404 5120121100005; kit includes antennas; use H0204 20-pin cable with two R-WATCH ports, no splitter. Alternative H0204 kit includes cable. B5 extension updated. | User clarification 2026-10-21. Guide reference 1261050100539 and screenshot 1260040100475 are candidates pending identity check; exact NA H0204 kit SKU unknown.</t>
  </si>
  <si>
    <t>C46 variants | 0017 IPC (12-pin M12); 0020 AHD (8-pin M12); 0023 IPC (6-pin RS765-6); selection depends on project. | User provided detailed specifications and changes 2026-10-21. Physical interface and actual tested compatibility remain to be checked.</t>
  </si>
  <si>
    <t>Uploaded v9 / Source Reference</t>
  </si>
  <si>
    <t>Recommended configuration — Construction sites</t>
  </si>
  <si>
    <t>C46A AHD + display + local alarm | User-provided DOCX; Construction Solution Matrix</t>
  </si>
  <si>
    <t>Historical source context; not a current purchasing specification</t>
  </si>
  <si>
    <t>Recommended configuration — Forklift and warehouse</t>
  </si>
  <si>
    <t>C46A + compact monitor/alarm | User-provided DOCX; Construction Solution Matrix</t>
  </si>
  <si>
    <t>Recommended configuration — On-road and managed fleets</t>
  </si>
  <si>
    <t>C46 IPC or C53 BSIS + MDVR + FT Cloud | User-provided DOCX; Construction Solution Matrix</t>
  </si>
  <si>
    <t>Recommended configuration — Agriculture</t>
  </si>
  <si>
    <t>ADA family or C46A local | User-provided DOCX; Construction Solution Matrix</t>
  </si>
  <si>
    <t>Recommended configuration — Large trucks and premium packages</t>
  </si>
  <si>
    <t>AI-AVM / 360° surround view | User-provided DOCX; Construction Solution Matrix</t>
  </si>
  <si>
    <t>Recommended configuration — OEM and digital mirror</t>
  </si>
  <si>
    <t>CM31 / CMS camera-monitor system | User-provided DOCX; Construction Solution Matrix</t>
  </si>
  <si>
    <t>Component purpose — C46A AHD</t>
  </si>
  <si>
    <t>Lightweight local blind-spot detection | Source claim only; no independent certification or NA applicability verified</t>
  </si>
  <si>
    <t>Component purpose — C46 IPC</t>
  </si>
  <si>
    <t>Connected blind-spot detection for managed programs | Source claim only; no independent certification or NA applicability verified</t>
  </si>
  <si>
    <t>Component purpose — C53 BSIS</t>
  </si>
  <si>
    <t>Regulated active safety — UNECE R151/R159 | Source claim only; no independent certification or NA applicability verified</t>
  </si>
  <si>
    <t>Component purpose — AI-AVM / 360°</t>
  </si>
  <si>
    <t>Multi-camera surround view with AI overlay | Source claim only; no independent certification or NA applicability verified</t>
  </si>
  <si>
    <t>Component purpose — CM31 / CMS</t>
  </si>
  <si>
    <t>UN R46-compliant mirror replacement | Source claim only; no independent certification or NA applicability verified</t>
  </si>
  <si>
    <t>Component purpose — ADA family</t>
  </si>
  <si>
    <t>Rugged wide-angle cameras for harsh field environments | Source claim only; no independent certification or NA applicability verified</t>
  </si>
  <si>
    <t>Component purpose — MDVR + FT Cloud</t>
  </si>
  <si>
    <t>Recording, evidence, and fleet management | Source claim only; no independent certification or NA applicability verified</t>
  </si>
  <si>
    <t>Separate reference — ST2-01</t>
  </si>
  <si>
    <t>M3N + 4 C46 IPC | User-provided M3N+4C46 solution.xlsx, sheet M3N-5ch solution; not a replacement for source matrix</t>
  </si>
  <si>
    <t>Connection diagram — M3N system</t>
  </si>
  <si>
    <t>M3N supports 4 AHD and 4 IPC; North American devices: DV antenna shown | M3N System Connection Diagram- V1.1-20260104.pdf, p1; diagram, not evidence of SKU certification</t>
  </si>
  <si>
    <t>Connection diagram — ST2-01 project layout</t>
  </si>
  <si>
    <t>C46 Right / Front / Rear / Left; IPCB3A/B2 L=4M; BA5-I, BA5-O, LCD; calibration equipment | M3N+C46-模型.pdf, p1; diagram is not validation or a confirmed BOM</t>
  </si>
  <si>
    <t>User confirmation — M3N four-camera options</t>
  </si>
  <si>
    <t>H0404 North America 5120121100005; host kit includes antenna; H0404 separately orders 1261050100539; B5 extension 1260040100475 is updated. | User confirmation 2026-10-21. H0204 NA SKU and exact kit inclusion remain separate questions.</t>
  </si>
  <si>
    <t>User confirmation — C46 and M1N release status</t>
  </si>
  <si>
    <t>H0404 standard uses C46 IPC 5152178100023; 5152178100017 may be used for PoC only if 0023 is unavailable. M1N 2/4/5 C46 routes are formally released and deliverable. | User confirmation 2026-10-21.</t>
  </si>
  <si>
    <t>User confirmation — ST2-02 / ST2-03 / ST2-04</t>
  </si>
  <si>
    <t>M1N 2.0 2 IPC + 4 AHD; 2 C46 direct; 4 or 5 C46 with switch; BA5 and display | User configuration description, 2026-10-21.</t>
  </si>
  <si>
    <t>Screenshot evidence — M1N 5 C46</t>
  </si>
  <si>
    <t>M1N Europe 5110038100228; switch 5173002100003; switch cable 1261020000036; C46 5152178100023 | Screenshot 1, 2026-10-21; North America M1N part number blank.</t>
  </si>
  <si>
    <t>Screenshot evidence — M3N regional variants</t>
  </si>
  <si>
    <t>North American 5120121100005; Europe/Asia 5120121100004 | Screenshot 4, 2026-10-21; region naming alone does not confirm certification.</t>
  </si>
  <si>
    <t>Screenshot conflict — M1N 4 C46</t>
  </si>
  <si>
    <t>Four-camera screenshot does not show switch; user states switch required. | Screenshot 3 versus user clarification; retain switch in configuration pending reconciliation.</t>
  </si>
  <si>
    <t>User confirmation — ST2-01 / ST2-03 / ST2-04</t>
  </si>
  <si>
    <t>M1N four and five C46: switch 5173002100003 x1 plus switch drive cable 1261020000036 x1 per setup; M3N four C46 does not require switch. | User confirmation, 2026-10-21; technical test scope and NA approval remain to be verified.</t>
  </si>
  <si>
    <t>User confirmation — C46 variants</t>
  </si>
  <si>
    <t>0017 IPC 12-pin M12; 0020 AHD 8-pin M12; 0023 IPC 6-pin RS765-6. Select to project requirements. | User product descriptions, 2026-10-21; connector and cable compatibility must be checked.</t>
  </si>
  <si>
    <t>Screenshot evidence — M1N regional SKUs</t>
  </si>
  <si>
    <t>North America with enclosure 5110038100014; without enclosure 5110038100037 | User screenshot 2026-10-21. Selection and drive inclusion require confirmation.</t>
  </si>
  <si>
    <t>06  UNRESOLVED TECHNICAL EVIDENCE / ACTIONS</t>
  </si>
  <si>
    <t>16 outstanding evidence items, now cross-linked to the canonical C01–C11 scheme. Action IDs A01–D04 are task identifiers, NOT route identifiers.</t>
  </si>
  <si>
    <t>Technical status vs orderable kit status remain separate. Historical source C07 M3N MUST NOT be used as a current C07 M1N compatibility record.</t>
  </si>
  <si>
    <t>ID</t>
  </si>
  <si>
    <t>Priority</t>
  </si>
  <si>
    <t>Applies to</t>
  </si>
  <si>
    <t>Remaining technical question</t>
  </si>
  <si>
    <t>Evidence to provide</t>
  </si>
  <si>
    <t>Close-out requirement</t>
  </si>
  <si>
    <t>Status</t>
  </si>
  <si>
    <t>A01</t>
  </si>
  <si>
    <t>High</t>
  </si>
  <si>
    <t>C06 / C10</t>
  </si>
  <si>
    <t>C46 IPC 0023 external RS765-6 joint waterproofing</t>
  </si>
  <si>
    <t>Official protection, mounting, wiring and acceptance practice</t>
  </si>
  <si>
    <t>Installation method / drawing</t>
  </si>
  <si>
    <t>OPEN</t>
  </si>
  <si>
    <t>A02</t>
  </si>
  <si>
    <t>Medium</t>
  </si>
  <si>
    <t>M1N/M3N</t>
  </si>
  <si>
    <t>C46 IPC 0017 non-M12 adapter-end protection</t>
  </si>
  <si>
    <t>Waterproof routing method for 1261010100072 adapter tail</t>
  </si>
  <si>
    <t>Wiring and ingress installation method</t>
  </si>
  <si>
    <t>A03</t>
  </si>
  <si>
    <t>H0204 four-IPC connection and config document</t>
  </si>
  <si>
    <t>Approved drawing and interface profile corresponding to the EU/Asia kit</t>
  </si>
  <si>
    <t>Dated drawing / applicable SW config</t>
  </si>
  <si>
    <t>A04</t>
  </si>
  <si>
    <t>Low</t>
  </si>
  <si>
    <t>C08 / C09</t>
  </si>
  <si>
    <t>Archive current 4-/5-camera switch connection drawings</t>
  </si>
  <si>
    <t>Versioned port/wiring map linked to BA5 0004 current hardware</t>
  </si>
  <si>
    <t>Drawing/version index</t>
  </si>
  <si>
    <t>B01</t>
  </si>
  <si>
    <t>M3N DEBUG-versus-production software release</t>
  </si>
  <si>
    <t>Official non-DEBUG production firmware, release applicability and sign-off</t>
  </si>
  <si>
    <t>Product / QA</t>
  </si>
  <si>
    <t>Release note / signed version</t>
  </si>
  <si>
    <t>B02</t>
  </si>
  <si>
    <t>C07/03/04</t>
  </si>
  <si>
    <t>M1N 2/4/5 camera signed software compatibility</t>
  </si>
  <si>
    <t>Camera/host/switch/BA5/DP7S/DW7P combination evidence</t>
  </si>
  <si>
    <t>Tested version matrix / signed report</t>
  </si>
  <si>
    <t>B03</t>
  </si>
  <si>
    <t>M1N / M3N</t>
  </si>
  <si>
    <t>Current BA5 0004 integration testing</t>
  </si>
  <si>
    <t>Signed evidence for M12-4 current alarm and 0490 dual adapter</t>
  </si>
  <si>
    <t>Integration test report</t>
  </si>
  <si>
    <t>B04</t>
  </si>
  <si>
    <t>Construction</t>
  </si>
  <si>
    <t>Four-/five-camera performance, reliability &amp; recovery</t>
  </si>
  <si>
    <t>Multi-alert, recording, failure recovery and site-functional test evidence</t>
  </si>
  <si>
    <t>QA / FAE</t>
  </si>
  <si>
    <t>Test summary / acceptance criteria</t>
  </si>
  <si>
    <t>C06 North America</t>
  </si>
  <si>
    <t>North America approvals and cellular carrier suitability</t>
  </si>
  <si>
    <t>Certificates, frequencies, carrier support by exact SKU/country</t>
  </si>
  <si>
    <t>Product / Compliance</t>
  </si>
  <si>
    <t>Compliance / operator matrix</t>
  </si>
  <si>
    <t>C53 BSIS UN R151/R159 claim applicability</t>
  </si>
  <si>
    <t>Specific system/vehicle scope and approval evidence</t>
  </si>
  <si>
    <t>Certificate or approved performance report</t>
  </si>
  <si>
    <t>CMS physical-mirror replacement certification boundaries</t>
  </si>
  <si>
    <t>OEM and local vehicle approval conditions</t>
  </si>
  <si>
    <t>OEM / Compliance</t>
  </si>
  <si>
    <t>OEM integration approvals</t>
  </si>
  <si>
    <t>C02 / 03B</t>
  </si>
  <si>
    <t>FT Cloud regions / licensing / end-to-end tests</t>
  </si>
  <si>
    <t>Region service scope, carrier/cloud rights, subscription terms</t>
  </si>
  <si>
    <t>Cloud / Product</t>
  </si>
  <si>
    <t>Validated regional/cloud service design</t>
  </si>
  <si>
    <t>D01</t>
  </si>
  <si>
    <t>Vehicle installation and acceptance checklist</t>
  </si>
  <si>
    <t>Voltage/IO, blind-spot direction, commissioning and signed acceptance</t>
  </si>
  <si>
    <t>FAE / Delivery</t>
  </si>
  <si>
    <t>Approved install / acceptance checklist</t>
  </si>
  <si>
    <t>D02</t>
  </si>
  <si>
    <t>C01 / C11; agriculture source-only (outside C01–C11)</t>
  </si>
  <si>
    <t>Local and forklift/agriculture project configurations</t>
  </si>
  <si>
    <t>Specific application BOM and tested camera/display/alarm mix</t>
  </si>
  <si>
    <t>Product / Solution</t>
  </si>
  <si>
    <t>Project requirements + integration record</t>
  </si>
  <si>
    <t>D03</t>
  </si>
  <si>
    <t>C04 AVM</t>
  </si>
  <si>
    <t>AI-AVM processor, camera and calibration evidence</t>
  </si>
  <si>
    <t>Processor and CA51 / C46 optional camera fit, calibrated output and validated AI scope</t>
  </si>
  <si>
    <t>AVM Product / QA</t>
  </si>
  <si>
    <t>Approved project BOM / calibration guide</t>
  </si>
  <si>
    <t>D04</t>
  </si>
  <si>
    <t>All sales routes</t>
  </si>
  <si>
    <t>Region-specific pricing, MOQ, warranty and lead time</t>
  </si>
  <si>
    <t>Approved regional commercial conditions; no invented default pricing</t>
  </si>
  <si>
    <t>Sales Ops / Commercial</t>
  </si>
  <si>
    <t>Authorized offer terms</t>
  </si>
  <si>
    <t>07  SALES VS ENGINEERING VERIFICATION BOUNDARY</t>
  </si>
  <si>
    <t>Strict division of responsibility: 01 owns customer solution IDs, configuration and BOM; 03 owns interface verification, test evidence, firmware and outstanding QA actions.</t>
  </si>
  <si>
    <t>Release only after the combined full-kit BOM has been rechecked against ERP/PDM or approved by Product Manager; formal QA/region certificates remain independent proof requirements.</t>
  </si>
  <si>
    <t>Review layer</t>
  </si>
  <si>
    <t>What is already known</t>
  </si>
  <si>
    <t>What Sales may say</t>
  </si>
  <si>
    <t>What still needs evidence</t>
  </si>
  <si>
    <t>Product identity</t>
  </si>
  <si>
    <t>Configuration / full part numbers explicitly confirmed</t>
  </si>
  <si>
    <t>Current SKU and region can be used as a sales selection reference</t>
  </si>
  <si>
    <t>Do not claim signed test report from a user-confirmed SKU</t>
  </si>
  <si>
    <t>Interface fit</t>
  </si>
  <si>
    <t>C46 AHD/IPC separation, 0017/0023 connectors, BA5 0004 M12-4 and extensions</t>
  </si>
  <si>
    <t>Use current verified connection options shown in sheet 02</t>
  </si>
  <si>
    <t>Outdoor connector weather sealing remains to be documented</t>
  </si>
  <si>
    <t>Electrical/vehicle proof</t>
  </si>
  <si>
    <t>Vehicle voltage, IO, camera/BA5 electrical and installation validation</t>
  </si>
  <si>
    <t>Only described as integration-dependent until tested</t>
  </si>
  <si>
    <t>FAE/QA to attach actual vehicle test evidence</t>
  </si>
  <si>
    <t>Firmware release</t>
  </si>
  <si>
    <t>M1N/M3N/C46/Veyes version strings recorded</t>
  </si>
  <si>
    <t>Only quote exact recorded version identifiers</t>
  </si>
  <si>
    <t>DEBUG does not imply production-approved firmware</t>
  </si>
  <si>
    <t>Regional compliance</t>
  </si>
  <si>
    <t>Regional host SKU and kit region selected</t>
  </si>
  <si>
    <t>Identify proper host region / carrier as reference</t>
  </si>
  <si>
    <t>Exact certification claims only with certificate evidence</t>
  </si>
  <si>
    <t>Customer release</t>
  </si>
  <si>
    <t>The 01 sales Configurator proposal is a reference BOM</t>
  </si>
  <si>
    <t>After full-kit second system check or PM confirmation, issue approved kit</t>
  </si>
  <si>
    <t>Neither workbook alone constitutes customer approval or auto-ordered hardware</t>
  </si>
  <si>
    <t>08  CROSS-FILE ID/DEVICE CHECK | QA REFERENCE ONLY</t>
  </si>
  <si>
    <t>Snapshot to verify correspondence with file 01. Do not use this audit table to generate customer-facing part numbers, kits or quotations.</t>
  </si>
  <si>
    <t>C01–C11 are fixed canonical IDs. Historical M3N source C07 does not establish compatibility for sales C07 (M1N 2 cameras).</t>
  </si>
  <si>
    <t>Official C ID</t>
  </si>
  <si>
    <t>Host / architecture</t>
  </si>
  <si>
    <t>Host / region SKU</t>
  </si>
  <si>
    <t>Camera / SKU</t>
  </si>
  <si>
    <t>Camera count</t>
  </si>
  <si>
    <t>Alarm</t>
  </si>
  <si>
    <t>Network / lines</t>
  </si>
  <si>
    <t>Cross-check outcome</t>
  </si>
  <si>
    <t>Technical evidence boundary</t>
  </si>
  <si>
    <t>MATCH | authoritative 01 route and 03 baseline synchronized</t>
  </si>
  <si>
    <t>Confirmed part identities do NOT equal signed QA release</t>
  </si>
  <si>
    <t>Not a standard C46 route</t>
  </si>
  <si>
    <t>C46 is project-specific optional</t>
  </si>
  <si>
    <t>N/A</t>
  </si>
  <si>
    <t>SOURCE C07 (legacy)</t>
  </si>
  <si>
    <t>Historical source only</t>
  </si>
  <si>
    <t>M3N family, aggregated</t>
  </si>
  <si>
    <t>DO NOT MAP TO CURRENT C07</t>
  </si>
  <si>
    <t>—</t>
  </si>
  <si>
    <t>UNMAPPED</t>
  </si>
  <si>
    <t>Recheck actual variant before associating with C06 or C10</t>
  </si>
  <si>
    <t>AGRI source A/B</t>
  </si>
  <si>
    <t>No canonical C ID</t>
  </si>
  <si>
    <t>Do not create new numbered route without user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</si>
</sst>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24394B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0"/>
      <color rgb="FF875018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24394B"/>
      <name val="Microsoft YaHei"/>
      <family val="2"/>
      <charset val="134"/>
    </font>
    <font>
      <b/>
      <sz val="10"/>
      <color rgb="FF875018"/>
      <name val="Microsoft YaHei"/>
      <family val="2"/>
      <charset val="134"/>
    </font>
    <font>
      <b/>
      <sz val="10"/>
      <color rgb="FF1E5771"/>
      <name val="Microsoft YaHei"/>
      <family val="2"/>
      <charset val="134"/>
    </font>
    <font>
      <sz val="10"/>
      <color rgb="FF315B70"/>
      <name val="Microsoft YaHei"/>
      <family val="2"/>
      <charset val="134"/>
    </font>
    <font>
      <sz val="10"/>
      <color rgb="FF1A597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6F9"/>
      </patternFill>
    </fill>
    <fill>
      <patternFill patternType="solid">
        <fgColor rgb="FF17354C"/>
      </patternFill>
    </fill>
    <fill>
      <patternFill patternType="solid">
        <fgColor rgb="FFE8F3F8"/>
      </patternFill>
    </fill>
    <fill>
      <patternFill patternType="solid">
        <fgColor rgb="FFFFF0D9"/>
      </patternFill>
    </fill>
    <fill>
      <patternFill patternType="solid">
        <fgColor rgb="FF087F9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6">
    <xf numFmtId="0" fontId="0" fillId="0" borderId="0" xfId="0"/>
    <xf numFmtId="0" fontId="1" fillId="2" borderId="0" xfId="1" applyFont="1" applyFill="1" applyAlignment="1">
      <alignment vertical="center" wrapText="1"/>
    </xf>
    <xf numFmtId="1" fontId="1" fillId="2" borderId="0" xfId="1" applyNumberFormat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1" fontId="1" fillId="3" borderId="0" xfId="1" applyNumberFormat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7" fillId="5" borderId="0" xfId="1" applyFont="1" applyFill="1" applyAlignment="1">
      <alignment vertical="center" wrapText="1"/>
    </xf>
    <xf numFmtId="0" fontId="8" fillId="5" borderId="0" xfId="1" applyFont="1" applyFill="1" applyAlignment="1">
      <alignment vertical="center" wrapText="1"/>
    </xf>
    <xf numFmtId="0" fontId="9" fillId="5" borderId="0" xfId="1" applyFont="1" applyFill="1" applyAlignment="1">
      <alignment vertical="center" wrapText="1"/>
    </xf>
    <xf numFmtId="0" fontId="2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6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1D617D"/>
      </font>
      <fill>
        <patternFill patternType="solid">
          <bgColor rgb="FFE8F3F8"/>
        </patternFill>
      </fill>
    </dxf>
    <dxf>
      <font>
        <b/>
        <color rgb="FF23644A"/>
      </font>
      <fill>
        <patternFill patternType="solid">
          <bgColor rgb="FFE6F5EC"/>
        </patternFill>
      </fill>
    </dxf>
    <dxf>
      <font>
        <b/>
        <color rgb="FF875018"/>
      </font>
      <fill>
        <patternFill patternType="solid">
          <bgColor rgb="FFFFF0D9"/>
        </patternFill>
      </fill>
    </dxf>
    <dxf>
      <font>
        <color rgb="FF65788B"/>
      </font>
      <fill>
        <patternFill patternType="solid">
          <bgColor rgb="FFEBEFF4"/>
        </patternFill>
      </fill>
    </dxf>
    <dxf>
      <font>
        <b/>
        <color rgb="FF875018"/>
      </font>
      <fill>
        <patternFill patternType="solid">
          <bgColor rgb="FFFF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nicalRoutesV16" displayName="TechnicalRoutesV16" ref="A4:J9" totalsRowShown="0">
  <tableColumns count="10">
    <tableColumn id="1" xr3:uid="{00000000-0010-0000-0000-000001000000}" name="Config ID"/>
    <tableColumn id="2" xr3:uid="{00000000-0010-0000-0000-000002000000}" name="Host / camera route"/>
    <tableColumn id="3" xr3:uid="{00000000-0010-0000-0000-000003000000}" name="Full host SKU / selection"/>
    <tableColumn id="4" xr3:uid="{00000000-0010-0000-0000-000004000000}" name="IPC cameras"/>
    <tableColumn id="5" xr3:uid="{00000000-0010-0000-0000-000005000000}" name="Standard camera SKU"/>
    <tableColumn id="6" xr3:uid="{00000000-0010-0000-0000-000006000000}" name="Switch"/>
    <tableColumn id="7" xr3:uid="{00000000-0010-0000-0000-000007000000}" name="Alarm inclusion / recommendation"/>
    <tableColumn id="8" xr3:uid="{00000000-0010-0000-0000-000008000000}" name="Display selection"/>
    <tableColumn id="9" xr3:uid="{00000000-0010-0000-0000-000009000000}" name="Kit, wiring &amp; storage facts"/>
    <tableColumn id="10" xr3:uid="{00000000-0010-0000-0000-00000A000000}" name="Evidence / claim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facesV16" displayName="InterfacesV16" ref="A4:H17" totalsRowShown="0">
  <tableColumns count="8">
    <tableColumn id="1" xr3:uid="{00000000-0010-0000-0100-000001000000}" name="Module"/>
    <tableColumn id="2" xr3:uid="{00000000-0010-0000-0100-000002000000}" name="Full SKU"/>
    <tableColumn id="3" xr3:uid="{00000000-0010-0000-0100-000003000000}" name="Connector / signal"/>
    <tableColumn id="4" xr3:uid="{00000000-0010-0000-0100-000004000000}" name="Compatible host / context"/>
    <tableColumn id="5" xr3:uid="{00000000-0010-0000-0100-000005000000}" name="Connection / wiring rule"/>
    <tableColumn id="6" xr3:uid="{00000000-0010-0000-0100-000006000000}" name="Waterproof / environment"/>
    <tableColumn id="7" xr3:uid="{00000000-0010-0000-0100-000007000000}" name="Kit inclusion / order rule"/>
    <tableColumn id="8" xr3:uid="{00000000-0010-0000-0100-000008000000}" name="Status / lim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ReviewsV16" displayName="ValidationReviewsV16" ref="A4:K112" totalsRowShown="0">
  <tableColumns count="11">
    <tableColumn id="1" xr3:uid="{00000000-0010-0000-0200-000001000000}" name="Legacy code"/>
    <tableColumn id="2" xr3:uid="{00000000-0010-0000-0200-000002000000}" name="Current route ID"/>
    <tableColumn id="3" xr3:uid="{00000000-0010-0000-0200-000003000000}" name="Test domain"/>
    <tableColumn id="4" xr3:uid="{00000000-0010-0000-0200-000004000000}" name="Review requirement"/>
    <tableColumn id="5" xr3:uid="{00000000-0010-0000-0200-000005000000}" name="Evidence required"/>
    <tableColumn id="6" xr3:uid="{00000000-0010-0000-0200-000006000000}" name="Current evidence level"/>
    <tableColumn id="7" xr3:uid="{00000000-0010-0000-0200-000007000000}" name="Firmware / tested model"/>
    <tableColumn id="8" xr3:uid="{00000000-0010-0000-0200-000008000000}" name="Test report or URL"/>
    <tableColumn id="9" xr3:uid="{00000000-0010-0000-0200-000009000000}" name="Owner"/>
    <tableColumn id="10" xr3:uid="{00000000-0010-0000-0200-00000A000000}" name="Date"/>
    <tableColumn id="11" xr3:uid="{00000000-0010-0000-0200-00000B000000}" name="Remaining 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rsionsReviewedV16" displayName="VersionsReviewedV16" ref="A4:G11" totalsRowShown="0">
  <tableColumns count="7">
    <tableColumn id="1" xr3:uid="{00000000-0010-0000-0300-000001000000}" name="Device / application"/>
    <tableColumn id="2" xr3:uid="{00000000-0010-0000-0300-000002000000}" name="Version"/>
    <tableColumn id="3" xr3:uid="{00000000-0010-0000-0300-000003000000}" name="Complete filename / identifier shown"/>
    <tableColumn id="4" xr3:uid="{00000000-0010-0000-0300-000004000000}" name="Build / release code as shown"/>
    <tableColumn id="5" xr3:uid="{00000000-0010-0000-0300-000005000000}" name="Evidence / attribution"/>
    <tableColumn id="6" xr3:uid="{00000000-0010-0000-0300-000006000000}" name="Scope and validation"/>
    <tableColumn id="7" xr3:uid="{00000000-0010-0000-0300-000007000000}" name="Compatibility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TraceV16" displayName="SourceTraceV16" ref="A4:E95" totalsRowShown="0">
  <tableColumns count="5">
    <tableColumn id="1" xr3:uid="{00000000-0010-0000-0400-000001000000}" name="Source sheet"/>
    <tableColumn id="2" xr3:uid="{00000000-0010-0000-0400-000002000000}" name="Original row"/>
    <tableColumn id="3" xr3:uid="{00000000-0010-0000-0400-000003000000}" name="Topic / item"/>
    <tableColumn id="4" xr3:uid="{00000000-0010-0000-0400-000004000000}" name="Raw source excerpt / context"/>
    <tableColumn id="5" xr3:uid="{00000000-0010-0000-0400-000005000000}" name="Use restric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penEvidenceV16" displayName="OpenEvidenceV16" ref="A4:H20" totalsRowShown="0">
  <tableColumns count="8">
    <tableColumn id="1" xr3:uid="{00000000-0010-0000-0500-000001000000}" name="ID"/>
    <tableColumn id="2" xr3:uid="{00000000-0010-0000-0500-000002000000}" name="Priority"/>
    <tableColumn id="3" xr3:uid="{00000000-0010-0000-0500-000003000000}" name="Applies to"/>
    <tableColumn id="4" xr3:uid="{00000000-0010-0000-0500-000004000000}" name="Remaining technical question"/>
    <tableColumn id="5" xr3:uid="{00000000-0010-0000-0500-000005000000}" name="Evidence to provide"/>
    <tableColumn id="6" xr3:uid="{00000000-0010-0000-0500-000006000000}" name="Owner"/>
    <tableColumn id="7" xr3:uid="{00000000-0010-0000-0500-000007000000}" name="Close-out requirement"/>
    <tableColumn id="8" xr3:uid="{00000000-0010-0000-0500-000008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erificationPolicyV16" displayName="VerificationPolicyV16" ref="A4:D10" totalsRowShown="0">
  <tableColumns count="4">
    <tableColumn id="1" xr3:uid="{00000000-0010-0000-0600-000001000000}" name="Review layer"/>
    <tableColumn id="2" xr3:uid="{00000000-0010-0000-0600-000002000000}" name="What is already known"/>
    <tableColumn id="3" xr3:uid="{00000000-0010-0000-0600-000003000000}" name="What Sales may say"/>
    <tableColumn id="4" xr3:uid="{00000000-0010-0000-0600-000004000000}" name="What still needs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pane ySplit="4" topLeftCell="A5" activePane="bottomLeft" state="frozen"/>
      <selection pane="bottomLeft" activeCell="G8" sqref="G8"/>
    </sheetView>
  </sheetViews>
  <sheetFormatPr baseColWidth="10" defaultColWidth="8.83203125" defaultRowHeight="14"/>
  <cols>
    <col min="1" max="1" width="15" customWidth="1"/>
    <col min="2" max="2" width="34" customWidth="1"/>
    <col min="3" max="3" width="29" customWidth="1"/>
    <col min="4" max="4" width="20" customWidth="1"/>
    <col min="5" max="5" width="35" customWidth="1"/>
    <col min="6" max="6" width="39" customWidth="1"/>
    <col min="7" max="7" width="43" customWidth="1"/>
    <col min="8" max="8" width="45" customWidth="1"/>
    <col min="9" max="9" width="50" customWidth="1"/>
    <col min="10" max="10" width="44" customWidth="1"/>
  </cols>
  <sheetData>
    <row r="1" spans="1:10" ht="43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3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50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43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spans="1:10" ht="69" customHeight="1">
      <c r="A5" s="1" t="s">
        <v>13</v>
      </c>
      <c r="B5" s="1" t="s">
        <v>14</v>
      </c>
      <c r="C5" s="1" t="s">
        <v>15</v>
      </c>
      <c r="D5" s="1" t="s">
        <v>16</v>
      </c>
      <c r="E5" s="2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7" t="s">
        <v>22</v>
      </c>
    </row>
    <row r="6" spans="1:10" ht="69" customHeight="1">
      <c r="A6" s="3" t="s">
        <v>23</v>
      </c>
      <c r="B6" s="3" t="s">
        <v>24</v>
      </c>
      <c r="C6" s="3" t="s">
        <v>25</v>
      </c>
      <c r="D6" s="3" t="s">
        <v>16</v>
      </c>
      <c r="E6" s="4" t="s">
        <v>26</v>
      </c>
      <c r="F6" s="3" t="s">
        <v>27</v>
      </c>
      <c r="G6" s="3" t="s">
        <v>28</v>
      </c>
      <c r="H6" s="3" t="s">
        <v>20</v>
      </c>
      <c r="I6" s="3" t="s">
        <v>29</v>
      </c>
      <c r="J6" s="7" t="s">
        <v>22</v>
      </c>
    </row>
    <row r="7" spans="1:10" ht="69" customHeight="1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7" t="s">
        <v>22</v>
      </c>
    </row>
    <row r="8" spans="1:10" ht="69" customHeight="1">
      <c r="A8" s="3" t="s">
        <v>39</v>
      </c>
      <c r="B8" s="3" t="s">
        <v>40</v>
      </c>
      <c r="C8" s="3" t="s">
        <v>41</v>
      </c>
      <c r="D8" s="3" t="s">
        <v>42</v>
      </c>
      <c r="E8" s="4" t="s">
        <v>43</v>
      </c>
      <c r="F8" s="3" t="s">
        <v>44</v>
      </c>
      <c r="G8" s="3" t="s">
        <v>45</v>
      </c>
      <c r="H8" s="3" t="s">
        <v>46</v>
      </c>
      <c r="I8" s="3" t="s">
        <v>47</v>
      </c>
      <c r="J8" s="7" t="s">
        <v>22</v>
      </c>
    </row>
    <row r="9" spans="1:10" ht="69" customHeight="1">
      <c r="A9" s="1" t="s">
        <v>48</v>
      </c>
      <c r="B9" s="1" t="s">
        <v>49</v>
      </c>
      <c r="C9" s="1" t="s">
        <v>50</v>
      </c>
      <c r="D9" s="1" t="s">
        <v>51</v>
      </c>
      <c r="E9" s="2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7" t="s">
        <v>22</v>
      </c>
    </row>
    <row r="10" spans="1:10" ht="69" customHeight="1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26</v>
      </c>
      <c r="F10" s="3" t="s">
        <v>61</v>
      </c>
      <c r="G10" s="3" t="s">
        <v>62</v>
      </c>
      <c r="H10" s="3" t="s">
        <v>20</v>
      </c>
      <c r="I10" s="3" t="s">
        <v>63</v>
      </c>
      <c r="J10" s="8" t="s">
        <v>64</v>
      </c>
    </row>
    <row r="11" spans="1:10" ht="69" customHeight="1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26</v>
      </c>
      <c r="F11" s="1" t="s">
        <v>69</v>
      </c>
      <c r="G11" s="1" t="s">
        <v>70</v>
      </c>
      <c r="H11" s="1" t="s">
        <v>20</v>
      </c>
      <c r="I11" s="1" t="s">
        <v>71</v>
      </c>
      <c r="J11" s="8" t="s">
        <v>64</v>
      </c>
    </row>
    <row r="12" spans="1:10" ht="69" customHeight="1">
      <c r="A12" s="3" t="s">
        <v>72</v>
      </c>
      <c r="B12" s="3" t="s">
        <v>73</v>
      </c>
      <c r="C12" s="3" t="s">
        <v>67</v>
      </c>
      <c r="D12" s="3" t="s">
        <v>60</v>
      </c>
      <c r="E12" s="3" t="s">
        <v>26</v>
      </c>
      <c r="F12" s="3" t="s">
        <v>74</v>
      </c>
      <c r="G12" s="3" t="s">
        <v>62</v>
      </c>
      <c r="H12" s="3" t="s">
        <v>20</v>
      </c>
      <c r="I12" s="3" t="s">
        <v>75</v>
      </c>
      <c r="J12" s="8" t="s">
        <v>64</v>
      </c>
    </row>
    <row r="13" spans="1:10" ht="69" customHeight="1">
      <c r="A13" s="1" t="s">
        <v>76</v>
      </c>
      <c r="B13" s="1" t="s">
        <v>77</v>
      </c>
      <c r="C13" s="1" t="s">
        <v>67</v>
      </c>
      <c r="D13" s="1" t="s">
        <v>78</v>
      </c>
      <c r="E13" s="1" t="s">
        <v>26</v>
      </c>
      <c r="F13" s="1" t="s">
        <v>74</v>
      </c>
      <c r="G13" s="1" t="s">
        <v>62</v>
      </c>
      <c r="H13" s="1" t="s">
        <v>20</v>
      </c>
      <c r="I13" s="1" t="s">
        <v>79</v>
      </c>
      <c r="J13" s="8" t="s">
        <v>64</v>
      </c>
    </row>
    <row r="14" spans="1:10" ht="69" customHeight="1">
      <c r="A14" s="3" t="s">
        <v>80</v>
      </c>
      <c r="B14" s="3" t="s">
        <v>81</v>
      </c>
      <c r="C14" s="3" t="s">
        <v>82</v>
      </c>
      <c r="D14" s="3" t="s">
        <v>60</v>
      </c>
      <c r="E14" s="3" t="s">
        <v>26</v>
      </c>
      <c r="F14" s="3" t="s">
        <v>83</v>
      </c>
      <c r="G14" s="3" t="s">
        <v>62</v>
      </c>
      <c r="H14" s="3" t="s">
        <v>20</v>
      </c>
      <c r="I14" s="3" t="s">
        <v>84</v>
      </c>
      <c r="J14" s="8" t="s">
        <v>64</v>
      </c>
    </row>
    <row r="15" spans="1:10" ht="69" customHeight="1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19</v>
      </c>
      <c r="H15" s="1" t="s">
        <v>20</v>
      </c>
      <c r="I15" s="1" t="s">
        <v>91</v>
      </c>
      <c r="J15" s="7" t="s">
        <v>22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4"/>
  <cols>
    <col min="1" max="1" width="24" customWidth="1"/>
    <col min="2" max="2" width="23" customWidth="1"/>
    <col min="3" max="3" width="30" customWidth="1"/>
    <col min="4" max="4" width="52" customWidth="1"/>
    <col min="5" max="5" width="55" customWidth="1"/>
    <col min="6" max="6" width="44" customWidth="1"/>
    <col min="7" max="7" width="49" customWidth="1"/>
    <col min="8" max="8" width="54" customWidth="1"/>
  </cols>
  <sheetData>
    <row r="1" spans="1:8" ht="43" customHeight="1">
      <c r="A1" s="11" t="s">
        <v>92</v>
      </c>
      <c r="B1" s="11"/>
      <c r="C1" s="11"/>
      <c r="D1" s="11"/>
      <c r="E1" s="11"/>
      <c r="F1" s="11"/>
      <c r="G1" s="11"/>
      <c r="H1" s="11"/>
    </row>
    <row r="2" spans="1:8" ht="43" customHeight="1">
      <c r="A2" s="12" t="s">
        <v>93</v>
      </c>
      <c r="B2" s="12"/>
      <c r="C2" s="12"/>
      <c r="D2" s="12"/>
      <c r="E2" s="12"/>
      <c r="F2" s="12"/>
      <c r="G2" s="12"/>
      <c r="H2" s="12"/>
    </row>
    <row r="3" spans="1:8" ht="50" customHeight="1">
      <c r="A3" s="13" t="s">
        <v>94</v>
      </c>
      <c r="B3" s="13"/>
      <c r="C3" s="13"/>
      <c r="D3" s="13"/>
      <c r="E3" s="13"/>
      <c r="F3" s="13"/>
      <c r="G3" s="13"/>
      <c r="H3" s="13"/>
    </row>
    <row r="4" spans="1:8" ht="43" customHeight="1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  <c r="H4" s="6" t="s">
        <v>102</v>
      </c>
    </row>
    <row r="5" spans="1:8" ht="83" customHeight="1">
      <c r="A5" s="1" t="s">
        <v>103</v>
      </c>
      <c r="B5" s="2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5" t="s">
        <v>110</v>
      </c>
    </row>
    <row r="6" spans="1:8" ht="83" customHeight="1">
      <c r="A6" s="3" t="s">
        <v>111</v>
      </c>
      <c r="B6" s="4" t="s">
        <v>112</v>
      </c>
      <c r="C6" s="3" t="s">
        <v>113</v>
      </c>
      <c r="D6" s="3" t="s">
        <v>114</v>
      </c>
      <c r="E6" s="3" t="s">
        <v>115</v>
      </c>
      <c r="F6" s="3" t="s">
        <v>116</v>
      </c>
      <c r="G6" s="3" t="s">
        <v>117</v>
      </c>
      <c r="H6" s="5" t="s">
        <v>118</v>
      </c>
    </row>
    <row r="7" spans="1:8" ht="83" customHeight="1">
      <c r="A7" s="1" t="s">
        <v>119</v>
      </c>
      <c r="B7" s="2" t="s">
        <v>120</v>
      </c>
      <c r="C7" s="1" t="s">
        <v>121</v>
      </c>
      <c r="D7" s="1" t="s">
        <v>122</v>
      </c>
      <c r="E7" s="1" t="s">
        <v>123</v>
      </c>
      <c r="F7" s="1" t="s">
        <v>124</v>
      </c>
      <c r="G7" s="1" t="s">
        <v>125</v>
      </c>
      <c r="H7" s="5" t="s">
        <v>126</v>
      </c>
    </row>
    <row r="8" spans="1:8" ht="83" customHeight="1">
      <c r="A8" s="3" t="s">
        <v>127</v>
      </c>
      <c r="B8" s="4" t="s">
        <v>128</v>
      </c>
      <c r="C8" s="3" t="s">
        <v>129</v>
      </c>
      <c r="D8" s="3" t="s">
        <v>130</v>
      </c>
      <c r="E8" s="3" t="s">
        <v>131</v>
      </c>
      <c r="F8" s="3" t="s">
        <v>132</v>
      </c>
      <c r="G8" s="3" t="s">
        <v>133</v>
      </c>
      <c r="H8" s="9" t="s">
        <v>134</v>
      </c>
    </row>
    <row r="9" spans="1:8" ht="83" customHeight="1">
      <c r="A9" s="1" t="s">
        <v>135</v>
      </c>
      <c r="B9" s="2" t="s">
        <v>136</v>
      </c>
      <c r="C9" s="1" t="s">
        <v>129</v>
      </c>
      <c r="D9" s="1" t="s">
        <v>130</v>
      </c>
      <c r="E9" s="1" t="s">
        <v>137</v>
      </c>
      <c r="F9" s="1" t="s">
        <v>132</v>
      </c>
      <c r="G9" s="1" t="s">
        <v>138</v>
      </c>
      <c r="H9" s="9" t="s">
        <v>139</v>
      </c>
    </row>
    <row r="10" spans="1:8" ht="83" customHeight="1">
      <c r="A10" s="3" t="s">
        <v>140</v>
      </c>
      <c r="B10" s="4" t="s">
        <v>141</v>
      </c>
      <c r="C10" s="3" t="s">
        <v>142</v>
      </c>
      <c r="D10" s="3" t="s">
        <v>143</v>
      </c>
      <c r="E10" s="3" t="s">
        <v>144</v>
      </c>
      <c r="F10" s="3" t="s">
        <v>145</v>
      </c>
      <c r="G10" s="3" t="s">
        <v>146</v>
      </c>
      <c r="H10" s="9" t="s">
        <v>147</v>
      </c>
    </row>
    <row r="11" spans="1:8" ht="83" customHeight="1">
      <c r="A11" s="1" t="s">
        <v>148</v>
      </c>
      <c r="B11" s="2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  <c r="G11" s="1" t="s">
        <v>154</v>
      </c>
      <c r="H11" s="9" t="s">
        <v>155</v>
      </c>
    </row>
    <row r="12" spans="1:8" ht="83" customHeight="1">
      <c r="A12" s="3" t="s">
        <v>156</v>
      </c>
      <c r="B12" s="4" t="s">
        <v>157</v>
      </c>
      <c r="C12" s="3" t="s">
        <v>158</v>
      </c>
      <c r="D12" s="3" t="s">
        <v>159</v>
      </c>
      <c r="E12" s="3" t="s">
        <v>160</v>
      </c>
      <c r="F12" s="3" t="s">
        <v>161</v>
      </c>
      <c r="G12" s="3" t="s">
        <v>162</v>
      </c>
      <c r="H12" s="9" t="s">
        <v>163</v>
      </c>
    </row>
    <row r="13" spans="1:8" ht="83" customHeight="1">
      <c r="A13" s="1" t="s">
        <v>164</v>
      </c>
      <c r="B13" s="2" t="s">
        <v>165</v>
      </c>
      <c r="C13" s="1" t="s">
        <v>166</v>
      </c>
      <c r="D13" s="1" t="s">
        <v>167</v>
      </c>
      <c r="E13" s="1" t="s">
        <v>168</v>
      </c>
      <c r="F13" s="1" t="s">
        <v>169</v>
      </c>
      <c r="G13" s="1" t="s">
        <v>170</v>
      </c>
      <c r="H13" s="9" t="s">
        <v>171</v>
      </c>
    </row>
    <row r="14" spans="1:8" ht="83" customHeight="1">
      <c r="A14" s="3" t="s">
        <v>172</v>
      </c>
      <c r="B14" s="4" t="s">
        <v>173</v>
      </c>
      <c r="C14" s="3" t="s">
        <v>174</v>
      </c>
      <c r="D14" s="3" t="s">
        <v>167</v>
      </c>
      <c r="E14" s="3" t="s">
        <v>175</v>
      </c>
      <c r="F14" s="3" t="s">
        <v>169</v>
      </c>
      <c r="G14" s="3" t="s">
        <v>170</v>
      </c>
      <c r="H14" s="9" t="s">
        <v>171</v>
      </c>
    </row>
    <row r="15" spans="1:8" ht="83" customHeight="1">
      <c r="A15" s="1" t="s">
        <v>176</v>
      </c>
      <c r="B15" s="2" t="s">
        <v>177</v>
      </c>
      <c r="C15" s="1" t="s">
        <v>178</v>
      </c>
      <c r="D15" s="1" t="s">
        <v>167</v>
      </c>
      <c r="E15" s="1" t="s">
        <v>179</v>
      </c>
      <c r="F15" s="1" t="s">
        <v>180</v>
      </c>
      <c r="G15" s="1" t="s">
        <v>181</v>
      </c>
      <c r="H15" s="9" t="s">
        <v>171</v>
      </c>
    </row>
    <row r="16" spans="1:8" ht="83" customHeight="1">
      <c r="A16" s="3" t="s">
        <v>182</v>
      </c>
      <c r="B16" s="4" t="s">
        <v>183</v>
      </c>
      <c r="C16" s="3" t="s">
        <v>184</v>
      </c>
      <c r="D16" s="3" t="s">
        <v>185</v>
      </c>
      <c r="E16" s="3" t="s">
        <v>186</v>
      </c>
      <c r="F16" s="3" t="s">
        <v>187</v>
      </c>
      <c r="G16" s="3" t="s">
        <v>188</v>
      </c>
      <c r="H16" s="5" t="s">
        <v>189</v>
      </c>
    </row>
    <row r="17" spans="1:8" ht="83" customHeight="1">
      <c r="A17" s="1" t="s">
        <v>190</v>
      </c>
      <c r="B17" s="2" t="s">
        <v>191</v>
      </c>
      <c r="C17" s="1" t="s">
        <v>192</v>
      </c>
      <c r="D17" s="1" t="s">
        <v>193</v>
      </c>
      <c r="E17" s="1" t="s">
        <v>194</v>
      </c>
      <c r="F17" s="1" t="s">
        <v>195</v>
      </c>
      <c r="G17" s="1" t="s">
        <v>196</v>
      </c>
      <c r="H17" s="9" t="s">
        <v>197</v>
      </c>
    </row>
  </sheetData>
  <mergeCells count="3">
    <mergeCell ref="A1:H1"/>
    <mergeCell ref="A2:H2"/>
    <mergeCell ref="A3:H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"/>
  <sheetViews>
    <sheetView workbookViewId="0">
      <pane ySplit="4" topLeftCell="A5" activePane="bottomLeft" state="frozen"/>
      <selection pane="bottomLeft" sqref="A1:K1"/>
    </sheetView>
  </sheetViews>
  <sheetFormatPr baseColWidth="10" defaultColWidth="8.83203125" defaultRowHeight="14"/>
  <cols>
    <col min="1" max="1" width="19" customWidth="1"/>
    <col min="2" max="2" width="23" customWidth="1"/>
    <col min="3" max="3" width="29" customWidth="1"/>
    <col min="4" max="4" width="56" customWidth="1"/>
    <col min="5" max="5" width="49" customWidth="1"/>
    <col min="6" max="6" width="50" customWidth="1"/>
    <col min="7" max="7" width="34" customWidth="1"/>
    <col min="8" max="8" width="30" customWidth="1"/>
    <col min="9" max="10" width="20" customWidth="1"/>
    <col min="11" max="11" width="52" customWidth="1"/>
  </cols>
  <sheetData>
    <row r="1" spans="1:11" ht="43" customHeight="1">
      <c r="A1" s="11" t="s">
        <v>198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3" customHeight="1">
      <c r="A2" s="12" t="s">
        <v>199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50" customHeight="1">
      <c r="A3" s="13" t="s">
        <v>200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43" customHeight="1">
      <c r="A4" s="6" t="s">
        <v>201</v>
      </c>
      <c r="B4" s="6" t="s">
        <v>202</v>
      </c>
      <c r="C4" s="6" t="s">
        <v>203</v>
      </c>
      <c r="D4" s="6" t="s">
        <v>204</v>
      </c>
      <c r="E4" s="6" t="s">
        <v>205</v>
      </c>
      <c r="F4" s="6" t="s">
        <v>206</v>
      </c>
      <c r="G4" s="6" t="s">
        <v>207</v>
      </c>
      <c r="H4" s="6" t="s">
        <v>208</v>
      </c>
      <c r="I4" s="6" t="s">
        <v>209</v>
      </c>
      <c r="J4" s="6" t="s">
        <v>210</v>
      </c>
      <c r="K4" s="6" t="s">
        <v>211</v>
      </c>
    </row>
    <row r="5" spans="1:11" ht="63" customHeight="1">
      <c r="A5" s="1" t="s">
        <v>13</v>
      </c>
      <c r="B5" s="1" t="s">
        <v>13</v>
      </c>
      <c r="C5" s="1" t="s">
        <v>212</v>
      </c>
      <c r="D5" s="1" t="s">
        <v>213</v>
      </c>
      <c r="E5" s="1" t="s">
        <v>214</v>
      </c>
      <c r="F5" s="1" t="s">
        <v>215</v>
      </c>
      <c r="G5" s="1"/>
      <c r="H5" s="1"/>
      <c r="I5" s="1" t="s">
        <v>216</v>
      </c>
      <c r="J5" s="1"/>
      <c r="K5" s="1" t="s">
        <v>217</v>
      </c>
    </row>
    <row r="6" spans="1:11" ht="63" customHeight="1">
      <c r="A6" s="3" t="s">
        <v>13</v>
      </c>
      <c r="B6" s="3" t="s">
        <v>13</v>
      </c>
      <c r="C6" s="3" t="s">
        <v>218</v>
      </c>
      <c r="D6" s="3" t="s">
        <v>219</v>
      </c>
      <c r="E6" s="3" t="s">
        <v>220</v>
      </c>
      <c r="F6" s="3" t="s">
        <v>215</v>
      </c>
      <c r="G6" s="3"/>
      <c r="H6" s="3"/>
      <c r="I6" s="3" t="s">
        <v>216</v>
      </c>
      <c r="J6" s="3"/>
      <c r="K6" s="3" t="s">
        <v>217</v>
      </c>
    </row>
    <row r="7" spans="1:11" ht="63" customHeight="1">
      <c r="A7" s="1" t="s">
        <v>13</v>
      </c>
      <c r="B7" s="1" t="s">
        <v>13</v>
      </c>
      <c r="C7" s="1" t="s">
        <v>221</v>
      </c>
      <c r="D7" s="1" t="s">
        <v>222</v>
      </c>
      <c r="E7" s="1" t="s">
        <v>223</v>
      </c>
      <c r="F7" s="1" t="s">
        <v>215</v>
      </c>
      <c r="G7" s="1"/>
      <c r="H7" s="1"/>
      <c r="I7" s="1" t="s">
        <v>216</v>
      </c>
      <c r="J7" s="1"/>
      <c r="K7" s="1" t="s">
        <v>217</v>
      </c>
    </row>
    <row r="8" spans="1:11" ht="63" customHeight="1">
      <c r="A8" s="3" t="s">
        <v>13</v>
      </c>
      <c r="B8" s="3" t="s">
        <v>13</v>
      </c>
      <c r="C8" s="3" t="s">
        <v>224</v>
      </c>
      <c r="D8" s="3" t="s">
        <v>225</v>
      </c>
      <c r="E8" s="3" t="s">
        <v>226</v>
      </c>
      <c r="F8" s="3" t="s">
        <v>215</v>
      </c>
      <c r="G8" s="3"/>
      <c r="H8" s="3"/>
      <c r="I8" s="3" t="s">
        <v>216</v>
      </c>
      <c r="J8" s="3"/>
      <c r="K8" s="3" t="s">
        <v>217</v>
      </c>
    </row>
    <row r="9" spans="1:11" ht="63" customHeight="1">
      <c r="A9" s="1" t="s">
        <v>13</v>
      </c>
      <c r="B9" s="1" t="s">
        <v>13</v>
      </c>
      <c r="C9" s="1" t="s">
        <v>227</v>
      </c>
      <c r="D9" s="1" t="s">
        <v>228</v>
      </c>
      <c r="E9" s="1" t="s">
        <v>229</v>
      </c>
      <c r="F9" s="1" t="s">
        <v>215</v>
      </c>
      <c r="G9" s="1"/>
      <c r="H9" s="1"/>
      <c r="I9" s="1" t="s">
        <v>216</v>
      </c>
      <c r="J9" s="1"/>
      <c r="K9" s="1" t="s">
        <v>217</v>
      </c>
    </row>
    <row r="10" spans="1:11" ht="63" customHeight="1">
      <c r="A10" s="3" t="s">
        <v>13</v>
      </c>
      <c r="B10" s="3" t="s">
        <v>13</v>
      </c>
      <c r="C10" s="3" t="s">
        <v>230</v>
      </c>
      <c r="D10" s="3" t="s">
        <v>231</v>
      </c>
      <c r="E10" s="3" t="s">
        <v>232</v>
      </c>
      <c r="F10" s="3" t="s">
        <v>215</v>
      </c>
      <c r="G10" s="3"/>
      <c r="H10" s="3"/>
      <c r="I10" s="3" t="s">
        <v>216</v>
      </c>
      <c r="J10" s="3"/>
      <c r="K10" s="3" t="s">
        <v>217</v>
      </c>
    </row>
    <row r="11" spans="1:11" ht="63" customHeight="1">
      <c r="A11" s="1" t="s">
        <v>13</v>
      </c>
      <c r="B11" s="1" t="s">
        <v>13</v>
      </c>
      <c r="C11" s="1" t="s">
        <v>233</v>
      </c>
      <c r="D11" s="1" t="s">
        <v>234</v>
      </c>
      <c r="E11" s="1" t="s">
        <v>235</v>
      </c>
      <c r="F11" s="1" t="s">
        <v>215</v>
      </c>
      <c r="G11" s="1"/>
      <c r="H11" s="1"/>
      <c r="I11" s="1" t="s">
        <v>216</v>
      </c>
      <c r="J11" s="1"/>
      <c r="K11" s="1" t="s">
        <v>217</v>
      </c>
    </row>
    <row r="12" spans="1:11" ht="63" customHeight="1">
      <c r="A12" s="3" t="s">
        <v>23</v>
      </c>
      <c r="B12" s="3" t="s">
        <v>85</v>
      </c>
      <c r="C12" s="3" t="s">
        <v>212</v>
      </c>
      <c r="D12" s="3" t="s">
        <v>213</v>
      </c>
      <c r="E12" s="3" t="s">
        <v>214</v>
      </c>
      <c r="F12" s="3" t="s">
        <v>215</v>
      </c>
      <c r="G12" s="3"/>
      <c r="H12" s="3"/>
      <c r="I12" s="3" t="s">
        <v>216</v>
      </c>
      <c r="J12" s="3"/>
      <c r="K12" s="3" t="s">
        <v>217</v>
      </c>
    </row>
    <row r="13" spans="1:11" ht="63" customHeight="1">
      <c r="A13" s="1" t="s">
        <v>23</v>
      </c>
      <c r="B13" s="1" t="s">
        <v>85</v>
      </c>
      <c r="C13" s="1" t="s">
        <v>218</v>
      </c>
      <c r="D13" s="1" t="s">
        <v>219</v>
      </c>
      <c r="E13" s="1" t="s">
        <v>220</v>
      </c>
      <c r="F13" s="1" t="s">
        <v>215</v>
      </c>
      <c r="G13" s="1"/>
      <c r="H13" s="1"/>
      <c r="I13" s="1" t="s">
        <v>216</v>
      </c>
      <c r="J13" s="1"/>
      <c r="K13" s="1" t="s">
        <v>217</v>
      </c>
    </row>
    <row r="14" spans="1:11" ht="63" customHeight="1">
      <c r="A14" s="3" t="s">
        <v>23</v>
      </c>
      <c r="B14" s="3" t="s">
        <v>85</v>
      </c>
      <c r="C14" s="3" t="s">
        <v>221</v>
      </c>
      <c r="D14" s="3" t="s">
        <v>222</v>
      </c>
      <c r="E14" s="3" t="s">
        <v>223</v>
      </c>
      <c r="F14" s="3" t="s">
        <v>215</v>
      </c>
      <c r="G14" s="3"/>
      <c r="H14" s="3"/>
      <c r="I14" s="3" t="s">
        <v>216</v>
      </c>
      <c r="J14" s="3"/>
      <c r="K14" s="3" t="s">
        <v>217</v>
      </c>
    </row>
    <row r="15" spans="1:11" ht="63" customHeight="1">
      <c r="A15" s="1" t="s">
        <v>23</v>
      </c>
      <c r="B15" s="1" t="s">
        <v>85</v>
      </c>
      <c r="C15" s="1" t="s">
        <v>224</v>
      </c>
      <c r="D15" s="1" t="s">
        <v>225</v>
      </c>
      <c r="E15" s="1" t="s">
        <v>226</v>
      </c>
      <c r="F15" s="1" t="s">
        <v>215</v>
      </c>
      <c r="G15" s="1"/>
      <c r="H15" s="1"/>
      <c r="I15" s="1" t="s">
        <v>216</v>
      </c>
      <c r="J15" s="1"/>
      <c r="K15" s="1" t="s">
        <v>217</v>
      </c>
    </row>
    <row r="16" spans="1:11" ht="63" customHeight="1">
      <c r="A16" s="3" t="s">
        <v>23</v>
      </c>
      <c r="B16" s="3" t="s">
        <v>85</v>
      </c>
      <c r="C16" s="3" t="s">
        <v>227</v>
      </c>
      <c r="D16" s="3" t="s">
        <v>228</v>
      </c>
      <c r="E16" s="3" t="s">
        <v>229</v>
      </c>
      <c r="F16" s="3" t="s">
        <v>215</v>
      </c>
      <c r="G16" s="3"/>
      <c r="H16" s="3"/>
      <c r="I16" s="3" t="s">
        <v>216</v>
      </c>
      <c r="J16" s="3"/>
      <c r="K16" s="3" t="s">
        <v>217</v>
      </c>
    </row>
    <row r="17" spans="1:11" ht="63" customHeight="1">
      <c r="A17" s="1" t="s">
        <v>23</v>
      </c>
      <c r="B17" s="1" t="s">
        <v>85</v>
      </c>
      <c r="C17" s="1" t="s">
        <v>230</v>
      </c>
      <c r="D17" s="1" t="s">
        <v>231</v>
      </c>
      <c r="E17" s="1" t="s">
        <v>232</v>
      </c>
      <c r="F17" s="1" t="s">
        <v>215</v>
      </c>
      <c r="G17" s="1"/>
      <c r="H17" s="1"/>
      <c r="I17" s="1" t="s">
        <v>216</v>
      </c>
      <c r="J17" s="1"/>
      <c r="K17" s="1" t="s">
        <v>217</v>
      </c>
    </row>
    <row r="18" spans="1:11" ht="63" customHeight="1">
      <c r="A18" s="3" t="s">
        <v>23</v>
      </c>
      <c r="B18" s="3" t="s">
        <v>85</v>
      </c>
      <c r="C18" s="3" t="s">
        <v>233</v>
      </c>
      <c r="D18" s="3" t="s">
        <v>234</v>
      </c>
      <c r="E18" s="3" t="s">
        <v>235</v>
      </c>
      <c r="F18" s="3" t="s">
        <v>215</v>
      </c>
      <c r="G18" s="3"/>
      <c r="H18" s="3"/>
      <c r="I18" s="3" t="s">
        <v>216</v>
      </c>
      <c r="J18" s="3"/>
      <c r="K18" s="3" t="s">
        <v>217</v>
      </c>
    </row>
    <row r="19" spans="1:11" ht="63" customHeight="1">
      <c r="A19" s="1" t="s">
        <v>236</v>
      </c>
      <c r="B19" s="1" t="s">
        <v>23</v>
      </c>
      <c r="C19" s="1" t="s">
        <v>212</v>
      </c>
      <c r="D19" s="1" t="s">
        <v>213</v>
      </c>
      <c r="E19" s="1" t="s">
        <v>214</v>
      </c>
      <c r="F19" s="1" t="s">
        <v>215</v>
      </c>
      <c r="G19" s="1"/>
      <c r="H19" s="1"/>
      <c r="I19" s="1" t="s">
        <v>216</v>
      </c>
      <c r="J19" s="1"/>
      <c r="K19" s="1" t="s">
        <v>217</v>
      </c>
    </row>
    <row r="20" spans="1:11" ht="63" customHeight="1">
      <c r="A20" s="3" t="s">
        <v>236</v>
      </c>
      <c r="B20" s="3" t="s">
        <v>23</v>
      </c>
      <c r="C20" s="3" t="s">
        <v>218</v>
      </c>
      <c r="D20" s="3" t="s">
        <v>219</v>
      </c>
      <c r="E20" s="3" t="s">
        <v>220</v>
      </c>
      <c r="F20" s="3" t="s">
        <v>215</v>
      </c>
      <c r="G20" s="3"/>
      <c r="H20" s="3"/>
      <c r="I20" s="3" t="s">
        <v>216</v>
      </c>
      <c r="J20" s="3"/>
      <c r="K20" s="3" t="s">
        <v>217</v>
      </c>
    </row>
    <row r="21" spans="1:11" ht="63" customHeight="1">
      <c r="A21" s="1" t="s">
        <v>236</v>
      </c>
      <c r="B21" s="1" t="s">
        <v>23</v>
      </c>
      <c r="C21" s="1" t="s">
        <v>221</v>
      </c>
      <c r="D21" s="1" t="s">
        <v>222</v>
      </c>
      <c r="E21" s="1" t="s">
        <v>223</v>
      </c>
      <c r="F21" s="1" t="s">
        <v>215</v>
      </c>
      <c r="G21" s="1"/>
      <c r="H21" s="1"/>
      <c r="I21" s="1" t="s">
        <v>216</v>
      </c>
      <c r="J21" s="1"/>
      <c r="K21" s="1" t="s">
        <v>217</v>
      </c>
    </row>
    <row r="22" spans="1:11" ht="63" customHeight="1">
      <c r="A22" s="3" t="s">
        <v>236</v>
      </c>
      <c r="B22" s="3" t="s">
        <v>23</v>
      </c>
      <c r="C22" s="3" t="s">
        <v>224</v>
      </c>
      <c r="D22" s="3" t="s">
        <v>225</v>
      </c>
      <c r="E22" s="3" t="s">
        <v>226</v>
      </c>
      <c r="F22" s="3" t="s">
        <v>215</v>
      </c>
      <c r="G22" s="3"/>
      <c r="H22" s="3"/>
      <c r="I22" s="3" t="s">
        <v>216</v>
      </c>
      <c r="J22" s="3"/>
      <c r="K22" s="3" t="s">
        <v>217</v>
      </c>
    </row>
    <row r="23" spans="1:11" ht="63" customHeight="1">
      <c r="A23" s="1" t="s">
        <v>236</v>
      </c>
      <c r="B23" s="1" t="s">
        <v>23</v>
      </c>
      <c r="C23" s="1" t="s">
        <v>227</v>
      </c>
      <c r="D23" s="1" t="s">
        <v>228</v>
      </c>
      <c r="E23" s="1" t="s">
        <v>229</v>
      </c>
      <c r="F23" s="1" t="s">
        <v>215</v>
      </c>
      <c r="G23" s="1"/>
      <c r="H23" s="1"/>
      <c r="I23" s="1" t="s">
        <v>216</v>
      </c>
      <c r="J23" s="1"/>
      <c r="K23" s="1" t="s">
        <v>217</v>
      </c>
    </row>
    <row r="24" spans="1:11" ht="63" customHeight="1">
      <c r="A24" s="3" t="s">
        <v>236</v>
      </c>
      <c r="B24" s="3" t="s">
        <v>23</v>
      </c>
      <c r="C24" s="3" t="s">
        <v>230</v>
      </c>
      <c r="D24" s="3" t="s">
        <v>231</v>
      </c>
      <c r="E24" s="3" t="s">
        <v>232</v>
      </c>
      <c r="F24" s="3" t="s">
        <v>215</v>
      </c>
      <c r="G24" s="3"/>
      <c r="H24" s="3"/>
      <c r="I24" s="3" t="s">
        <v>216</v>
      </c>
      <c r="J24" s="3"/>
      <c r="K24" s="3" t="s">
        <v>217</v>
      </c>
    </row>
    <row r="25" spans="1:11" ht="63" customHeight="1">
      <c r="A25" s="1" t="s">
        <v>236</v>
      </c>
      <c r="B25" s="1" t="s">
        <v>23</v>
      </c>
      <c r="C25" s="1" t="s">
        <v>233</v>
      </c>
      <c r="D25" s="1" t="s">
        <v>234</v>
      </c>
      <c r="E25" s="1" t="s">
        <v>235</v>
      </c>
      <c r="F25" s="1" t="s">
        <v>215</v>
      </c>
      <c r="G25" s="1"/>
      <c r="H25" s="1"/>
      <c r="I25" s="1" t="s">
        <v>216</v>
      </c>
      <c r="J25" s="1"/>
      <c r="K25" s="1" t="s">
        <v>217</v>
      </c>
    </row>
    <row r="26" spans="1:11" ht="63" customHeight="1">
      <c r="A26" s="3" t="s">
        <v>236</v>
      </c>
      <c r="B26" s="3" t="s">
        <v>23</v>
      </c>
      <c r="C26" s="3" t="s">
        <v>237</v>
      </c>
      <c r="D26" s="3" t="s">
        <v>238</v>
      </c>
      <c r="E26" s="3" t="s">
        <v>239</v>
      </c>
      <c r="F26" s="3" t="s">
        <v>215</v>
      </c>
      <c r="G26" s="3"/>
      <c r="H26" s="3"/>
      <c r="I26" s="3" t="s">
        <v>216</v>
      </c>
      <c r="J26" s="3"/>
      <c r="K26" s="3" t="s">
        <v>217</v>
      </c>
    </row>
    <row r="27" spans="1:11" ht="63" customHeight="1">
      <c r="A27" s="1" t="s">
        <v>240</v>
      </c>
      <c r="B27" s="1" t="s">
        <v>30</v>
      </c>
      <c r="C27" s="1" t="s">
        <v>212</v>
      </c>
      <c r="D27" s="1" t="s">
        <v>213</v>
      </c>
      <c r="E27" s="1" t="s">
        <v>214</v>
      </c>
      <c r="F27" s="1" t="s">
        <v>215</v>
      </c>
      <c r="G27" s="1"/>
      <c r="H27" s="1"/>
      <c r="I27" s="1" t="s">
        <v>216</v>
      </c>
      <c r="J27" s="1"/>
      <c r="K27" s="1" t="s">
        <v>217</v>
      </c>
    </row>
    <row r="28" spans="1:11" ht="63" customHeight="1">
      <c r="A28" s="3" t="s">
        <v>240</v>
      </c>
      <c r="B28" s="3" t="s">
        <v>30</v>
      </c>
      <c r="C28" s="3" t="s">
        <v>218</v>
      </c>
      <c r="D28" s="3" t="s">
        <v>219</v>
      </c>
      <c r="E28" s="3" t="s">
        <v>220</v>
      </c>
      <c r="F28" s="3" t="s">
        <v>215</v>
      </c>
      <c r="G28" s="3"/>
      <c r="H28" s="3"/>
      <c r="I28" s="3" t="s">
        <v>216</v>
      </c>
      <c r="J28" s="3"/>
      <c r="K28" s="3" t="s">
        <v>217</v>
      </c>
    </row>
    <row r="29" spans="1:11" ht="63" customHeight="1">
      <c r="A29" s="1" t="s">
        <v>240</v>
      </c>
      <c r="B29" s="1" t="s">
        <v>30</v>
      </c>
      <c r="C29" s="1" t="s">
        <v>221</v>
      </c>
      <c r="D29" s="1" t="s">
        <v>222</v>
      </c>
      <c r="E29" s="1" t="s">
        <v>223</v>
      </c>
      <c r="F29" s="1" t="s">
        <v>215</v>
      </c>
      <c r="G29" s="1"/>
      <c r="H29" s="1"/>
      <c r="I29" s="1" t="s">
        <v>216</v>
      </c>
      <c r="J29" s="1"/>
      <c r="K29" s="1" t="s">
        <v>217</v>
      </c>
    </row>
    <row r="30" spans="1:11" ht="63" customHeight="1">
      <c r="A30" s="3" t="s">
        <v>240</v>
      </c>
      <c r="B30" s="3" t="s">
        <v>30</v>
      </c>
      <c r="C30" s="3" t="s">
        <v>224</v>
      </c>
      <c r="D30" s="3" t="s">
        <v>225</v>
      </c>
      <c r="E30" s="3" t="s">
        <v>226</v>
      </c>
      <c r="F30" s="3" t="s">
        <v>215</v>
      </c>
      <c r="G30" s="3"/>
      <c r="H30" s="3"/>
      <c r="I30" s="3" t="s">
        <v>216</v>
      </c>
      <c r="J30" s="3"/>
      <c r="K30" s="3" t="s">
        <v>217</v>
      </c>
    </row>
    <row r="31" spans="1:11" ht="63" customHeight="1">
      <c r="A31" s="1" t="s">
        <v>240</v>
      </c>
      <c r="B31" s="1" t="s">
        <v>30</v>
      </c>
      <c r="C31" s="1" t="s">
        <v>227</v>
      </c>
      <c r="D31" s="1" t="s">
        <v>228</v>
      </c>
      <c r="E31" s="1" t="s">
        <v>229</v>
      </c>
      <c r="F31" s="1" t="s">
        <v>215</v>
      </c>
      <c r="G31" s="1"/>
      <c r="H31" s="1"/>
      <c r="I31" s="1" t="s">
        <v>216</v>
      </c>
      <c r="J31" s="1"/>
      <c r="K31" s="1" t="s">
        <v>217</v>
      </c>
    </row>
    <row r="32" spans="1:11" ht="63" customHeight="1">
      <c r="A32" s="3" t="s">
        <v>240</v>
      </c>
      <c r="B32" s="3" t="s">
        <v>30</v>
      </c>
      <c r="C32" s="3" t="s">
        <v>230</v>
      </c>
      <c r="D32" s="3" t="s">
        <v>231</v>
      </c>
      <c r="E32" s="3" t="s">
        <v>232</v>
      </c>
      <c r="F32" s="3" t="s">
        <v>215</v>
      </c>
      <c r="G32" s="3"/>
      <c r="H32" s="3"/>
      <c r="I32" s="3" t="s">
        <v>216</v>
      </c>
      <c r="J32" s="3"/>
      <c r="K32" s="3" t="s">
        <v>217</v>
      </c>
    </row>
    <row r="33" spans="1:11" ht="63" customHeight="1">
      <c r="A33" s="1" t="s">
        <v>240</v>
      </c>
      <c r="B33" s="1" t="s">
        <v>30</v>
      </c>
      <c r="C33" s="1" t="s">
        <v>233</v>
      </c>
      <c r="D33" s="1" t="s">
        <v>234</v>
      </c>
      <c r="E33" s="1" t="s">
        <v>235</v>
      </c>
      <c r="F33" s="1" t="s">
        <v>215</v>
      </c>
      <c r="G33" s="1"/>
      <c r="H33" s="1"/>
      <c r="I33" s="1" t="s">
        <v>216</v>
      </c>
      <c r="J33" s="1"/>
      <c r="K33" s="1" t="s">
        <v>217</v>
      </c>
    </row>
    <row r="34" spans="1:11" ht="63" customHeight="1">
      <c r="A34" s="3" t="s">
        <v>240</v>
      </c>
      <c r="B34" s="3" t="s">
        <v>30</v>
      </c>
      <c r="C34" s="3" t="s">
        <v>237</v>
      </c>
      <c r="D34" s="3" t="s">
        <v>238</v>
      </c>
      <c r="E34" s="3" t="s">
        <v>239</v>
      </c>
      <c r="F34" s="3" t="s">
        <v>215</v>
      </c>
      <c r="G34" s="3"/>
      <c r="H34" s="3"/>
      <c r="I34" s="3" t="s">
        <v>216</v>
      </c>
      <c r="J34" s="3"/>
      <c r="K34" s="3" t="s">
        <v>217</v>
      </c>
    </row>
    <row r="35" spans="1:11" ht="63" customHeight="1">
      <c r="A35" s="1" t="s">
        <v>241</v>
      </c>
      <c r="B35" s="1" t="s">
        <v>242</v>
      </c>
      <c r="C35" s="1" t="s">
        <v>212</v>
      </c>
      <c r="D35" s="1" t="s">
        <v>213</v>
      </c>
      <c r="E35" s="1" t="s">
        <v>214</v>
      </c>
      <c r="F35" s="1" t="s">
        <v>243</v>
      </c>
      <c r="G35" s="1"/>
      <c r="H35" s="1"/>
      <c r="I35" s="1" t="s">
        <v>216</v>
      </c>
      <c r="J35" s="1"/>
      <c r="K35" s="1" t="s">
        <v>217</v>
      </c>
    </row>
    <row r="36" spans="1:11" ht="63" customHeight="1">
      <c r="A36" s="3" t="s">
        <v>241</v>
      </c>
      <c r="B36" s="3" t="s">
        <v>242</v>
      </c>
      <c r="C36" s="3" t="s">
        <v>218</v>
      </c>
      <c r="D36" s="3" t="s">
        <v>219</v>
      </c>
      <c r="E36" s="3" t="s">
        <v>220</v>
      </c>
      <c r="F36" s="3" t="s">
        <v>243</v>
      </c>
      <c r="G36" s="3"/>
      <c r="H36" s="3"/>
      <c r="I36" s="3" t="s">
        <v>216</v>
      </c>
      <c r="J36" s="3"/>
      <c r="K36" s="3" t="s">
        <v>217</v>
      </c>
    </row>
    <row r="37" spans="1:11" ht="63" customHeight="1">
      <c r="A37" s="1" t="s">
        <v>241</v>
      </c>
      <c r="B37" s="1" t="s">
        <v>242</v>
      </c>
      <c r="C37" s="1" t="s">
        <v>221</v>
      </c>
      <c r="D37" s="1" t="s">
        <v>222</v>
      </c>
      <c r="E37" s="1" t="s">
        <v>223</v>
      </c>
      <c r="F37" s="1" t="s">
        <v>243</v>
      </c>
      <c r="G37" s="1"/>
      <c r="H37" s="1"/>
      <c r="I37" s="1" t="s">
        <v>216</v>
      </c>
      <c r="J37" s="1"/>
      <c r="K37" s="1" t="s">
        <v>217</v>
      </c>
    </row>
    <row r="38" spans="1:11" ht="63" customHeight="1">
      <c r="A38" s="3" t="s">
        <v>241</v>
      </c>
      <c r="B38" s="3" t="s">
        <v>242</v>
      </c>
      <c r="C38" s="3" t="s">
        <v>224</v>
      </c>
      <c r="D38" s="3" t="s">
        <v>225</v>
      </c>
      <c r="E38" s="3" t="s">
        <v>226</v>
      </c>
      <c r="F38" s="3" t="s">
        <v>243</v>
      </c>
      <c r="G38" s="3"/>
      <c r="H38" s="3"/>
      <c r="I38" s="3" t="s">
        <v>216</v>
      </c>
      <c r="J38" s="3"/>
      <c r="K38" s="3" t="s">
        <v>217</v>
      </c>
    </row>
    <row r="39" spans="1:11" ht="63" customHeight="1">
      <c r="A39" s="1" t="s">
        <v>241</v>
      </c>
      <c r="B39" s="1" t="s">
        <v>242</v>
      </c>
      <c r="C39" s="1" t="s">
        <v>227</v>
      </c>
      <c r="D39" s="1" t="s">
        <v>228</v>
      </c>
      <c r="E39" s="1" t="s">
        <v>229</v>
      </c>
      <c r="F39" s="1" t="s">
        <v>243</v>
      </c>
      <c r="G39" s="1"/>
      <c r="H39" s="1"/>
      <c r="I39" s="1" t="s">
        <v>216</v>
      </c>
      <c r="J39" s="1"/>
      <c r="K39" s="1" t="s">
        <v>217</v>
      </c>
    </row>
    <row r="40" spans="1:11" ht="63" customHeight="1">
      <c r="A40" s="3" t="s">
        <v>241</v>
      </c>
      <c r="B40" s="3" t="s">
        <v>242</v>
      </c>
      <c r="C40" s="3" t="s">
        <v>230</v>
      </c>
      <c r="D40" s="3" t="s">
        <v>231</v>
      </c>
      <c r="E40" s="3" t="s">
        <v>232</v>
      </c>
      <c r="F40" s="3" t="s">
        <v>243</v>
      </c>
      <c r="G40" s="3"/>
      <c r="H40" s="3"/>
      <c r="I40" s="3" t="s">
        <v>216</v>
      </c>
      <c r="J40" s="3"/>
      <c r="K40" s="3" t="s">
        <v>217</v>
      </c>
    </row>
    <row r="41" spans="1:11" ht="63" customHeight="1">
      <c r="A41" s="1" t="s">
        <v>241</v>
      </c>
      <c r="B41" s="1" t="s">
        <v>242</v>
      </c>
      <c r="C41" s="1" t="s">
        <v>233</v>
      </c>
      <c r="D41" s="1" t="s">
        <v>234</v>
      </c>
      <c r="E41" s="1" t="s">
        <v>235</v>
      </c>
      <c r="F41" s="1" t="s">
        <v>243</v>
      </c>
      <c r="G41" s="1"/>
      <c r="H41" s="1"/>
      <c r="I41" s="1" t="s">
        <v>216</v>
      </c>
      <c r="J41" s="1"/>
      <c r="K41" s="1" t="s">
        <v>217</v>
      </c>
    </row>
    <row r="42" spans="1:11" ht="63" customHeight="1">
      <c r="A42" s="3" t="s">
        <v>244</v>
      </c>
      <c r="B42" s="3" t="s">
        <v>242</v>
      </c>
      <c r="C42" s="3" t="s">
        <v>212</v>
      </c>
      <c r="D42" s="3" t="s">
        <v>213</v>
      </c>
      <c r="E42" s="3" t="s">
        <v>214</v>
      </c>
      <c r="F42" s="3" t="s">
        <v>243</v>
      </c>
      <c r="G42" s="3"/>
      <c r="H42" s="3"/>
      <c r="I42" s="3" t="s">
        <v>216</v>
      </c>
      <c r="J42" s="3"/>
      <c r="K42" s="3" t="s">
        <v>217</v>
      </c>
    </row>
    <row r="43" spans="1:11" ht="63" customHeight="1">
      <c r="A43" s="1" t="s">
        <v>244</v>
      </c>
      <c r="B43" s="1" t="s">
        <v>242</v>
      </c>
      <c r="C43" s="1" t="s">
        <v>218</v>
      </c>
      <c r="D43" s="1" t="s">
        <v>219</v>
      </c>
      <c r="E43" s="1" t="s">
        <v>220</v>
      </c>
      <c r="F43" s="1" t="s">
        <v>243</v>
      </c>
      <c r="G43" s="1"/>
      <c r="H43" s="1"/>
      <c r="I43" s="1" t="s">
        <v>216</v>
      </c>
      <c r="J43" s="1"/>
      <c r="K43" s="1" t="s">
        <v>217</v>
      </c>
    </row>
    <row r="44" spans="1:11" ht="63" customHeight="1">
      <c r="A44" s="3" t="s">
        <v>244</v>
      </c>
      <c r="B44" s="3" t="s">
        <v>242</v>
      </c>
      <c r="C44" s="3" t="s">
        <v>221</v>
      </c>
      <c r="D44" s="3" t="s">
        <v>222</v>
      </c>
      <c r="E44" s="3" t="s">
        <v>223</v>
      </c>
      <c r="F44" s="3" t="s">
        <v>243</v>
      </c>
      <c r="G44" s="3"/>
      <c r="H44" s="3"/>
      <c r="I44" s="3" t="s">
        <v>216</v>
      </c>
      <c r="J44" s="3"/>
      <c r="K44" s="3" t="s">
        <v>217</v>
      </c>
    </row>
    <row r="45" spans="1:11" ht="63" customHeight="1">
      <c r="A45" s="1" t="s">
        <v>244</v>
      </c>
      <c r="B45" s="1" t="s">
        <v>242</v>
      </c>
      <c r="C45" s="1" t="s">
        <v>224</v>
      </c>
      <c r="D45" s="1" t="s">
        <v>225</v>
      </c>
      <c r="E45" s="1" t="s">
        <v>226</v>
      </c>
      <c r="F45" s="1" t="s">
        <v>243</v>
      </c>
      <c r="G45" s="1"/>
      <c r="H45" s="1"/>
      <c r="I45" s="1" t="s">
        <v>216</v>
      </c>
      <c r="J45" s="1"/>
      <c r="K45" s="1" t="s">
        <v>217</v>
      </c>
    </row>
    <row r="46" spans="1:11" ht="63" customHeight="1">
      <c r="A46" s="3" t="s">
        <v>244</v>
      </c>
      <c r="B46" s="3" t="s">
        <v>242</v>
      </c>
      <c r="C46" s="3" t="s">
        <v>227</v>
      </c>
      <c r="D46" s="3" t="s">
        <v>228</v>
      </c>
      <c r="E46" s="3" t="s">
        <v>229</v>
      </c>
      <c r="F46" s="3" t="s">
        <v>243</v>
      </c>
      <c r="G46" s="3"/>
      <c r="H46" s="3"/>
      <c r="I46" s="3" t="s">
        <v>216</v>
      </c>
      <c r="J46" s="3"/>
      <c r="K46" s="3" t="s">
        <v>217</v>
      </c>
    </row>
    <row r="47" spans="1:11" ht="63" customHeight="1">
      <c r="A47" s="1" t="s">
        <v>244</v>
      </c>
      <c r="B47" s="1" t="s">
        <v>242</v>
      </c>
      <c r="C47" s="1" t="s">
        <v>230</v>
      </c>
      <c r="D47" s="1" t="s">
        <v>231</v>
      </c>
      <c r="E47" s="1" t="s">
        <v>232</v>
      </c>
      <c r="F47" s="1" t="s">
        <v>243</v>
      </c>
      <c r="G47" s="1"/>
      <c r="H47" s="1"/>
      <c r="I47" s="1" t="s">
        <v>216</v>
      </c>
      <c r="J47" s="1"/>
      <c r="K47" s="1" t="s">
        <v>217</v>
      </c>
    </row>
    <row r="48" spans="1:11" ht="63" customHeight="1">
      <c r="A48" s="3" t="s">
        <v>244</v>
      </c>
      <c r="B48" s="3" t="s">
        <v>242</v>
      </c>
      <c r="C48" s="3" t="s">
        <v>233</v>
      </c>
      <c r="D48" s="3" t="s">
        <v>234</v>
      </c>
      <c r="E48" s="3" t="s">
        <v>235</v>
      </c>
      <c r="F48" s="3" t="s">
        <v>243</v>
      </c>
      <c r="G48" s="3"/>
      <c r="H48" s="3"/>
      <c r="I48" s="3" t="s">
        <v>216</v>
      </c>
      <c r="J48" s="3"/>
      <c r="K48" s="3" t="s">
        <v>217</v>
      </c>
    </row>
    <row r="49" spans="1:11" ht="63" customHeight="1">
      <c r="A49" s="1" t="s">
        <v>48</v>
      </c>
      <c r="B49" s="1" t="s">
        <v>39</v>
      </c>
      <c r="C49" s="1" t="s">
        <v>212</v>
      </c>
      <c r="D49" s="1" t="s">
        <v>213</v>
      </c>
      <c r="E49" s="1" t="s">
        <v>214</v>
      </c>
      <c r="F49" s="1" t="s">
        <v>215</v>
      </c>
      <c r="G49" s="1"/>
      <c r="H49" s="1"/>
      <c r="I49" s="1" t="s">
        <v>216</v>
      </c>
      <c r="J49" s="1"/>
      <c r="K49" s="1" t="s">
        <v>217</v>
      </c>
    </row>
    <row r="50" spans="1:11" ht="63" customHeight="1">
      <c r="A50" s="3" t="s">
        <v>48</v>
      </c>
      <c r="B50" s="3" t="s">
        <v>39</v>
      </c>
      <c r="C50" s="3" t="s">
        <v>218</v>
      </c>
      <c r="D50" s="3" t="s">
        <v>219</v>
      </c>
      <c r="E50" s="3" t="s">
        <v>220</v>
      </c>
      <c r="F50" s="3" t="s">
        <v>215</v>
      </c>
      <c r="G50" s="3"/>
      <c r="H50" s="3"/>
      <c r="I50" s="3" t="s">
        <v>216</v>
      </c>
      <c r="J50" s="3"/>
      <c r="K50" s="3" t="s">
        <v>217</v>
      </c>
    </row>
    <row r="51" spans="1:11" ht="63" customHeight="1">
      <c r="A51" s="1" t="s">
        <v>48</v>
      </c>
      <c r="B51" s="1" t="s">
        <v>39</v>
      </c>
      <c r="C51" s="1" t="s">
        <v>221</v>
      </c>
      <c r="D51" s="1" t="s">
        <v>222</v>
      </c>
      <c r="E51" s="1" t="s">
        <v>223</v>
      </c>
      <c r="F51" s="1" t="s">
        <v>215</v>
      </c>
      <c r="G51" s="1"/>
      <c r="H51" s="1"/>
      <c r="I51" s="1" t="s">
        <v>216</v>
      </c>
      <c r="J51" s="1"/>
      <c r="K51" s="1" t="s">
        <v>217</v>
      </c>
    </row>
    <row r="52" spans="1:11" ht="63" customHeight="1">
      <c r="A52" s="3" t="s">
        <v>48</v>
      </c>
      <c r="B52" s="3" t="s">
        <v>39</v>
      </c>
      <c r="C52" s="3" t="s">
        <v>224</v>
      </c>
      <c r="D52" s="3" t="s">
        <v>225</v>
      </c>
      <c r="E52" s="3" t="s">
        <v>226</v>
      </c>
      <c r="F52" s="3" t="s">
        <v>215</v>
      </c>
      <c r="G52" s="3"/>
      <c r="H52" s="3"/>
      <c r="I52" s="3" t="s">
        <v>216</v>
      </c>
      <c r="J52" s="3"/>
      <c r="K52" s="3" t="s">
        <v>217</v>
      </c>
    </row>
    <row r="53" spans="1:11" ht="63" customHeight="1">
      <c r="A53" s="1" t="s">
        <v>48</v>
      </c>
      <c r="B53" s="1" t="s">
        <v>39</v>
      </c>
      <c r="C53" s="1" t="s">
        <v>227</v>
      </c>
      <c r="D53" s="1" t="s">
        <v>228</v>
      </c>
      <c r="E53" s="1" t="s">
        <v>229</v>
      </c>
      <c r="F53" s="1" t="s">
        <v>215</v>
      </c>
      <c r="G53" s="1"/>
      <c r="H53" s="1"/>
      <c r="I53" s="1" t="s">
        <v>216</v>
      </c>
      <c r="J53" s="1"/>
      <c r="K53" s="1" t="s">
        <v>217</v>
      </c>
    </row>
    <row r="54" spans="1:11" ht="63" customHeight="1">
      <c r="A54" s="3" t="s">
        <v>48</v>
      </c>
      <c r="B54" s="3" t="s">
        <v>39</v>
      </c>
      <c r="C54" s="3" t="s">
        <v>230</v>
      </c>
      <c r="D54" s="3" t="s">
        <v>231</v>
      </c>
      <c r="E54" s="3" t="s">
        <v>232</v>
      </c>
      <c r="F54" s="3" t="s">
        <v>215</v>
      </c>
      <c r="G54" s="3"/>
      <c r="H54" s="3"/>
      <c r="I54" s="3" t="s">
        <v>216</v>
      </c>
      <c r="J54" s="3"/>
      <c r="K54" s="3" t="s">
        <v>217</v>
      </c>
    </row>
    <row r="55" spans="1:11" ht="63" customHeight="1">
      <c r="A55" s="1" t="s">
        <v>48</v>
      </c>
      <c r="B55" s="1" t="s">
        <v>39</v>
      </c>
      <c r="C55" s="1" t="s">
        <v>233</v>
      </c>
      <c r="D55" s="1" t="s">
        <v>234</v>
      </c>
      <c r="E55" s="1" t="s">
        <v>235</v>
      </c>
      <c r="F55" s="1" t="s">
        <v>215</v>
      </c>
      <c r="G55" s="1"/>
      <c r="H55" s="1"/>
      <c r="I55" s="1" t="s">
        <v>216</v>
      </c>
      <c r="J55" s="1"/>
      <c r="K55" s="1" t="s">
        <v>217</v>
      </c>
    </row>
    <row r="56" spans="1:11" ht="63" customHeight="1">
      <c r="A56" s="3" t="s">
        <v>48</v>
      </c>
      <c r="B56" s="3" t="s">
        <v>39</v>
      </c>
      <c r="C56" s="3" t="s">
        <v>245</v>
      </c>
      <c r="D56" s="3" t="s">
        <v>246</v>
      </c>
      <c r="E56" s="3" t="s">
        <v>247</v>
      </c>
      <c r="F56" s="3" t="s">
        <v>215</v>
      </c>
      <c r="G56" s="3"/>
      <c r="H56" s="3"/>
      <c r="I56" s="3" t="s">
        <v>216</v>
      </c>
      <c r="J56" s="3"/>
      <c r="K56" s="3" t="s">
        <v>217</v>
      </c>
    </row>
    <row r="57" spans="1:11" ht="63" customHeight="1">
      <c r="A57" s="1" t="s">
        <v>57</v>
      </c>
      <c r="B57" s="1" t="s">
        <v>48</v>
      </c>
      <c r="C57" s="1" t="s">
        <v>212</v>
      </c>
      <c r="D57" s="1" t="s">
        <v>213</v>
      </c>
      <c r="E57" s="1" t="s">
        <v>214</v>
      </c>
      <c r="F57" s="1" t="s">
        <v>215</v>
      </c>
      <c r="G57" s="1"/>
      <c r="H57" s="1"/>
      <c r="I57" s="1" t="s">
        <v>216</v>
      </c>
      <c r="J57" s="1"/>
      <c r="K57" s="1" t="s">
        <v>217</v>
      </c>
    </row>
    <row r="58" spans="1:11" ht="63" customHeight="1">
      <c r="A58" s="3" t="s">
        <v>57</v>
      </c>
      <c r="B58" s="3" t="s">
        <v>48</v>
      </c>
      <c r="C58" s="3" t="s">
        <v>218</v>
      </c>
      <c r="D58" s="3" t="s">
        <v>219</v>
      </c>
      <c r="E58" s="3" t="s">
        <v>220</v>
      </c>
      <c r="F58" s="3" t="s">
        <v>215</v>
      </c>
      <c r="G58" s="3"/>
      <c r="H58" s="3"/>
      <c r="I58" s="3" t="s">
        <v>216</v>
      </c>
      <c r="J58" s="3"/>
      <c r="K58" s="3" t="s">
        <v>217</v>
      </c>
    </row>
    <row r="59" spans="1:11" ht="63" customHeight="1">
      <c r="A59" s="1" t="s">
        <v>57</v>
      </c>
      <c r="B59" s="1" t="s">
        <v>48</v>
      </c>
      <c r="C59" s="1" t="s">
        <v>221</v>
      </c>
      <c r="D59" s="1" t="s">
        <v>222</v>
      </c>
      <c r="E59" s="1" t="s">
        <v>223</v>
      </c>
      <c r="F59" s="1" t="s">
        <v>215</v>
      </c>
      <c r="G59" s="1"/>
      <c r="H59" s="1"/>
      <c r="I59" s="1" t="s">
        <v>216</v>
      </c>
      <c r="J59" s="1"/>
      <c r="K59" s="1" t="s">
        <v>217</v>
      </c>
    </row>
    <row r="60" spans="1:11" ht="63" customHeight="1">
      <c r="A60" s="3" t="s">
        <v>57</v>
      </c>
      <c r="B60" s="3" t="s">
        <v>48</v>
      </c>
      <c r="C60" s="3" t="s">
        <v>224</v>
      </c>
      <c r="D60" s="3" t="s">
        <v>225</v>
      </c>
      <c r="E60" s="3" t="s">
        <v>226</v>
      </c>
      <c r="F60" s="3" t="s">
        <v>215</v>
      </c>
      <c r="G60" s="3"/>
      <c r="H60" s="3"/>
      <c r="I60" s="3" t="s">
        <v>216</v>
      </c>
      <c r="J60" s="3"/>
      <c r="K60" s="3" t="s">
        <v>217</v>
      </c>
    </row>
    <row r="61" spans="1:11" ht="63" customHeight="1">
      <c r="A61" s="1" t="s">
        <v>57</v>
      </c>
      <c r="B61" s="1" t="s">
        <v>48</v>
      </c>
      <c r="C61" s="1" t="s">
        <v>227</v>
      </c>
      <c r="D61" s="1" t="s">
        <v>228</v>
      </c>
      <c r="E61" s="1" t="s">
        <v>229</v>
      </c>
      <c r="F61" s="1" t="s">
        <v>215</v>
      </c>
      <c r="G61" s="1"/>
      <c r="H61" s="1"/>
      <c r="I61" s="1" t="s">
        <v>216</v>
      </c>
      <c r="J61" s="1"/>
      <c r="K61" s="1" t="s">
        <v>217</v>
      </c>
    </row>
    <row r="62" spans="1:11" ht="63" customHeight="1">
      <c r="A62" s="3" t="s">
        <v>57</v>
      </c>
      <c r="B62" s="3" t="s">
        <v>48</v>
      </c>
      <c r="C62" s="3" t="s">
        <v>230</v>
      </c>
      <c r="D62" s="3" t="s">
        <v>231</v>
      </c>
      <c r="E62" s="3" t="s">
        <v>232</v>
      </c>
      <c r="F62" s="3" t="s">
        <v>215</v>
      </c>
      <c r="G62" s="3"/>
      <c r="H62" s="3"/>
      <c r="I62" s="3" t="s">
        <v>216</v>
      </c>
      <c r="J62" s="3"/>
      <c r="K62" s="3" t="s">
        <v>217</v>
      </c>
    </row>
    <row r="63" spans="1:11" ht="63" customHeight="1">
      <c r="A63" s="1" t="s">
        <v>57</v>
      </c>
      <c r="B63" s="1" t="s">
        <v>48</v>
      </c>
      <c r="C63" s="1" t="s">
        <v>233</v>
      </c>
      <c r="D63" s="1" t="s">
        <v>234</v>
      </c>
      <c r="E63" s="1" t="s">
        <v>235</v>
      </c>
      <c r="F63" s="1" t="s">
        <v>215</v>
      </c>
      <c r="G63" s="1"/>
      <c r="H63" s="1"/>
      <c r="I63" s="1" t="s">
        <v>216</v>
      </c>
      <c r="J63" s="1"/>
      <c r="K63" s="1" t="s">
        <v>217</v>
      </c>
    </row>
    <row r="64" spans="1:11" ht="63" customHeight="1">
      <c r="A64" s="3" t="s">
        <v>57</v>
      </c>
      <c r="B64" s="3" t="s">
        <v>48</v>
      </c>
      <c r="C64" s="3" t="s">
        <v>248</v>
      </c>
      <c r="D64" s="3" t="s">
        <v>249</v>
      </c>
      <c r="E64" s="3" t="s">
        <v>250</v>
      </c>
      <c r="F64" s="3" t="s">
        <v>215</v>
      </c>
      <c r="G64" s="3"/>
      <c r="H64" s="3"/>
      <c r="I64" s="3" t="s">
        <v>216</v>
      </c>
      <c r="J64" s="3"/>
      <c r="K64" s="3" t="s">
        <v>217</v>
      </c>
    </row>
    <row r="65" spans="1:11" ht="63" customHeight="1">
      <c r="A65" s="1" t="s">
        <v>65</v>
      </c>
      <c r="B65" s="1" t="s">
        <v>251</v>
      </c>
      <c r="C65" s="1" t="s">
        <v>212</v>
      </c>
      <c r="D65" s="1" t="s">
        <v>213</v>
      </c>
      <c r="E65" s="1" t="s">
        <v>214</v>
      </c>
      <c r="F65" s="1" t="s">
        <v>252</v>
      </c>
      <c r="G65" s="1"/>
      <c r="H65" s="1"/>
      <c r="I65" s="1" t="s">
        <v>216</v>
      </c>
      <c r="J65" s="1"/>
      <c r="K65" s="1" t="s">
        <v>253</v>
      </c>
    </row>
    <row r="66" spans="1:11" ht="63" customHeight="1">
      <c r="A66" s="3" t="s">
        <v>65</v>
      </c>
      <c r="B66" s="3" t="s">
        <v>251</v>
      </c>
      <c r="C66" s="3" t="s">
        <v>218</v>
      </c>
      <c r="D66" s="3" t="s">
        <v>219</v>
      </c>
      <c r="E66" s="3" t="s">
        <v>220</v>
      </c>
      <c r="F66" s="3" t="s">
        <v>252</v>
      </c>
      <c r="G66" s="3"/>
      <c r="H66" s="3"/>
      <c r="I66" s="3" t="s">
        <v>216</v>
      </c>
      <c r="J66" s="3"/>
      <c r="K66" s="3" t="s">
        <v>253</v>
      </c>
    </row>
    <row r="67" spans="1:11" ht="63" customHeight="1">
      <c r="A67" s="1" t="s">
        <v>65</v>
      </c>
      <c r="B67" s="1" t="s">
        <v>251</v>
      </c>
      <c r="C67" s="1" t="s">
        <v>221</v>
      </c>
      <c r="D67" s="1" t="s">
        <v>222</v>
      </c>
      <c r="E67" s="1" t="s">
        <v>223</v>
      </c>
      <c r="F67" s="1" t="s">
        <v>252</v>
      </c>
      <c r="G67" s="1"/>
      <c r="H67" s="1"/>
      <c r="I67" s="1" t="s">
        <v>216</v>
      </c>
      <c r="J67" s="1"/>
      <c r="K67" s="1" t="s">
        <v>253</v>
      </c>
    </row>
    <row r="68" spans="1:11" ht="63" customHeight="1">
      <c r="A68" s="3" t="s">
        <v>65</v>
      </c>
      <c r="B68" s="3" t="s">
        <v>251</v>
      </c>
      <c r="C68" s="3" t="s">
        <v>224</v>
      </c>
      <c r="D68" s="3" t="s">
        <v>225</v>
      </c>
      <c r="E68" s="3" t="s">
        <v>226</v>
      </c>
      <c r="F68" s="3" t="s">
        <v>252</v>
      </c>
      <c r="G68" s="3"/>
      <c r="H68" s="3"/>
      <c r="I68" s="3" t="s">
        <v>216</v>
      </c>
      <c r="J68" s="3"/>
      <c r="K68" s="3" t="s">
        <v>253</v>
      </c>
    </row>
    <row r="69" spans="1:11" ht="63" customHeight="1">
      <c r="A69" s="1" t="s">
        <v>65</v>
      </c>
      <c r="B69" s="1" t="s">
        <v>251</v>
      </c>
      <c r="C69" s="1" t="s">
        <v>227</v>
      </c>
      <c r="D69" s="1" t="s">
        <v>228</v>
      </c>
      <c r="E69" s="1" t="s">
        <v>229</v>
      </c>
      <c r="F69" s="1" t="s">
        <v>252</v>
      </c>
      <c r="G69" s="1"/>
      <c r="H69" s="1"/>
      <c r="I69" s="1" t="s">
        <v>216</v>
      </c>
      <c r="J69" s="1"/>
      <c r="K69" s="1" t="s">
        <v>253</v>
      </c>
    </row>
    <row r="70" spans="1:11" ht="63" customHeight="1">
      <c r="A70" s="3" t="s">
        <v>65</v>
      </c>
      <c r="B70" s="3" t="s">
        <v>251</v>
      </c>
      <c r="C70" s="3" t="s">
        <v>230</v>
      </c>
      <c r="D70" s="3" t="s">
        <v>231</v>
      </c>
      <c r="E70" s="3" t="s">
        <v>232</v>
      </c>
      <c r="F70" s="3" t="s">
        <v>252</v>
      </c>
      <c r="G70" s="3"/>
      <c r="H70" s="3"/>
      <c r="I70" s="3" t="s">
        <v>216</v>
      </c>
      <c r="J70" s="3"/>
      <c r="K70" s="3" t="s">
        <v>253</v>
      </c>
    </row>
    <row r="71" spans="1:11" ht="63" customHeight="1">
      <c r="A71" s="1" t="s">
        <v>65</v>
      </c>
      <c r="B71" s="1" t="s">
        <v>251</v>
      </c>
      <c r="C71" s="1" t="s">
        <v>233</v>
      </c>
      <c r="D71" s="1" t="s">
        <v>234</v>
      </c>
      <c r="E71" s="1" t="s">
        <v>235</v>
      </c>
      <c r="F71" s="1" t="s">
        <v>252</v>
      </c>
      <c r="G71" s="1"/>
      <c r="H71" s="1"/>
      <c r="I71" s="1" t="s">
        <v>216</v>
      </c>
      <c r="J71" s="1"/>
      <c r="K71" s="1" t="s">
        <v>253</v>
      </c>
    </row>
    <row r="72" spans="1:11" ht="63" customHeight="1">
      <c r="A72" s="3" t="s">
        <v>65</v>
      </c>
      <c r="B72" s="3" t="s">
        <v>251</v>
      </c>
      <c r="C72" s="3" t="s">
        <v>254</v>
      </c>
      <c r="D72" s="3" t="s">
        <v>255</v>
      </c>
      <c r="E72" s="3" t="s">
        <v>256</v>
      </c>
      <c r="F72" s="3" t="s">
        <v>252</v>
      </c>
      <c r="G72" s="3"/>
      <c r="H72" s="3"/>
      <c r="I72" s="3" t="s">
        <v>216</v>
      </c>
      <c r="J72" s="3"/>
      <c r="K72" s="3" t="s">
        <v>253</v>
      </c>
    </row>
    <row r="73" spans="1:11" ht="63" customHeight="1">
      <c r="A73" s="1" t="s">
        <v>65</v>
      </c>
      <c r="B73" s="1" t="s">
        <v>251</v>
      </c>
      <c r="C73" s="1" t="s">
        <v>257</v>
      </c>
      <c r="D73" s="1" t="s">
        <v>258</v>
      </c>
      <c r="E73" s="1" t="s">
        <v>259</v>
      </c>
      <c r="F73" s="1" t="s">
        <v>252</v>
      </c>
      <c r="G73" s="1"/>
      <c r="H73" s="1"/>
      <c r="I73" s="1" t="s">
        <v>216</v>
      </c>
      <c r="J73" s="1"/>
      <c r="K73" s="1" t="s">
        <v>253</v>
      </c>
    </row>
    <row r="74" spans="1:11" ht="63" customHeight="1">
      <c r="A74" s="3" t="s">
        <v>65</v>
      </c>
      <c r="B74" s="3" t="s">
        <v>251</v>
      </c>
      <c r="C74" s="3" t="s">
        <v>260</v>
      </c>
      <c r="D74" s="3" t="s">
        <v>261</v>
      </c>
      <c r="E74" s="3" t="s">
        <v>262</v>
      </c>
      <c r="F74" s="3" t="s">
        <v>252</v>
      </c>
      <c r="G74" s="3"/>
      <c r="H74" s="3"/>
      <c r="I74" s="3" t="s">
        <v>216</v>
      </c>
      <c r="J74" s="3"/>
      <c r="K74" s="3" t="s">
        <v>253</v>
      </c>
    </row>
    <row r="75" spans="1:11" ht="63" customHeight="1">
      <c r="A75" s="1" t="s">
        <v>65</v>
      </c>
      <c r="B75" s="1" t="s">
        <v>251</v>
      </c>
      <c r="C75" s="1" t="s">
        <v>263</v>
      </c>
      <c r="D75" s="1" t="s">
        <v>264</v>
      </c>
      <c r="E75" s="1" t="s">
        <v>265</v>
      </c>
      <c r="F75" s="1" t="s">
        <v>252</v>
      </c>
      <c r="G75" s="1"/>
      <c r="H75" s="1"/>
      <c r="I75" s="1" t="s">
        <v>216</v>
      </c>
      <c r="J75" s="1"/>
      <c r="K75" s="1" t="s">
        <v>253</v>
      </c>
    </row>
    <row r="76" spans="1:11" ht="63" customHeight="1">
      <c r="A76" s="3" t="s">
        <v>65</v>
      </c>
      <c r="B76" s="3" t="s">
        <v>251</v>
      </c>
      <c r="C76" s="3" t="s">
        <v>266</v>
      </c>
      <c r="D76" s="3" t="s">
        <v>267</v>
      </c>
      <c r="E76" s="3" t="s">
        <v>268</v>
      </c>
      <c r="F76" s="3" t="s">
        <v>252</v>
      </c>
      <c r="G76" s="3"/>
      <c r="H76" s="3"/>
      <c r="I76" s="3" t="s">
        <v>216</v>
      </c>
      <c r="J76" s="3"/>
      <c r="K76" s="3" t="s">
        <v>253</v>
      </c>
    </row>
    <row r="77" spans="1:11" ht="63" customHeight="1">
      <c r="A77" s="1" t="s">
        <v>65</v>
      </c>
      <c r="B77" s="1" t="s">
        <v>251</v>
      </c>
      <c r="C77" s="1" t="s">
        <v>269</v>
      </c>
      <c r="D77" s="1" t="s">
        <v>270</v>
      </c>
      <c r="E77" s="1" t="s">
        <v>271</v>
      </c>
      <c r="F77" s="1" t="s">
        <v>252</v>
      </c>
      <c r="G77" s="1"/>
      <c r="H77" s="1" t="s">
        <v>272</v>
      </c>
      <c r="I77" s="1" t="s">
        <v>216</v>
      </c>
      <c r="J77" s="1"/>
      <c r="K77" s="1" t="s">
        <v>253</v>
      </c>
    </row>
    <row r="78" spans="1:11" ht="63" customHeight="1">
      <c r="A78" s="3" t="s">
        <v>65</v>
      </c>
      <c r="B78" s="3" t="s">
        <v>251</v>
      </c>
      <c r="C78" s="3" t="s">
        <v>273</v>
      </c>
      <c r="D78" s="3" t="s">
        <v>274</v>
      </c>
      <c r="E78" s="3" t="s">
        <v>275</v>
      </c>
      <c r="F78" s="3" t="s">
        <v>252</v>
      </c>
      <c r="G78" s="3"/>
      <c r="H78" s="3" t="s">
        <v>272</v>
      </c>
      <c r="I78" s="3" t="s">
        <v>216</v>
      </c>
      <c r="J78" s="3"/>
      <c r="K78" s="3" t="s">
        <v>253</v>
      </c>
    </row>
    <row r="79" spans="1:11" ht="63" customHeight="1">
      <c r="A79" s="1" t="s">
        <v>65</v>
      </c>
      <c r="B79" s="1" t="s">
        <v>251</v>
      </c>
      <c r="C79" s="1" t="s">
        <v>276</v>
      </c>
      <c r="D79" s="1" t="s">
        <v>277</v>
      </c>
      <c r="E79" s="1" t="s">
        <v>278</v>
      </c>
      <c r="F79" s="1" t="s">
        <v>252</v>
      </c>
      <c r="G79" s="1"/>
      <c r="H79" s="1" t="s">
        <v>272</v>
      </c>
      <c r="I79" s="1" t="s">
        <v>216</v>
      </c>
      <c r="J79" s="1"/>
      <c r="K79" s="1" t="s">
        <v>253</v>
      </c>
    </row>
    <row r="80" spans="1:11" ht="63" customHeight="1">
      <c r="A80" s="3" t="s">
        <v>65</v>
      </c>
      <c r="B80" s="3" t="s">
        <v>251</v>
      </c>
      <c r="C80" s="3" t="s">
        <v>279</v>
      </c>
      <c r="D80" s="3" t="s">
        <v>280</v>
      </c>
      <c r="E80" s="3" t="s">
        <v>281</v>
      </c>
      <c r="F80" s="3" t="s">
        <v>252</v>
      </c>
      <c r="G80" s="3"/>
      <c r="H80" s="3" t="s">
        <v>272</v>
      </c>
      <c r="I80" s="3" t="s">
        <v>216</v>
      </c>
      <c r="J80" s="3"/>
      <c r="K80" s="3" t="s">
        <v>253</v>
      </c>
    </row>
    <row r="81" spans="1:11" ht="63" customHeight="1">
      <c r="A81" s="1" t="s">
        <v>65</v>
      </c>
      <c r="B81" s="1" t="s">
        <v>251</v>
      </c>
      <c r="C81" s="1" t="s">
        <v>282</v>
      </c>
      <c r="D81" s="1" t="s">
        <v>283</v>
      </c>
      <c r="E81" s="1" t="s">
        <v>284</v>
      </c>
      <c r="F81" s="1" t="s">
        <v>252</v>
      </c>
      <c r="G81" s="1"/>
      <c r="H81" s="1" t="s">
        <v>272</v>
      </c>
      <c r="I81" s="1" t="s">
        <v>216</v>
      </c>
      <c r="J81" s="1"/>
      <c r="K81" s="1" t="s">
        <v>253</v>
      </c>
    </row>
    <row r="82" spans="1:11" ht="63" customHeight="1">
      <c r="A82" s="3" t="s">
        <v>65</v>
      </c>
      <c r="B82" s="3" t="s">
        <v>251</v>
      </c>
      <c r="C82" s="3" t="s">
        <v>285</v>
      </c>
      <c r="D82" s="3" t="s">
        <v>286</v>
      </c>
      <c r="E82" s="3" t="s">
        <v>287</v>
      </c>
      <c r="F82" s="3" t="s">
        <v>252</v>
      </c>
      <c r="G82" s="3"/>
      <c r="H82" s="3" t="s">
        <v>272</v>
      </c>
      <c r="I82" s="3" t="s">
        <v>216</v>
      </c>
      <c r="J82" s="3"/>
      <c r="K82" s="3" t="s">
        <v>253</v>
      </c>
    </row>
    <row r="83" spans="1:11" ht="63" customHeight="1">
      <c r="A83" s="1" t="s">
        <v>65</v>
      </c>
      <c r="B83" s="1" t="s">
        <v>251</v>
      </c>
      <c r="C83" s="1" t="s">
        <v>288</v>
      </c>
      <c r="D83" s="1" t="s">
        <v>289</v>
      </c>
      <c r="E83" s="1" t="s">
        <v>290</v>
      </c>
      <c r="F83" s="1" t="s">
        <v>252</v>
      </c>
      <c r="G83" s="1"/>
      <c r="H83" s="1" t="s">
        <v>272</v>
      </c>
      <c r="I83" s="1" t="s">
        <v>216</v>
      </c>
      <c r="J83" s="1"/>
      <c r="K83" s="1" t="s">
        <v>253</v>
      </c>
    </row>
    <row r="84" spans="1:11" ht="63" customHeight="1">
      <c r="A84" s="3" t="s">
        <v>65</v>
      </c>
      <c r="B84" s="3" t="s">
        <v>251</v>
      </c>
      <c r="C84" s="3" t="s">
        <v>291</v>
      </c>
      <c r="D84" s="3" t="s">
        <v>292</v>
      </c>
      <c r="E84" s="3" t="s">
        <v>293</v>
      </c>
      <c r="F84" s="3" t="s">
        <v>252</v>
      </c>
      <c r="G84" s="3"/>
      <c r="H84" s="3" t="s">
        <v>272</v>
      </c>
      <c r="I84" s="3" t="s">
        <v>216</v>
      </c>
      <c r="J84" s="3"/>
      <c r="K84" s="3" t="s">
        <v>253</v>
      </c>
    </row>
    <row r="85" spans="1:11" ht="63" customHeight="1">
      <c r="A85" s="1" t="s">
        <v>65</v>
      </c>
      <c r="B85" s="1" t="s">
        <v>251</v>
      </c>
      <c r="C85" s="1" t="s">
        <v>294</v>
      </c>
      <c r="D85" s="1" t="s">
        <v>295</v>
      </c>
      <c r="E85" s="1" t="s">
        <v>296</v>
      </c>
      <c r="F85" s="1" t="s">
        <v>252</v>
      </c>
      <c r="G85" s="1"/>
      <c r="H85" s="1" t="s">
        <v>272</v>
      </c>
      <c r="I85" s="1" t="s">
        <v>216</v>
      </c>
      <c r="J85" s="1"/>
      <c r="K85" s="1" t="s">
        <v>253</v>
      </c>
    </row>
    <row r="86" spans="1:11" ht="63" customHeight="1">
      <c r="A86" s="3" t="s">
        <v>65</v>
      </c>
      <c r="B86" s="3" t="s">
        <v>251</v>
      </c>
      <c r="C86" s="3" t="s">
        <v>297</v>
      </c>
      <c r="D86" s="3" t="s">
        <v>298</v>
      </c>
      <c r="E86" s="3" t="s">
        <v>299</v>
      </c>
      <c r="F86" s="3" t="s">
        <v>252</v>
      </c>
      <c r="G86" s="3"/>
      <c r="H86" s="3" t="s">
        <v>272</v>
      </c>
      <c r="I86" s="3" t="s">
        <v>216</v>
      </c>
      <c r="J86" s="3"/>
      <c r="K86" s="3" t="s">
        <v>253</v>
      </c>
    </row>
    <row r="87" spans="1:11" ht="63" customHeight="1">
      <c r="A87" s="1" t="s">
        <v>65</v>
      </c>
      <c r="B87" s="1" t="s">
        <v>251</v>
      </c>
      <c r="C87" s="1" t="s">
        <v>300</v>
      </c>
      <c r="D87" s="1" t="s">
        <v>301</v>
      </c>
      <c r="E87" s="1" t="s">
        <v>302</v>
      </c>
      <c r="F87" s="1" t="s">
        <v>252</v>
      </c>
      <c r="G87" s="1"/>
      <c r="H87" s="1" t="s">
        <v>272</v>
      </c>
      <c r="I87" s="1" t="s">
        <v>216</v>
      </c>
      <c r="J87" s="1"/>
      <c r="K87" s="1" t="s">
        <v>253</v>
      </c>
    </row>
    <row r="88" spans="1:11" ht="63" customHeight="1">
      <c r="A88" s="3" t="s">
        <v>65</v>
      </c>
      <c r="B88" s="3" t="s">
        <v>251</v>
      </c>
      <c r="C88" s="3" t="s">
        <v>303</v>
      </c>
      <c r="D88" s="3" t="s">
        <v>304</v>
      </c>
      <c r="E88" s="3" t="s">
        <v>305</v>
      </c>
      <c r="F88" s="3" t="s">
        <v>252</v>
      </c>
      <c r="G88" s="3"/>
      <c r="H88" s="3" t="s">
        <v>272</v>
      </c>
      <c r="I88" s="3" t="s">
        <v>216</v>
      </c>
      <c r="J88" s="3"/>
      <c r="K88" s="3" t="s">
        <v>253</v>
      </c>
    </row>
    <row r="89" spans="1:11" ht="63" customHeight="1">
      <c r="A89" s="1" t="s">
        <v>65</v>
      </c>
      <c r="B89" s="1" t="s">
        <v>251</v>
      </c>
      <c r="C89" s="1" t="s">
        <v>306</v>
      </c>
      <c r="D89" s="1" t="s">
        <v>307</v>
      </c>
      <c r="E89" s="1" t="s">
        <v>308</v>
      </c>
      <c r="F89" s="1" t="s">
        <v>252</v>
      </c>
      <c r="G89" s="1"/>
      <c r="H89" s="1" t="s">
        <v>272</v>
      </c>
      <c r="I89" s="1" t="s">
        <v>216</v>
      </c>
      <c r="J89" s="1"/>
      <c r="K89" s="1" t="s">
        <v>253</v>
      </c>
    </row>
    <row r="90" spans="1:11" ht="63" customHeight="1">
      <c r="A90" s="3" t="s">
        <v>65</v>
      </c>
      <c r="B90" s="3" t="s">
        <v>251</v>
      </c>
      <c r="C90" s="3" t="s">
        <v>309</v>
      </c>
      <c r="D90" s="3" t="s">
        <v>310</v>
      </c>
      <c r="E90" s="3" t="s">
        <v>311</v>
      </c>
      <c r="F90" s="3" t="s">
        <v>252</v>
      </c>
      <c r="G90" s="3"/>
      <c r="H90" s="3" t="s">
        <v>272</v>
      </c>
      <c r="I90" s="3" t="s">
        <v>216</v>
      </c>
      <c r="J90" s="3"/>
      <c r="K90" s="3" t="s">
        <v>253</v>
      </c>
    </row>
    <row r="91" spans="1:11" ht="63" customHeight="1">
      <c r="A91" s="1" t="s">
        <v>65</v>
      </c>
      <c r="B91" s="1" t="s">
        <v>251</v>
      </c>
      <c r="C91" s="1" t="s">
        <v>312</v>
      </c>
      <c r="D91" s="1" t="s">
        <v>313</v>
      </c>
      <c r="E91" s="1" t="s">
        <v>314</v>
      </c>
      <c r="F91" s="1" t="s">
        <v>252</v>
      </c>
      <c r="G91" s="1" t="s">
        <v>315</v>
      </c>
      <c r="H91" s="1" t="s">
        <v>316</v>
      </c>
      <c r="I91" s="1" t="s">
        <v>317</v>
      </c>
      <c r="J91" s="1" t="s">
        <v>318</v>
      </c>
      <c r="K91" s="1" t="s">
        <v>253</v>
      </c>
    </row>
    <row r="92" spans="1:11" ht="63" customHeight="1">
      <c r="A92" s="3" t="s">
        <v>65</v>
      </c>
      <c r="B92" s="3" t="s">
        <v>251</v>
      </c>
      <c r="C92" s="3" t="s">
        <v>319</v>
      </c>
      <c r="D92" s="3" t="s">
        <v>320</v>
      </c>
      <c r="E92" s="3" t="s">
        <v>321</v>
      </c>
      <c r="F92" s="3" t="s">
        <v>252</v>
      </c>
      <c r="G92" s="3" t="s">
        <v>322</v>
      </c>
      <c r="H92" s="3" t="s">
        <v>316</v>
      </c>
      <c r="I92" s="3" t="s">
        <v>317</v>
      </c>
      <c r="J92" s="3" t="s">
        <v>318</v>
      </c>
      <c r="K92" s="3" t="s">
        <v>253</v>
      </c>
    </row>
    <row r="93" spans="1:11" ht="63" customHeight="1">
      <c r="A93" s="1" t="s">
        <v>323</v>
      </c>
      <c r="B93" s="1" t="s">
        <v>57</v>
      </c>
      <c r="C93" s="1" t="s">
        <v>324</v>
      </c>
      <c r="D93" s="1" t="s">
        <v>325</v>
      </c>
      <c r="E93" s="1" t="s">
        <v>326</v>
      </c>
      <c r="F93" s="1" t="s">
        <v>327</v>
      </c>
      <c r="G93" s="1"/>
      <c r="H93" s="1"/>
      <c r="I93" s="1" t="s">
        <v>328</v>
      </c>
      <c r="J93" s="1"/>
      <c r="K93" s="1" t="s">
        <v>329</v>
      </c>
    </row>
    <row r="94" spans="1:11" ht="63" customHeight="1">
      <c r="A94" s="3" t="s">
        <v>323</v>
      </c>
      <c r="B94" s="3" t="s">
        <v>57</v>
      </c>
      <c r="C94" s="3" t="s">
        <v>330</v>
      </c>
      <c r="D94" s="3" t="s">
        <v>331</v>
      </c>
      <c r="E94" s="3" t="s">
        <v>332</v>
      </c>
      <c r="F94" s="3" t="s">
        <v>327</v>
      </c>
      <c r="G94" s="3"/>
      <c r="H94" s="3"/>
      <c r="I94" s="3" t="s">
        <v>328</v>
      </c>
      <c r="J94" s="3"/>
      <c r="K94" s="3" t="s">
        <v>329</v>
      </c>
    </row>
    <row r="95" spans="1:11" ht="63" customHeight="1">
      <c r="A95" s="1" t="s">
        <v>323</v>
      </c>
      <c r="B95" s="1" t="s">
        <v>57</v>
      </c>
      <c r="C95" s="1" t="s">
        <v>333</v>
      </c>
      <c r="D95" s="1" t="s">
        <v>334</v>
      </c>
      <c r="E95" s="1" t="s">
        <v>335</v>
      </c>
      <c r="F95" s="1" t="s">
        <v>327</v>
      </c>
      <c r="G95" s="1"/>
      <c r="H95" s="1"/>
      <c r="I95" s="1" t="s">
        <v>328</v>
      </c>
      <c r="J95" s="1"/>
      <c r="K95" s="1" t="s">
        <v>329</v>
      </c>
    </row>
    <row r="96" spans="1:11" ht="63" customHeight="1">
      <c r="A96" s="3" t="s">
        <v>323</v>
      </c>
      <c r="B96" s="3" t="s">
        <v>57</v>
      </c>
      <c r="C96" s="3" t="s">
        <v>336</v>
      </c>
      <c r="D96" s="3" t="s">
        <v>337</v>
      </c>
      <c r="E96" s="3" t="s">
        <v>338</v>
      </c>
      <c r="F96" s="3" t="s">
        <v>327</v>
      </c>
      <c r="G96" s="3"/>
      <c r="H96" s="3"/>
      <c r="I96" s="3" t="s">
        <v>328</v>
      </c>
      <c r="J96" s="3"/>
      <c r="K96" s="3" t="s">
        <v>329</v>
      </c>
    </row>
    <row r="97" spans="1:11" ht="63" customHeight="1">
      <c r="A97" s="1" t="s">
        <v>323</v>
      </c>
      <c r="B97" s="1" t="s">
        <v>65</v>
      </c>
      <c r="C97" s="1" t="s">
        <v>324</v>
      </c>
      <c r="D97" s="1" t="s">
        <v>325</v>
      </c>
      <c r="E97" s="1" t="s">
        <v>326</v>
      </c>
      <c r="F97" s="1" t="s">
        <v>327</v>
      </c>
      <c r="G97" s="1"/>
      <c r="H97" s="1"/>
      <c r="I97" s="1" t="s">
        <v>328</v>
      </c>
      <c r="J97" s="1"/>
      <c r="K97" s="1" t="s">
        <v>329</v>
      </c>
    </row>
    <row r="98" spans="1:11" ht="63" customHeight="1">
      <c r="A98" s="3" t="s">
        <v>323</v>
      </c>
      <c r="B98" s="3" t="s">
        <v>65</v>
      </c>
      <c r="C98" s="3" t="s">
        <v>330</v>
      </c>
      <c r="D98" s="3" t="s">
        <v>331</v>
      </c>
      <c r="E98" s="3" t="s">
        <v>332</v>
      </c>
      <c r="F98" s="3" t="s">
        <v>327</v>
      </c>
      <c r="G98" s="3"/>
      <c r="H98" s="3"/>
      <c r="I98" s="3" t="s">
        <v>328</v>
      </c>
      <c r="J98" s="3"/>
      <c r="K98" s="3" t="s">
        <v>329</v>
      </c>
    </row>
    <row r="99" spans="1:11" ht="63" customHeight="1">
      <c r="A99" s="1" t="s">
        <v>323</v>
      </c>
      <c r="B99" s="1" t="s">
        <v>65</v>
      </c>
      <c r="C99" s="1" t="s">
        <v>333</v>
      </c>
      <c r="D99" s="1" t="s">
        <v>334</v>
      </c>
      <c r="E99" s="1" t="s">
        <v>335</v>
      </c>
      <c r="F99" s="1" t="s">
        <v>327</v>
      </c>
      <c r="G99" s="1"/>
      <c r="H99" s="1"/>
      <c r="I99" s="1" t="s">
        <v>328</v>
      </c>
      <c r="J99" s="1"/>
      <c r="K99" s="1" t="s">
        <v>329</v>
      </c>
    </row>
    <row r="100" spans="1:11" ht="63" customHeight="1">
      <c r="A100" s="3" t="s">
        <v>323</v>
      </c>
      <c r="B100" s="3" t="s">
        <v>65</v>
      </c>
      <c r="C100" s="3" t="s">
        <v>336</v>
      </c>
      <c r="D100" s="3" t="s">
        <v>337</v>
      </c>
      <c r="E100" s="3" t="s">
        <v>338</v>
      </c>
      <c r="F100" s="3" t="s">
        <v>327</v>
      </c>
      <c r="G100" s="3"/>
      <c r="H100" s="3"/>
      <c r="I100" s="3" t="s">
        <v>328</v>
      </c>
      <c r="J100" s="3"/>
      <c r="K100" s="3" t="s">
        <v>329</v>
      </c>
    </row>
    <row r="101" spans="1:11" ht="63" customHeight="1">
      <c r="A101" s="1" t="s">
        <v>323</v>
      </c>
      <c r="B101" s="1" t="s">
        <v>72</v>
      </c>
      <c r="C101" s="1" t="s">
        <v>324</v>
      </c>
      <c r="D101" s="1" t="s">
        <v>325</v>
      </c>
      <c r="E101" s="1" t="s">
        <v>326</v>
      </c>
      <c r="F101" s="1" t="s">
        <v>327</v>
      </c>
      <c r="G101" s="1"/>
      <c r="H101" s="1"/>
      <c r="I101" s="1" t="s">
        <v>328</v>
      </c>
      <c r="J101" s="1"/>
      <c r="K101" s="1" t="s">
        <v>329</v>
      </c>
    </row>
    <row r="102" spans="1:11" ht="63" customHeight="1">
      <c r="A102" s="3" t="s">
        <v>323</v>
      </c>
      <c r="B102" s="3" t="s">
        <v>72</v>
      </c>
      <c r="C102" s="3" t="s">
        <v>330</v>
      </c>
      <c r="D102" s="3" t="s">
        <v>331</v>
      </c>
      <c r="E102" s="3" t="s">
        <v>332</v>
      </c>
      <c r="F102" s="3" t="s">
        <v>327</v>
      </c>
      <c r="G102" s="3"/>
      <c r="H102" s="3"/>
      <c r="I102" s="3" t="s">
        <v>328</v>
      </c>
      <c r="J102" s="3"/>
      <c r="K102" s="3" t="s">
        <v>329</v>
      </c>
    </row>
    <row r="103" spans="1:11" ht="63" customHeight="1">
      <c r="A103" s="1" t="s">
        <v>323</v>
      </c>
      <c r="B103" s="1" t="s">
        <v>72</v>
      </c>
      <c r="C103" s="1" t="s">
        <v>333</v>
      </c>
      <c r="D103" s="1" t="s">
        <v>334</v>
      </c>
      <c r="E103" s="1" t="s">
        <v>335</v>
      </c>
      <c r="F103" s="1" t="s">
        <v>327</v>
      </c>
      <c r="G103" s="1"/>
      <c r="H103" s="1"/>
      <c r="I103" s="1" t="s">
        <v>328</v>
      </c>
      <c r="J103" s="1"/>
      <c r="K103" s="1" t="s">
        <v>329</v>
      </c>
    </row>
    <row r="104" spans="1:11" ht="63" customHeight="1">
      <c r="A104" s="3" t="s">
        <v>323</v>
      </c>
      <c r="B104" s="3" t="s">
        <v>72</v>
      </c>
      <c r="C104" s="3" t="s">
        <v>336</v>
      </c>
      <c r="D104" s="3" t="s">
        <v>337</v>
      </c>
      <c r="E104" s="3" t="s">
        <v>338</v>
      </c>
      <c r="F104" s="3" t="s">
        <v>327</v>
      </c>
      <c r="G104" s="3"/>
      <c r="H104" s="3"/>
      <c r="I104" s="3" t="s">
        <v>328</v>
      </c>
      <c r="J104" s="3"/>
      <c r="K104" s="3" t="s">
        <v>329</v>
      </c>
    </row>
    <row r="105" spans="1:11" ht="63" customHeight="1">
      <c r="A105" s="1" t="s">
        <v>323</v>
      </c>
      <c r="B105" s="1" t="s">
        <v>76</v>
      </c>
      <c r="C105" s="1" t="s">
        <v>324</v>
      </c>
      <c r="D105" s="1" t="s">
        <v>325</v>
      </c>
      <c r="E105" s="1" t="s">
        <v>326</v>
      </c>
      <c r="F105" s="1" t="s">
        <v>327</v>
      </c>
      <c r="G105" s="1"/>
      <c r="H105" s="1"/>
      <c r="I105" s="1" t="s">
        <v>328</v>
      </c>
      <c r="J105" s="1"/>
      <c r="K105" s="1" t="s">
        <v>329</v>
      </c>
    </row>
    <row r="106" spans="1:11" ht="63" customHeight="1">
      <c r="A106" s="3" t="s">
        <v>323</v>
      </c>
      <c r="B106" s="3" t="s">
        <v>76</v>
      </c>
      <c r="C106" s="3" t="s">
        <v>330</v>
      </c>
      <c r="D106" s="3" t="s">
        <v>331</v>
      </c>
      <c r="E106" s="3" t="s">
        <v>332</v>
      </c>
      <c r="F106" s="3" t="s">
        <v>327</v>
      </c>
      <c r="G106" s="3"/>
      <c r="H106" s="3"/>
      <c r="I106" s="3" t="s">
        <v>328</v>
      </c>
      <c r="J106" s="3"/>
      <c r="K106" s="3" t="s">
        <v>329</v>
      </c>
    </row>
    <row r="107" spans="1:11" ht="63" customHeight="1">
      <c r="A107" s="1" t="s">
        <v>323</v>
      </c>
      <c r="B107" s="1" t="s">
        <v>76</v>
      </c>
      <c r="C107" s="1" t="s">
        <v>333</v>
      </c>
      <c r="D107" s="1" t="s">
        <v>334</v>
      </c>
      <c r="E107" s="1" t="s">
        <v>335</v>
      </c>
      <c r="F107" s="1" t="s">
        <v>327</v>
      </c>
      <c r="G107" s="1"/>
      <c r="H107" s="1"/>
      <c r="I107" s="1" t="s">
        <v>328</v>
      </c>
      <c r="J107" s="1"/>
      <c r="K107" s="1" t="s">
        <v>329</v>
      </c>
    </row>
    <row r="108" spans="1:11" ht="63" customHeight="1">
      <c r="A108" s="3" t="s">
        <v>323</v>
      </c>
      <c r="B108" s="3" t="s">
        <v>76</v>
      </c>
      <c r="C108" s="3" t="s">
        <v>336</v>
      </c>
      <c r="D108" s="3" t="s">
        <v>337</v>
      </c>
      <c r="E108" s="3" t="s">
        <v>338</v>
      </c>
      <c r="F108" s="3" t="s">
        <v>327</v>
      </c>
      <c r="G108" s="3"/>
      <c r="H108" s="3"/>
      <c r="I108" s="3" t="s">
        <v>328</v>
      </c>
      <c r="J108" s="3"/>
      <c r="K108" s="3" t="s">
        <v>329</v>
      </c>
    </row>
    <row r="109" spans="1:11" ht="63" customHeight="1">
      <c r="A109" s="1" t="s">
        <v>323</v>
      </c>
      <c r="B109" s="1" t="s">
        <v>80</v>
      </c>
      <c r="C109" s="1" t="s">
        <v>324</v>
      </c>
      <c r="D109" s="1" t="s">
        <v>325</v>
      </c>
      <c r="E109" s="1" t="s">
        <v>326</v>
      </c>
      <c r="F109" s="1" t="s">
        <v>327</v>
      </c>
      <c r="G109" s="1"/>
      <c r="H109" s="1"/>
      <c r="I109" s="1" t="s">
        <v>328</v>
      </c>
      <c r="J109" s="1"/>
      <c r="K109" s="1" t="s">
        <v>329</v>
      </c>
    </row>
    <row r="110" spans="1:11" ht="63" customHeight="1">
      <c r="A110" s="3" t="s">
        <v>323</v>
      </c>
      <c r="B110" s="3" t="s">
        <v>80</v>
      </c>
      <c r="C110" s="3" t="s">
        <v>330</v>
      </c>
      <c r="D110" s="3" t="s">
        <v>331</v>
      </c>
      <c r="E110" s="3" t="s">
        <v>332</v>
      </c>
      <c r="F110" s="3" t="s">
        <v>327</v>
      </c>
      <c r="G110" s="3"/>
      <c r="H110" s="3"/>
      <c r="I110" s="3" t="s">
        <v>328</v>
      </c>
      <c r="J110" s="3"/>
      <c r="K110" s="3" t="s">
        <v>329</v>
      </c>
    </row>
    <row r="111" spans="1:11" ht="63" customHeight="1">
      <c r="A111" s="1" t="s">
        <v>323</v>
      </c>
      <c r="B111" s="1" t="s">
        <v>80</v>
      </c>
      <c r="C111" s="1" t="s">
        <v>333</v>
      </c>
      <c r="D111" s="1" t="s">
        <v>334</v>
      </c>
      <c r="E111" s="1" t="s">
        <v>335</v>
      </c>
      <c r="F111" s="1" t="s">
        <v>327</v>
      </c>
      <c r="G111" s="1"/>
      <c r="H111" s="1"/>
      <c r="I111" s="1" t="s">
        <v>328</v>
      </c>
      <c r="J111" s="1"/>
      <c r="K111" s="1" t="s">
        <v>329</v>
      </c>
    </row>
    <row r="112" spans="1:11" ht="63" customHeight="1">
      <c r="A112" s="3" t="s">
        <v>323</v>
      </c>
      <c r="B112" s="3" t="s">
        <v>80</v>
      </c>
      <c r="C112" s="3" t="s">
        <v>336</v>
      </c>
      <c r="D112" s="3" t="s">
        <v>337</v>
      </c>
      <c r="E112" s="3" t="s">
        <v>338</v>
      </c>
      <c r="F112" s="3" t="s">
        <v>327</v>
      </c>
      <c r="G112" s="3"/>
      <c r="H112" s="3"/>
      <c r="I112" s="3" t="s">
        <v>328</v>
      </c>
      <c r="J112" s="3"/>
      <c r="K112" s="3" t="s">
        <v>329</v>
      </c>
    </row>
  </sheetData>
  <mergeCells count="3">
    <mergeCell ref="A1:K1"/>
    <mergeCell ref="A2:K2"/>
    <mergeCell ref="A3:K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4"/>
  <cols>
    <col min="1" max="1" width="25" customWidth="1"/>
    <col min="2" max="2" width="22" customWidth="1"/>
    <col min="3" max="3" width="64" customWidth="1"/>
    <col min="4" max="4" width="34" customWidth="1"/>
    <col min="5" max="5" width="43" customWidth="1"/>
    <col min="6" max="6" width="55" customWidth="1"/>
    <col min="7" max="7" width="52" customWidth="1"/>
  </cols>
  <sheetData>
    <row r="1" spans="1:7" ht="43" customHeight="1">
      <c r="A1" s="11" t="s">
        <v>339</v>
      </c>
      <c r="B1" s="11"/>
      <c r="C1" s="11"/>
      <c r="D1" s="11"/>
      <c r="E1" s="11"/>
      <c r="F1" s="11"/>
      <c r="G1" s="11"/>
    </row>
    <row r="2" spans="1:7" ht="43" customHeight="1">
      <c r="A2" s="12" t="s">
        <v>340</v>
      </c>
      <c r="B2" s="12"/>
      <c r="C2" s="12"/>
      <c r="D2" s="12"/>
      <c r="E2" s="12"/>
      <c r="F2" s="12"/>
      <c r="G2" s="12"/>
    </row>
    <row r="3" spans="1:7" ht="50" customHeight="1">
      <c r="A3" s="13" t="s">
        <v>341</v>
      </c>
      <c r="B3" s="13"/>
      <c r="C3" s="13"/>
      <c r="D3" s="13"/>
      <c r="E3" s="13"/>
      <c r="F3" s="13"/>
      <c r="G3" s="13"/>
    </row>
    <row r="4" spans="1:7" ht="43" customHeight="1">
      <c r="A4" s="6" t="s">
        <v>342</v>
      </c>
      <c r="B4" s="6" t="s">
        <v>343</v>
      </c>
      <c r="C4" s="6" t="s">
        <v>344</v>
      </c>
      <c r="D4" s="6" t="s">
        <v>345</v>
      </c>
      <c r="E4" s="6" t="s">
        <v>346</v>
      </c>
      <c r="F4" s="6" t="s">
        <v>347</v>
      </c>
      <c r="G4" s="6" t="s">
        <v>348</v>
      </c>
    </row>
    <row r="5" spans="1:7" ht="71" customHeight="1">
      <c r="A5" s="1" t="s">
        <v>349</v>
      </c>
      <c r="B5" s="1" t="s">
        <v>350</v>
      </c>
      <c r="C5" s="1" t="s">
        <v>351</v>
      </c>
      <c r="D5" s="1" t="s">
        <v>352</v>
      </c>
      <c r="E5" s="1" t="s">
        <v>353</v>
      </c>
      <c r="F5" s="1" t="s">
        <v>354</v>
      </c>
      <c r="G5" s="5" t="s">
        <v>355</v>
      </c>
    </row>
    <row r="6" spans="1:7" ht="71" customHeight="1">
      <c r="A6" s="3" t="s">
        <v>356</v>
      </c>
      <c r="B6" s="3" t="s">
        <v>357</v>
      </c>
      <c r="C6" s="3" t="s">
        <v>358</v>
      </c>
      <c r="D6" s="3" t="s">
        <v>359</v>
      </c>
      <c r="E6" s="3" t="s">
        <v>360</v>
      </c>
      <c r="F6" s="3" t="s">
        <v>361</v>
      </c>
      <c r="G6" s="5" t="s">
        <v>362</v>
      </c>
    </row>
    <row r="7" spans="1:7" ht="71" customHeight="1">
      <c r="A7" s="1" t="s">
        <v>363</v>
      </c>
      <c r="B7" s="1" t="s">
        <v>364</v>
      </c>
      <c r="C7" s="1" t="s">
        <v>365</v>
      </c>
      <c r="D7" s="1"/>
      <c r="E7" s="1" t="s">
        <v>360</v>
      </c>
      <c r="F7" s="1" t="s">
        <v>366</v>
      </c>
      <c r="G7" s="1" t="s">
        <v>367</v>
      </c>
    </row>
    <row r="8" spans="1:7" ht="71" customHeight="1">
      <c r="A8" s="3" t="s">
        <v>368</v>
      </c>
      <c r="B8" s="3" t="s">
        <v>369</v>
      </c>
      <c r="C8" s="3" t="s">
        <v>370</v>
      </c>
      <c r="D8" s="3" t="s">
        <v>371</v>
      </c>
      <c r="E8" s="3" t="s">
        <v>360</v>
      </c>
      <c r="F8" s="3" t="s">
        <v>372</v>
      </c>
      <c r="G8" s="5" t="s">
        <v>373</v>
      </c>
    </row>
    <row r="9" spans="1:7" ht="71" customHeight="1">
      <c r="A9" s="1" t="s">
        <v>374</v>
      </c>
      <c r="B9" s="1" t="s">
        <v>375</v>
      </c>
      <c r="C9" s="1" t="s">
        <v>376</v>
      </c>
      <c r="D9" s="1" t="s">
        <v>377</v>
      </c>
      <c r="E9" s="1" t="s">
        <v>378</v>
      </c>
      <c r="F9" s="1" t="s">
        <v>379</v>
      </c>
      <c r="G9" s="5" t="s">
        <v>380</v>
      </c>
    </row>
    <row r="10" spans="1:7" ht="71" customHeight="1">
      <c r="A10" s="3" t="s">
        <v>381</v>
      </c>
      <c r="B10" s="3" t="s">
        <v>382</v>
      </c>
      <c r="C10" s="3"/>
      <c r="D10" s="3"/>
      <c r="E10" s="3" t="s">
        <v>316</v>
      </c>
      <c r="F10" s="3" t="s">
        <v>383</v>
      </c>
      <c r="G10" s="3" t="s">
        <v>382</v>
      </c>
    </row>
    <row r="11" spans="1:7" ht="71" customHeight="1">
      <c r="A11" s="1" t="s">
        <v>384</v>
      </c>
      <c r="B11" s="1" t="s">
        <v>385</v>
      </c>
      <c r="C11" s="1"/>
      <c r="D11" s="1"/>
      <c r="E11" s="1" t="s">
        <v>316</v>
      </c>
      <c r="F11" s="1" t="s">
        <v>386</v>
      </c>
      <c r="G11" s="5" t="s">
        <v>387</v>
      </c>
    </row>
  </sheetData>
  <mergeCells count="3">
    <mergeCell ref="A1:G1"/>
    <mergeCell ref="A2:G2"/>
    <mergeCell ref="A3:G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4"/>
  <cols>
    <col min="1" max="1" width="27" customWidth="1"/>
    <col min="2" max="2" width="16" customWidth="1"/>
    <col min="3" max="3" width="25" customWidth="1"/>
    <col min="4" max="4" width="92" customWidth="1"/>
    <col min="5" max="5" width="52" customWidth="1"/>
  </cols>
  <sheetData>
    <row r="1" spans="1:5" ht="43" customHeight="1">
      <c r="A1" s="11" t="s">
        <v>388</v>
      </c>
      <c r="B1" s="11"/>
      <c r="C1" s="11"/>
      <c r="D1" s="11"/>
      <c r="E1" s="11"/>
    </row>
    <row r="2" spans="1:5" ht="43" customHeight="1">
      <c r="A2" s="12" t="s">
        <v>389</v>
      </c>
      <c r="B2" s="12"/>
      <c r="C2" s="12"/>
      <c r="D2" s="12"/>
      <c r="E2" s="12"/>
    </row>
    <row r="3" spans="1:5" ht="50" customHeight="1">
      <c r="A3" s="13" t="s">
        <v>390</v>
      </c>
      <c r="B3" s="13"/>
      <c r="C3" s="13"/>
      <c r="D3" s="13"/>
      <c r="E3" s="13"/>
    </row>
    <row r="4" spans="1:5" ht="43" customHeight="1">
      <c r="A4" s="6" t="s">
        <v>391</v>
      </c>
      <c r="B4" s="6" t="s">
        <v>392</v>
      </c>
      <c r="C4" s="6" t="s">
        <v>393</v>
      </c>
      <c r="D4" s="6" t="s">
        <v>394</v>
      </c>
      <c r="E4" s="6" t="s">
        <v>395</v>
      </c>
    </row>
    <row r="5" spans="1:5" ht="91" customHeight="1">
      <c r="A5" s="1" t="s">
        <v>396</v>
      </c>
      <c r="B5" s="1">
        <v>2</v>
      </c>
      <c r="C5" s="1" t="s">
        <v>397</v>
      </c>
      <c r="D5" s="1" t="s">
        <v>398</v>
      </c>
      <c r="E5" s="1" t="s">
        <v>399</v>
      </c>
    </row>
    <row r="6" spans="1:5" ht="91" customHeight="1">
      <c r="A6" s="3" t="s">
        <v>396</v>
      </c>
      <c r="B6" s="3">
        <v>3</v>
      </c>
      <c r="C6" s="3" t="s">
        <v>400</v>
      </c>
      <c r="D6" s="3" t="s">
        <v>401</v>
      </c>
      <c r="E6" s="3" t="s">
        <v>399</v>
      </c>
    </row>
    <row r="7" spans="1:5" ht="91" customHeight="1">
      <c r="A7" s="1" t="s">
        <v>396</v>
      </c>
      <c r="B7" s="1">
        <v>4</v>
      </c>
      <c r="C7" s="1" t="s">
        <v>402</v>
      </c>
      <c r="D7" s="1" t="s">
        <v>403</v>
      </c>
      <c r="E7" s="1" t="s">
        <v>399</v>
      </c>
    </row>
    <row r="8" spans="1:5" ht="91" customHeight="1">
      <c r="A8" s="3" t="s">
        <v>396</v>
      </c>
      <c r="B8" s="3">
        <v>5</v>
      </c>
      <c r="C8" s="3" t="s">
        <v>404</v>
      </c>
      <c r="D8" s="3" t="s">
        <v>405</v>
      </c>
      <c r="E8" s="3" t="s">
        <v>399</v>
      </c>
    </row>
    <row r="9" spans="1:5" ht="91" customHeight="1">
      <c r="A9" s="1" t="s">
        <v>396</v>
      </c>
      <c r="B9" s="1">
        <v>6</v>
      </c>
      <c r="C9" s="1" t="s">
        <v>406</v>
      </c>
      <c r="D9" s="1" t="s">
        <v>407</v>
      </c>
      <c r="E9" s="1" t="s">
        <v>399</v>
      </c>
    </row>
    <row r="10" spans="1:5" ht="91" customHeight="1">
      <c r="A10" s="3" t="s">
        <v>396</v>
      </c>
      <c r="B10" s="3">
        <v>7</v>
      </c>
      <c r="C10" s="3" t="s">
        <v>408</v>
      </c>
      <c r="D10" s="3" t="s">
        <v>409</v>
      </c>
      <c r="E10" s="3" t="s">
        <v>399</v>
      </c>
    </row>
    <row r="11" spans="1:5" ht="91" customHeight="1">
      <c r="A11" s="1" t="s">
        <v>396</v>
      </c>
      <c r="B11" s="1">
        <v>8</v>
      </c>
      <c r="C11" s="1" t="s">
        <v>410</v>
      </c>
      <c r="D11" s="1" t="s">
        <v>411</v>
      </c>
      <c r="E11" s="1" t="s">
        <v>399</v>
      </c>
    </row>
    <row r="12" spans="1:5" ht="91" customHeight="1">
      <c r="A12" s="3" t="s">
        <v>396</v>
      </c>
      <c r="B12" s="3">
        <v>9</v>
      </c>
      <c r="C12" s="3" t="s">
        <v>412</v>
      </c>
      <c r="D12" s="3" t="s">
        <v>413</v>
      </c>
      <c r="E12" s="3" t="s">
        <v>399</v>
      </c>
    </row>
    <row r="13" spans="1:5" ht="91" customHeight="1">
      <c r="A13" s="1" t="s">
        <v>396</v>
      </c>
      <c r="B13" s="1">
        <v>10</v>
      </c>
      <c r="C13" s="1" t="s">
        <v>414</v>
      </c>
      <c r="D13" s="1" t="s">
        <v>415</v>
      </c>
      <c r="E13" s="1" t="s">
        <v>399</v>
      </c>
    </row>
    <row r="14" spans="1:5" ht="91" customHeight="1">
      <c r="A14" s="3" t="s">
        <v>396</v>
      </c>
      <c r="B14" s="3">
        <v>11</v>
      </c>
      <c r="C14" s="3" t="s">
        <v>416</v>
      </c>
      <c r="D14" s="3" t="s">
        <v>417</v>
      </c>
      <c r="E14" s="3" t="s">
        <v>399</v>
      </c>
    </row>
    <row r="15" spans="1:5" ht="91" customHeight="1">
      <c r="A15" s="1" t="s">
        <v>396</v>
      </c>
      <c r="B15" s="1">
        <v>12</v>
      </c>
      <c r="C15" s="1" t="s">
        <v>418</v>
      </c>
      <c r="D15" s="1" t="s">
        <v>419</v>
      </c>
      <c r="E15" s="1" t="s">
        <v>399</v>
      </c>
    </row>
    <row r="16" spans="1:5" ht="91" customHeight="1">
      <c r="A16" s="3" t="s">
        <v>396</v>
      </c>
      <c r="B16" s="3">
        <v>13</v>
      </c>
      <c r="C16" s="3" t="s">
        <v>420</v>
      </c>
      <c r="D16" s="3" t="s">
        <v>421</v>
      </c>
      <c r="E16" s="3" t="s">
        <v>399</v>
      </c>
    </row>
    <row r="17" spans="1:5" ht="91" customHeight="1">
      <c r="A17" s="1" t="s">
        <v>396</v>
      </c>
      <c r="B17" s="1">
        <v>14</v>
      </c>
      <c r="C17" s="1" t="s">
        <v>422</v>
      </c>
      <c r="D17" s="1" t="s">
        <v>423</v>
      </c>
      <c r="E17" s="1" t="s">
        <v>399</v>
      </c>
    </row>
    <row r="18" spans="1:5" ht="91" customHeight="1">
      <c r="A18" s="3" t="s">
        <v>396</v>
      </c>
      <c r="B18" s="3">
        <v>15</v>
      </c>
      <c r="C18" s="3" t="s">
        <v>424</v>
      </c>
      <c r="D18" s="3" t="s">
        <v>425</v>
      </c>
      <c r="E18" s="3" t="s">
        <v>399</v>
      </c>
    </row>
    <row r="19" spans="1:5" ht="91" customHeight="1">
      <c r="A19" s="1" t="s">
        <v>426</v>
      </c>
      <c r="B19" s="1">
        <v>2</v>
      </c>
      <c r="C19" s="1" t="s">
        <v>427</v>
      </c>
      <c r="D19" s="1" t="s">
        <v>428</v>
      </c>
      <c r="E19" s="1" t="s">
        <v>399</v>
      </c>
    </row>
    <row r="20" spans="1:5" ht="91" customHeight="1">
      <c r="A20" s="3" t="s">
        <v>426</v>
      </c>
      <c r="B20" s="3">
        <v>3</v>
      </c>
      <c r="C20" s="3" t="s">
        <v>429</v>
      </c>
      <c r="D20" s="3" t="s">
        <v>430</v>
      </c>
      <c r="E20" s="3" t="s">
        <v>399</v>
      </c>
    </row>
    <row r="21" spans="1:5" ht="91" customHeight="1">
      <c r="A21" s="1" t="s">
        <v>426</v>
      </c>
      <c r="B21" s="1">
        <v>4</v>
      </c>
      <c r="C21" s="1" t="s">
        <v>431</v>
      </c>
      <c r="D21" s="1" t="s">
        <v>432</v>
      </c>
      <c r="E21" s="1" t="s">
        <v>399</v>
      </c>
    </row>
    <row r="22" spans="1:5" ht="91" customHeight="1">
      <c r="A22" s="3" t="s">
        <v>426</v>
      </c>
      <c r="B22" s="3">
        <v>5</v>
      </c>
      <c r="C22" s="3" t="s">
        <v>433</v>
      </c>
      <c r="D22" s="3" t="s">
        <v>434</v>
      </c>
      <c r="E22" s="3" t="s">
        <v>399</v>
      </c>
    </row>
    <row r="23" spans="1:5" ht="91" customHeight="1">
      <c r="A23" s="1" t="s">
        <v>426</v>
      </c>
      <c r="B23" s="1">
        <v>6</v>
      </c>
      <c r="C23" s="1" t="s">
        <v>435</v>
      </c>
      <c r="D23" s="1" t="s">
        <v>436</v>
      </c>
      <c r="E23" s="1" t="s">
        <v>399</v>
      </c>
    </row>
    <row r="24" spans="1:5" ht="91" customHeight="1">
      <c r="A24" s="3" t="s">
        <v>426</v>
      </c>
      <c r="B24" s="3">
        <v>7</v>
      </c>
      <c r="C24" s="3" t="s">
        <v>437</v>
      </c>
      <c r="D24" s="3" t="s">
        <v>438</v>
      </c>
      <c r="E24" s="3" t="s">
        <v>399</v>
      </c>
    </row>
    <row r="25" spans="1:5" ht="91" customHeight="1">
      <c r="A25" s="1" t="s">
        <v>426</v>
      </c>
      <c r="B25" s="1">
        <v>8</v>
      </c>
      <c r="C25" s="1" t="s">
        <v>439</v>
      </c>
      <c r="D25" s="1" t="s">
        <v>440</v>
      </c>
      <c r="E25" s="1" t="s">
        <v>399</v>
      </c>
    </row>
    <row r="26" spans="1:5" ht="91" customHeight="1">
      <c r="A26" s="3" t="s">
        <v>426</v>
      </c>
      <c r="B26" s="3">
        <v>9</v>
      </c>
      <c r="C26" s="3" t="s">
        <v>441</v>
      </c>
      <c r="D26" s="3" t="s">
        <v>442</v>
      </c>
      <c r="E26" s="3" t="s">
        <v>399</v>
      </c>
    </row>
    <row r="27" spans="1:5" ht="91" customHeight="1">
      <c r="A27" s="1" t="s">
        <v>426</v>
      </c>
      <c r="B27" s="1">
        <v>10</v>
      </c>
      <c r="C27" s="1" t="s">
        <v>443</v>
      </c>
      <c r="D27" s="1" t="s">
        <v>444</v>
      </c>
      <c r="E27" s="1" t="s">
        <v>399</v>
      </c>
    </row>
    <row r="28" spans="1:5" ht="91" customHeight="1">
      <c r="A28" s="3" t="s">
        <v>426</v>
      </c>
      <c r="B28" s="3">
        <v>11</v>
      </c>
      <c r="C28" s="3" t="s">
        <v>8</v>
      </c>
      <c r="D28" s="3" t="s">
        <v>445</v>
      </c>
      <c r="E28" s="3" t="s">
        <v>399</v>
      </c>
    </row>
    <row r="29" spans="1:5" ht="91" customHeight="1">
      <c r="A29" s="1" t="s">
        <v>426</v>
      </c>
      <c r="B29" s="1">
        <v>12</v>
      </c>
      <c r="C29" s="1" t="s">
        <v>446</v>
      </c>
      <c r="D29" s="1" t="s">
        <v>447</v>
      </c>
      <c r="E29" s="1" t="s">
        <v>399</v>
      </c>
    </row>
    <row r="30" spans="1:5" ht="91" customHeight="1">
      <c r="A30" s="3" t="s">
        <v>426</v>
      </c>
      <c r="B30" s="3">
        <v>13</v>
      </c>
      <c r="C30" s="3" t="s">
        <v>448</v>
      </c>
      <c r="D30" s="3" t="s">
        <v>449</v>
      </c>
      <c r="E30" s="3" t="s">
        <v>399</v>
      </c>
    </row>
    <row r="31" spans="1:5" ht="91" customHeight="1">
      <c r="A31" s="1" t="s">
        <v>426</v>
      </c>
      <c r="B31" s="1">
        <v>14</v>
      </c>
      <c r="C31" s="1" t="s">
        <v>450</v>
      </c>
      <c r="D31" s="1" t="s">
        <v>451</v>
      </c>
      <c r="E31" s="1" t="s">
        <v>399</v>
      </c>
    </row>
    <row r="32" spans="1:5" ht="91" customHeight="1">
      <c r="A32" s="3" t="s">
        <v>426</v>
      </c>
      <c r="B32" s="3">
        <v>15</v>
      </c>
      <c r="C32" s="3" t="s">
        <v>452</v>
      </c>
      <c r="D32" s="3" t="s">
        <v>453</v>
      </c>
      <c r="E32" s="3" t="s">
        <v>399</v>
      </c>
    </row>
    <row r="33" spans="1:5" ht="91" customHeight="1">
      <c r="A33" s="1" t="s">
        <v>426</v>
      </c>
      <c r="B33" s="1">
        <v>16</v>
      </c>
      <c r="C33" s="1" t="s">
        <v>454</v>
      </c>
      <c r="D33" s="1" t="s">
        <v>455</v>
      </c>
      <c r="E33" s="1" t="s">
        <v>399</v>
      </c>
    </row>
    <row r="34" spans="1:5" ht="91" customHeight="1">
      <c r="A34" s="3" t="s">
        <v>426</v>
      </c>
      <c r="B34" s="3">
        <v>17</v>
      </c>
      <c r="C34" s="3" t="s">
        <v>456</v>
      </c>
      <c r="D34" s="3" t="s">
        <v>457</v>
      </c>
      <c r="E34" s="3" t="s">
        <v>399</v>
      </c>
    </row>
    <row r="35" spans="1:5" ht="91" customHeight="1">
      <c r="A35" s="1" t="s">
        <v>426</v>
      </c>
      <c r="B35" s="1">
        <v>18</v>
      </c>
      <c r="C35" s="1" t="s">
        <v>458</v>
      </c>
      <c r="D35" s="1" t="s">
        <v>459</v>
      </c>
      <c r="E35" s="1" t="s">
        <v>399</v>
      </c>
    </row>
    <row r="36" spans="1:5" ht="91" customHeight="1">
      <c r="A36" s="3" t="s">
        <v>426</v>
      </c>
      <c r="B36" s="3">
        <v>19</v>
      </c>
      <c r="C36" s="3" t="s">
        <v>460</v>
      </c>
      <c r="D36" s="3" t="s">
        <v>461</v>
      </c>
      <c r="E36" s="3" t="s">
        <v>399</v>
      </c>
    </row>
    <row r="37" spans="1:5" ht="91" customHeight="1">
      <c r="A37" s="1" t="s">
        <v>426</v>
      </c>
      <c r="B37" s="1">
        <v>20</v>
      </c>
      <c r="C37" s="1" t="s">
        <v>462</v>
      </c>
      <c r="D37" s="1" t="s">
        <v>463</v>
      </c>
      <c r="E37" s="1" t="s">
        <v>399</v>
      </c>
    </row>
    <row r="38" spans="1:5" ht="91" customHeight="1">
      <c r="A38" s="3" t="s">
        <v>426</v>
      </c>
      <c r="B38" s="3">
        <v>21</v>
      </c>
      <c r="C38" s="3" t="s">
        <v>464</v>
      </c>
      <c r="D38" s="3" t="s">
        <v>465</v>
      </c>
      <c r="E38" s="3" t="s">
        <v>399</v>
      </c>
    </row>
    <row r="39" spans="1:5" ht="91" customHeight="1">
      <c r="A39" s="1" t="s">
        <v>426</v>
      </c>
      <c r="B39" s="1">
        <v>22</v>
      </c>
      <c r="C39" s="1" t="s">
        <v>466</v>
      </c>
      <c r="D39" s="1" t="s">
        <v>467</v>
      </c>
      <c r="E39" s="1" t="s">
        <v>399</v>
      </c>
    </row>
    <row r="40" spans="1:5" ht="91" customHeight="1">
      <c r="A40" s="3" t="s">
        <v>426</v>
      </c>
      <c r="B40" s="3">
        <v>23</v>
      </c>
      <c r="C40" s="3" t="s">
        <v>468</v>
      </c>
      <c r="D40" s="3" t="s">
        <v>469</v>
      </c>
      <c r="E40" s="3" t="s">
        <v>399</v>
      </c>
    </row>
    <row r="41" spans="1:5" ht="91" customHeight="1">
      <c r="A41" s="1" t="s">
        <v>426</v>
      </c>
      <c r="B41" s="1">
        <v>24</v>
      </c>
      <c r="C41" s="1" t="s">
        <v>470</v>
      </c>
      <c r="D41" s="1" t="s">
        <v>471</v>
      </c>
      <c r="E41" s="1" t="s">
        <v>399</v>
      </c>
    </row>
    <row r="42" spans="1:5" ht="91" customHeight="1">
      <c r="A42" s="3" t="s">
        <v>426</v>
      </c>
      <c r="B42" s="3">
        <v>25</v>
      </c>
      <c r="C42" s="3"/>
      <c r="D42" s="3"/>
      <c r="E42" s="3" t="s">
        <v>399</v>
      </c>
    </row>
    <row r="43" spans="1:5" ht="91" customHeight="1">
      <c r="A43" s="1" t="s">
        <v>426</v>
      </c>
      <c r="B43" s="1">
        <v>26</v>
      </c>
      <c r="C43" s="1"/>
      <c r="D43" s="1"/>
      <c r="E43" s="1" t="s">
        <v>399</v>
      </c>
    </row>
    <row r="44" spans="1:5" ht="91" customHeight="1">
      <c r="A44" s="3" t="s">
        <v>426</v>
      </c>
      <c r="B44" s="3">
        <v>27</v>
      </c>
      <c r="C44" s="3"/>
      <c r="D44" s="3"/>
      <c r="E44" s="3" t="s">
        <v>399</v>
      </c>
    </row>
    <row r="45" spans="1:5" ht="91" customHeight="1">
      <c r="A45" s="1" t="s">
        <v>426</v>
      </c>
      <c r="B45" s="1">
        <v>28</v>
      </c>
      <c r="C45" s="1"/>
      <c r="D45" s="1"/>
      <c r="E45" s="1" t="s">
        <v>399</v>
      </c>
    </row>
    <row r="46" spans="1:5" ht="91" customHeight="1">
      <c r="A46" s="3" t="s">
        <v>426</v>
      </c>
      <c r="B46" s="3">
        <v>29</v>
      </c>
      <c r="C46" s="3"/>
      <c r="D46" s="3"/>
      <c r="E46" s="3" t="s">
        <v>399</v>
      </c>
    </row>
    <row r="47" spans="1:5" ht="91" customHeight="1">
      <c r="A47" s="1" t="s">
        <v>426</v>
      </c>
      <c r="B47" s="1">
        <v>30</v>
      </c>
      <c r="C47" s="1"/>
      <c r="D47" s="1"/>
      <c r="E47" s="1" t="s">
        <v>399</v>
      </c>
    </row>
    <row r="48" spans="1:5" ht="91" customHeight="1">
      <c r="A48" s="3" t="s">
        <v>472</v>
      </c>
      <c r="B48" s="3">
        <v>2</v>
      </c>
      <c r="C48" s="3" t="s">
        <v>473</v>
      </c>
      <c r="D48" s="3" t="s">
        <v>474</v>
      </c>
      <c r="E48" s="3" t="s">
        <v>399</v>
      </c>
    </row>
    <row r="49" spans="1:5" ht="91" customHeight="1">
      <c r="A49" s="1" t="s">
        <v>472</v>
      </c>
      <c r="B49" s="1">
        <v>3</v>
      </c>
      <c r="C49" s="1" t="s">
        <v>473</v>
      </c>
      <c r="D49" s="1" t="s">
        <v>475</v>
      </c>
      <c r="E49" s="1" t="s">
        <v>399</v>
      </c>
    </row>
    <row r="50" spans="1:5" ht="91" customHeight="1">
      <c r="A50" s="3" t="s">
        <v>472</v>
      </c>
      <c r="B50" s="3">
        <v>4</v>
      </c>
      <c r="C50" s="3" t="s">
        <v>473</v>
      </c>
      <c r="D50" s="3" t="s">
        <v>476</v>
      </c>
      <c r="E50" s="3" t="s">
        <v>399</v>
      </c>
    </row>
    <row r="51" spans="1:5" ht="91" customHeight="1">
      <c r="A51" s="1" t="s">
        <v>472</v>
      </c>
      <c r="B51" s="1">
        <v>5</v>
      </c>
      <c r="C51" s="1" t="s">
        <v>473</v>
      </c>
      <c r="D51" s="1" t="s">
        <v>477</v>
      </c>
      <c r="E51" s="1" t="s">
        <v>399</v>
      </c>
    </row>
    <row r="52" spans="1:5" ht="91" customHeight="1">
      <c r="A52" s="3" t="s">
        <v>472</v>
      </c>
      <c r="B52" s="3">
        <v>6</v>
      </c>
      <c r="C52" s="3" t="s">
        <v>473</v>
      </c>
      <c r="D52" s="3" t="s">
        <v>478</v>
      </c>
      <c r="E52" s="3" t="s">
        <v>399</v>
      </c>
    </row>
    <row r="53" spans="1:5" ht="91" customHeight="1">
      <c r="A53" s="1" t="s">
        <v>472</v>
      </c>
      <c r="B53" s="1">
        <v>7</v>
      </c>
      <c r="C53" s="1" t="s">
        <v>473</v>
      </c>
      <c r="D53" s="1" t="s">
        <v>479</v>
      </c>
      <c r="E53" s="1" t="s">
        <v>399</v>
      </c>
    </row>
    <row r="54" spans="1:5" ht="91" customHeight="1">
      <c r="A54" s="3" t="s">
        <v>472</v>
      </c>
      <c r="B54" s="3">
        <v>8</v>
      </c>
      <c r="C54" s="3" t="s">
        <v>480</v>
      </c>
      <c r="D54" s="3" t="s">
        <v>481</v>
      </c>
      <c r="E54" s="3" t="s">
        <v>399</v>
      </c>
    </row>
    <row r="55" spans="1:5" ht="91" customHeight="1">
      <c r="A55" s="1" t="s">
        <v>472</v>
      </c>
      <c r="B55" s="1">
        <v>9</v>
      </c>
      <c r="C55" s="1" t="s">
        <v>480</v>
      </c>
      <c r="D55" s="1" t="s">
        <v>482</v>
      </c>
      <c r="E55" s="1" t="s">
        <v>399</v>
      </c>
    </row>
    <row r="56" spans="1:5" ht="91" customHeight="1">
      <c r="A56" s="3" t="s">
        <v>472</v>
      </c>
      <c r="B56" s="3">
        <v>10</v>
      </c>
      <c r="C56" s="3" t="s">
        <v>480</v>
      </c>
      <c r="D56" s="3" t="s">
        <v>483</v>
      </c>
      <c r="E56" s="3" t="s">
        <v>399</v>
      </c>
    </row>
    <row r="57" spans="1:5" ht="91" customHeight="1">
      <c r="A57" s="1" t="s">
        <v>472</v>
      </c>
      <c r="B57" s="1">
        <v>11</v>
      </c>
      <c r="C57" s="1" t="s">
        <v>480</v>
      </c>
      <c r="D57" s="1" t="s">
        <v>484</v>
      </c>
      <c r="E57" s="1" t="s">
        <v>399</v>
      </c>
    </row>
    <row r="58" spans="1:5" ht="91" customHeight="1">
      <c r="A58" s="3" t="s">
        <v>472</v>
      </c>
      <c r="B58" s="3">
        <v>12</v>
      </c>
      <c r="C58" s="3" t="s">
        <v>480</v>
      </c>
      <c r="D58" s="3" t="s">
        <v>485</v>
      </c>
      <c r="E58" s="3" t="s">
        <v>399</v>
      </c>
    </row>
    <row r="59" spans="1:5" ht="91" customHeight="1">
      <c r="A59" s="1" t="s">
        <v>472</v>
      </c>
      <c r="B59" s="1">
        <v>13</v>
      </c>
      <c r="C59" s="1" t="s">
        <v>480</v>
      </c>
      <c r="D59" s="1" t="s">
        <v>486</v>
      </c>
      <c r="E59" s="1" t="s">
        <v>399</v>
      </c>
    </row>
    <row r="60" spans="1:5" ht="91" customHeight="1">
      <c r="A60" s="3" t="s">
        <v>472</v>
      </c>
      <c r="B60" s="3">
        <v>14</v>
      </c>
      <c r="C60" s="3" t="s">
        <v>480</v>
      </c>
      <c r="D60" s="3" t="s">
        <v>487</v>
      </c>
      <c r="E60" s="3" t="s">
        <v>399</v>
      </c>
    </row>
    <row r="61" spans="1:5" ht="91" customHeight="1">
      <c r="A61" s="1" t="s">
        <v>472</v>
      </c>
      <c r="B61" s="1">
        <v>15</v>
      </c>
      <c r="C61" s="1" t="s">
        <v>488</v>
      </c>
      <c r="D61" s="1" t="s">
        <v>489</v>
      </c>
      <c r="E61" s="1" t="s">
        <v>399</v>
      </c>
    </row>
    <row r="62" spans="1:5" ht="91" customHeight="1">
      <c r="A62" s="3" t="s">
        <v>472</v>
      </c>
      <c r="B62" s="3">
        <v>16</v>
      </c>
      <c r="C62" s="3" t="s">
        <v>490</v>
      </c>
      <c r="D62" s="3" t="s">
        <v>491</v>
      </c>
      <c r="E62" s="3" t="s">
        <v>399</v>
      </c>
    </row>
    <row r="63" spans="1:5" ht="91" customHeight="1">
      <c r="A63" s="1" t="s">
        <v>472</v>
      </c>
      <c r="B63" s="1">
        <v>17</v>
      </c>
      <c r="C63" s="1" t="s">
        <v>490</v>
      </c>
      <c r="D63" s="1" t="s">
        <v>492</v>
      </c>
      <c r="E63" s="1" t="s">
        <v>399</v>
      </c>
    </row>
    <row r="64" spans="1:5" ht="91" customHeight="1">
      <c r="A64" s="3" t="s">
        <v>472</v>
      </c>
      <c r="B64" s="3">
        <v>18</v>
      </c>
      <c r="C64" s="3" t="s">
        <v>493</v>
      </c>
      <c r="D64" s="3" t="s">
        <v>494</v>
      </c>
      <c r="E64" s="3" t="s">
        <v>399</v>
      </c>
    </row>
    <row r="65" spans="1:5" ht="91" customHeight="1">
      <c r="A65" s="1" t="s">
        <v>472</v>
      </c>
      <c r="B65" s="1">
        <v>19</v>
      </c>
      <c r="C65" s="1" t="s">
        <v>495</v>
      </c>
      <c r="D65" s="1" t="s">
        <v>496</v>
      </c>
      <c r="E65" s="1" t="s">
        <v>399</v>
      </c>
    </row>
    <row r="66" spans="1:5" ht="91" customHeight="1">
      <c r="A66" s="3" t="s">
        <v>472</v>
      </c>
      <c r="B66" s="3">
        <v>20</v>
      </c>
      <c r="C66" s="3" t="s">
        <v>497</v>
      </c>
      <c r="D66" s="3" t="s">
        <v>498</v>
      </c>
      <c r="E66" s="3" t="s">
        <v>399</v>
      </c>
    </row>
    <row r="67" spans="1:5" ht="91" customHeight="1">
      <c r="A67" s="1" t="s">
        <v>472</v>
      </c>
      <c r="B67" s="1">
        <v>21</v>
      </c>
      <c r="C67" s="1" t="s">
        <v>497</v>
      </c>
      <c r="D67" s="1" t="s">
        <v>499</v>
      </c>
      <c r="E67" s="1" t="s">
        <v>399</v>
      </c>
    </row>
    <row r="68" spans="1:5" ht="91" customHeight="1">
      <c r="A68" s="3" t="s">
        <v>472</v>
      </c>
      <c r="B68" s="3">
        <v>22</v>
      </c>
      <c r="C68" s="3" t="s">
        <v>497</v>
      </c>
      <c r="D68" s="3" t="s">
        <v>500</v>
      </c>
      <c r="E68" s="3" t="s">
        <v>399</v>
      </c>
    </row>
    <row r="69" spans="1:5" ht="91" customHeight="1">
      <c r="A69" s="1" t="s">
        <v>472</v>
      </c>
      <c r="B69" s="1">
        <v>23</v>
      </c>
      <c r="C69" s="1" t="s">
        <v>497</v>
      </c>
      <c r="D69" s="1" t="s">
        <v>501</v>
      </c>
      <c r="E69" s="1" t="s">
        <v>399</v>
      </c>
    </row>
    <row r="70" spans="1:5" ht="91" customHeight="1">
      <c r="A70" s="3" t="s">
        <v>472</v>
      </c>
      <c r="B70" s="3">
        <v>24</v>
      </c>
      <c r="C70" s="3" t="s">
        <v>497</v>
      </c>
      <c r="D70" s="3" t="s">
        <v>502</v>
      </c>
      <c r="E70" s="3" t="s">
        <v>399</v>
      </c>
    </row>
    <row r="71" spans="1:5" ht="91" customHeight="1">
      <c r="A71" s="1" t="s">
        <v>503</v>
      </c>
      <c r="B71" s="1">
        <v>2</v>
      </c>
      <c r="C71" s="1" t="s">
        <v>504</v>
      </c>
      <c r="D71" s="1" t="s">
        <v>505</v>
      </c>
      <c r="E71" s="1" t="s">
        <v>506</v>
      </c>
    </row>
    <row r="72" spans="1:5" ht="91" customHeight="1">
      <c r="A72" s="3" t="s">
        <v>503</v>
      </c>
      <c r="B72" s="3">
        <v>3</v>
      </c>
      <c r="C72" s="3" t="s">
        <v>507</v>
      </c>
      <c r="D72" s="3" t="s">
        <v>508</v>
      </c>
      <c r="E72" s="3" t="s">
        <v>506</v>
      </c>
    </row>
    <row r="73" spans="1:5" ht="91" customHeight="1">
      <c r="A73" s="1" t="s">
        <v>503</v>
      </c>
      <c r="B73" s="1">
        <v>4</v>
      </c>
      <c r="C73" s="1" t="s">
        <v>509</v>
      </c>
      <c r="D73" s="1" t="s">
        <v>510</v>
      </c>
      <c r="E73" s="1" t="s">
        <v>506</v>
      </c>
    </row>
    <row r="74" spans="1:5" ht="91" customHeight="1">
      <c r="A74" s="3" t="s">
        <v>503</v>
      </c>
      <c r="B74" s="3">
        <v>5</v>
      </c>
      <c r="C74" s="3" t="s">
        <v>511</v>
      </c>
      <c r="D74" s="3" t="s">
        <v>512</v>
      </c>
      <c r="E74" s="3" t="s">
        <v>506</v>
      </c>
    </row>
    <row r="75" spans="1:5" ht="91" customHeight="1">
      <c r="A75" s="1" t="s">
        <v>503</v>
      </c>
      <c r="B75" s="1">
        <v>6</v>
      </c>
      <c r="C75" s="1" t="s">
        <v>513</v>
      </c>
      <c r="D75" s="1" t="s">
        <v>514</v>
      </c>
      <c r="E75" s="1" t="s">
        <v>506</v>
      </c>
    </row>
    <row r="76" spans="1:5" ht="91" customHeight="1">
      <c r="A76" s="3" t="s">
        <v>503</v>
      </c>
      <c r="B76" s="3">
        <v>7</v>
      </c>
      <c r="C76" s="3" t="s">
        <v>515</v>
      </c>
      <c r="D76" s="3" t="s">
        <v>516</v>
      </c>
      <c r="E76" s="3" t="s">
        <v>506</v>
      </c>
    </row>
    <row r="77" spans="1:5" ht="91" customHeight="1">
      <c r="A77" s="1" t="s">
        <v>503</v>
      </c>
      <c r="B77" s="1">
        <v>8</v>
      </c>
      <c r="C77" s="1" t="s">
        <v>517</v>
      </c>
      <c r="D77" s="1" t="s">
        <v>518</v>
      </c>
      <c r="E77" s="1" t="s">
        <v>506</v>
      </c>
    </row>
    <row r="78" spans="1:5" ht="91" customHeight="1">
      <c r="A78" s="3" t="s">
        <v>503</v>
      </c>
      <c r="B78" s="3">
        <v>9</v>
      </c>
      <c r="C78" s="3" t="s">
        <v>519</v>
      </c>
      <c r="D78" s="3" t="s">
        <v>520</v>
      </c>
      <c r="E78" s="3" t="s">
        <v>506</v>
      </c>
    </row>
    <row r="79" spans="1:5" ht="91" customHeight="1">
      <c r="A79" s="1" t="s">
        <v>503</v>
      </c>
      <c r="B79" s="1">
        <v>10</v>
      </c>
      <c r="C79" s="1" t="s">
        <v>521</v>
      </c>
      <c r="D79" s="1" t="s">
        <v>522</v>
      </c>
      <c r="E79" s="1" t="s">
        <v>506</v>
      </c>
    </row>
    <row r="80" spans="1:5" ht="91" customHeight="1">
      <c r="A80" s="3" t="s">
        <v>503</v>
      </c>
      <c r="B80" s="3">
        <v>11</v>
      </c>
      <c r="C80" s="3" t="s">
        <v>523</v>
      </c>
      <c r="D80" s="3" t="s">
        <v>524</v>
      </c>
      <c r="E80" s="3" t="s">
        <v>506</v>
      </c>
    </row>
    <row r="81" spans="1:5" ht="91" customHeight="1">
      <c r="A81" s="1" t="s">
        <v>503</v>
      </c>
      <c r="B81" s="1">
        <v>12</v>
      </c>
      <c r="C81" s="1" t="s">
        <v>525</v>
      </c>
      <c r="D81" s="1" t="s">
        <v>526</v>
      </c>
      <c r="E81" s="1" t="s">
        <v>506</v>
      </c>
    </row>
    <row r="82" spans="1:5" ht="91" customHeight="1">
      <c r="A82" s="3" t="s">
        <v>503</v>
      </c>
      <c r="B82" s="3">
        <v>13</v>
      </c>
      <c r="C82" s="3" t="s">
        <v>527</v>
      </c>
      <c r="D82" s="3" t="s">
        <v>528</v>
      </c>
      <c r="E82" s="3" t="s">
        <v>506</v>
      </c>
    </row>
    <row r="83" spans="1:5" ht="91" customHeight="1">
      <c r="A83" s="1" t="s">
        <v>503</v>
      </c>
      <c r="B83" s="1">
        <v>14</v>
      </c>
      <c r="C83" s="1" t="s">
        <v>529</v>
      </c>
      <c r="D83" s="1" t="s">
        <v>530</v>
      </c>
      <c r="E83" s="1" t="s">
        <v>506</v>
      </c>
    </row>
    <row r="84" spans="1:5" ht="91" customHeight="1">
      <c r="A84" s="3" t="s">
        <v>503</v>
      </c>
      <c r="B84" s="3">
        <v>15</v>
      </c>
      <c r="C84" s="3" t="s">
        <v>531</v>
      </c>
      <c r="D84" s="3" t="s">
        <v>532</v>
      </c>
      <c r="E84" s="3" t="s">
        <v>506</v>
      </c>
    </row>
    <row r="85" spans="1:5" ht="91" customHeight="1">
      <c r="A85" s="1" t="s">
        <v>503</v>
      </c>
      <c r="B85" s="1">
        <v>16</v>
      </c>
      <c r="C85" s="1" t="s">
        <v>533</v>
      </c>
      <c r="D85" s="1" t="s">
        <v>534</v>
      </c>
      <c r="E85" s="1" t="s">
        <v>506</v>
      </c>
    </row>
    <row r="86" spans="1:5" ht="91" customHeight="1">
      <c r="A86" s="3" t="s">
        <v>503</v>
      </c>
      <c r="B86" s="3">
        <v>17</v>
      </c>
      <c r="C86" s="3" t="s">
        <v>535</v>
      </c>
      <c r="D86" s="3" t="s">
        <v>536</v>
      </c>
      <c r="E86" s="3" t="s">
        <v>506</v>
      </c>
    </row>
    <row r="87" spans="1:5" ht="91" customHeight="1">
      <c r="A87" s="1" t="s">
        <v>503</v>
      </c>
      <c r="B87" s="1">
        <v>18</v>
      </c>
      <c r="C87" s="1" t="s">
        <v>537</v>
      </c>
      <c r="D87" s="1" t="s">
        <v>538</v>
      </c>
      <c r="E87" s="1" t="s">
        <v>506</v>
      </c>
    </row>
    <row r="88" spans="1:5" ht="91" customHeight="1">
      <c r="A88" s="3" t="s">
        <v>503</v>
      </c>
      <c r="B88" s="3">
        <v>19</v>
      </c>
      <c r="C88" s="3" t="s">
        <v>539</v>
      </c>
      <c r="D88" s="3" t="s">
        <v>540</v>
      </c>
      <c r="E88" s="3" t="s">
        <v>506</v>
      </c>
    </row>
    <row r="89" spans="1:5" ht="91" customHeight="1">
      <c r="A89" s="1" t="s">
        <v>503</v>
      </c>
      <c r="B89" s="1">
        <v>20</v>
      </c>
      <c r="C89" s="1" t="s">
        <v>541</v>
      </c>
      <c r="D89" s="1" t="s">
        <v>542</v>
      </c>
      <c r="E89" s="1" t="s">
        <v>506</v>
      </c>
    </row>
    <row r="90" spans="1:5" ht="91" customHeight="1">
      <c r="A90" s="3" t="s">
        <v>503</v>
      </c>
      <c r="B90" s="3">
        <v>21</v>
      </c>
      <c r="C90" s="3" t="s">
        <v>543</v>
      </c>
      <c r="D90" s="3" t="s">
        <v>544</v>
      </c>
      <c r="E90" s="3" t="s">
        <v>506</v>
      </c>
    </row>
    <row r="91" spans="1:5" ht="91" customHeight="1">
      <c r="A91" s="1" t="s">
        <v>503</v>
      </c>
      <c r="B91" s="1">
        <v>22</v>
      </c>
      <c r="C91" s="1" t="s">
        <v>545</v>
      </c>
      <c r="D91" s="1" t="s">
        <v>546</v>
      </c>
      <c r="E91" s="1" t="s">
        <v>506</v>
      </c>
    </row>
    <row r="92" spans="1:5" ht="91" customHeight="1">
      <c r="A92" s="3" t="s">
        <v>503</v>
      </c>
      <c r="B92" s="3">
        <v>23</v>
      </c>
      <c r="C92" s="3" t="s">
        <v>547</v>
      </c>
      <c r="D92" s="3" t="s">
        <v>548</v>
      </c>
      <c r="E92" s="3" t="s">
        <v>506</v>
      </c>
    </row>
    <row r="93" spans="1:5" ht="91" customHeight="1">
      <c r="A93" s="1" t="s">
        <v>503</v>
      </c>
      <c r="B93" s="1">
        <v>24</v>
      </c>
      <c r="C93" s="1" t="s">
        <v>549</v>
      </c>
      <c r="D93" s="1" t="s">
        <v>550</v>
      </c>
      <c r="E93" s="1" t="s">
        <v>506</v>
      </c>
    </row>
    <row r="94" spans="1:5" ht="91" customHeight="1">
      <c r="A94" s="3" t="s">
        <v>503</v>
      </c>
      <c r="B94" s="3">
        <v>25</v>
      </c>
      <c r="C94" s="3" t="s">
        <v>551</v>
      </c>
      <c r="D94" s="3" t="s">
        <v>552</v>
      </c>
      <c r="E94" s="3" t="s">
        <v>506</v>
      </c>
    </row>
    <row r="95" spans="1:5" ht="91" customHeight="1">
      <c r="A95" s="1" t="s">
        <v>503</v>
      </c>
      <c r="B95" s="1">
        <v>26</v>
      </c>
      <c r="C95" s="1" t="s">
        <v>553</v>
      </c>
      <c r="D95" s="1" t="s">
        <v>554</v>
      </c>
      <c r="E95" s="1" t="s">
        <v>506</v>
      </c>
    </row>
  </sheetData>
  <mergeCells count="3">
    <mergeCell ref="A1:E1"/>
    <mergeCell ref="A2:E2"/>
    <mergeCell ref="A3:E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4"/>
  <cols>
    <col min="1" max="1" width="14" customWidth="1"/>
    <col min="2" max="2" width="16" customWidth="1"/>
    <col min="3" max="3" width="28" customWidth="1"/>
    <col min="4" max="4" width="57" customWidth="1"/>
    <col min="5" max="5" width="56" customWidth="1"/>
    <col min="6" max="6" width="27" customWidth="1"/>
    <col min="7" max="7" width="46" customWidth="1"/>
    <col min="8" max="8" width="18" customWidth="1"/>
  </cols>
  <sheetData>
    <row r="1" spans="1:8" ht="43" customHeight="1">
      <c r="A1" s="11" t="s">
        <v>555</v>
      </c>
      <c r="B1" s="11"/>
      <c r="C1" s="11"/>
      <c r="D1" s="11"/>
      <c r="E1" s="11"/>
      <c r="F1" s="11"/>
      <c r="G1" s="11"/>
      <c r="H1" s="11"/>
    </row>
    <row r="2" spans="1:8" ht="43" customHeight="1">
      <c r="A2" s="12" t="s">
        <v>556</v>
      </c>
      <c r="B2" s="12"/>
      <c r="C2" s="12"/>
      <c r="D2" s="12"/>
      <c r="E2" s="12"/>
      <c r="F2" s="12"/>
      <c r="G2" s="12"/>
      <c r="H2" s="12"/>
    </row>
    <row r="3" spans="1:8" ht="50" customHeight="1">
      <c r="A3" s="13" t="s">
        <v>557</v>
      </c>
      <c r="B3" s="13"/>
      <c r="C3" s="13"/>
      <c r="D3" s="13"/>
      <c r="E3" s="13"/>
      <c r="F3" s="13"/>
      <c r="G3" s="13"/>
      <c r="H3" s="13"/>
    </row>
    <row r="4" spans="1:8" ht="43" customHeight="1">
      <c r="A4" s="6" t="s">
        <v>558</v>
      </c>
      <c r="B4" s="6" t="s">
        <v>559</v>
      </c>
      <c r="C4" s="6" t="s">
        <v>560</v>
      </c>
      <c r="D4" s="6" t="s">
        <v>561</v>
      </c>
      <c r="E4" s="6" t="s">
        <v>562</v>
      </c>
      <c r="F4" s="6" t="s">
        <v>209</v>
      </c>
      <c r="G4" s="6" t="s">
        <v>563</v>
      </c>
      <c r="H4" s="6" t="s">
        <v>564</v>
      </c>
    </row>
    <row r="5" spans="1:8" ht="82" customHeight="1">
      <c r="A5" s="1" t="s">
        <v>565</v>
      </c>
      <c r="B5" s="1" t="s">
        <v>566</v>
      </c>
      <c r="C5" s="1" t="s">
        <v>567</v>
      </c>
      <c r="D5" s="1" t="s">
        <v>568</v>
      </c>
      <c r="E5" s="1" t="s">
        <v>569</v>
      </c>
      <c r="F5" s="1" t="s">
        <v>317</v>
      </c>
      <c r="G5" s="1" t="s">
        <v>570</v>
      </c>
      <c r="H5" s="1" t="s">
        <v>571</v>
      </c>
    </row>
    <row r="6" spans="1:8" ht="82" customHeight="1">
      <c r="A6" s="3" t="s">
        <v>572</v>
      </c>
      <c r="B6" s="3" t="s">
        <v>573</v>
      </c>
      <c r="C6" s="3" t="s">
        <v>574</v>
      </c>
      <c r="D6" s="3" t="s">
        <v>575</v>
      </c>
      <c r="E6" s="3" t="s">
        <v>576</v>
      </c>
      <c r="F6" s="3" t="s">
        <v>317</v>
      </c>
      <c r="G6" s="3" t="s">
        <v>577</v>
      </c>
      <c r="H6" s="3" t="s">
        <v>571</v>
      </c>
    </row>
    <row r="7" spans="1:8" ht="82" customHeight="1">
      <c r="A7" s="1" t="s">
        <v>578</v>
      </c>
      <c r="B7" s="1" t="s">
        <v>573</v>
      </c>
      <c r="C7" s="1" t="s">
        <v>80</v>
      </c>
      <c r="D7" s="1" t="s">
        <v>579</v>
      </c>
      <c r="E7" s="1" t="s">
        <v>580</v>
      </c>
      <c r="F7" s="1" t="s">
        <v>317</v>
      </c>
      <c r="G7" s="1" t="s">
        <v>581</v>
      </c>
      <c r="H7" s="1" t="s">
        <v>571</v>
      </c>
    </row>
    <row r="8" spans="1:8" ht="82" customHeight="1">
      <c r="A8" s="3" t="s">
        <v>582</v>
      </c>
      <c r="B8" s="3" t="s">
        <v>583</v>
      </c>
      <c r="C8" s="3" t="s">
        <v>584</v>
      </c>
      <c r="D8" s="3" t="s">
        <v>585</v>
      </c>
      <c r="E8" s="3" t="s">
        <v>586</v>
      </c>
      <c r="F8" s="3" t="s">
        <v>317</v>
      </c>
      <c r="G8" s="3" t="s">
        <v>587</v>
      </c>
      <c r="H8" s="3" t="s">
        <v>571</v>
      </c>
    </row>
    <row r="9" spans="1:8" ht="82" customHeight="1">
      <c r="A9" s="1" t="s">
        <v>588</v>
      </c>
      <c r="B9" s="1" t="s">
        <v>566</v>
      </c>
      <c r="C9" s="1" t="s">
        <v>567</v>
      </c>
      <c r="D9" s="1" t="s">
        <v>589</v>
      </c>
      <c r="E9" s="1" t="s">
        <v>590</v>
      </c>
      <c r="F9" s="1" t="s">
        <v>591</v>
      </c>
      <c r="G9" s="1" t="s">
        <v>592</v>
      </c>
      <c r="H9" s="1" t="s">
        <v>571</v>
      </c>
    </row>
    <row r="10" spans="1:8" ht="82" customHeight="1">
      <c r="A10" s="3" t="s">
        <v>593</v>
      </c>
      <c r="B10" s="3" t="s">
        <v>566</v>
      </c>
      <c r="C10" s="3" t="s">
        <v>594</v>
      </c>
      <c r="D10" s="3" t="s">
        <v>595</v>
      </c>
      <c r="E10" s="3" t="s">
        <v>596</v>
      </c>
      <c r="F10" s="3" t="s">
        <v>591</v>
      </c>
      <c r="G10" s="3" t="s">
        <v>597</v>
      </c>
      <c r="H10" s="3" t="s">
        <v>571</v>
      </c>
    </row>
    <row r="11" spans="1:8" ht="82" customHeight="1">
      <c r="A11" s="1" t="s">
        <v>598</v>
      </c>
      <c r="B11" s="1" t="s">
        <v>573</v>
      </c>
      <c r="C11" s="1" t="s">
        <v>599</v>
      </c>
      <c r="D11" s="1" t="s">
        <v>600</v>
      </c>
      <c r="E11" s="1" t="s">
        <v>601</v>
      </c>
      <c r="F11" s="1" t="s">
        <v>591</v>
      </c>
      <c r="G11" s="1" t="s">
        <v>602</v>
      </c>
      <c r="H11" s="1" t="s">
        <v>571</v>
      </c>
    </row>
    <row r="12" spans="1:8" ht="82" customHeight="1">
      <c r="A12" s="3" t="s">
        <v>603</v>
      </c>
      <c r="B12" s="3" t="s">
        <v>573</v>
      </c>
      <c r="C12" s="3" t="s">
        <v>604</v>
      </c>
      <c r="D12" s="3" t="s">
        <v>605</v>
      </c>
      <c r="E12" s="3" t="s">
        <v>606</v>
      </c>
      <c r="F12" s="3" t="s">
        <v>607</v>
      </c>
      <c r="G12" s="3" t="s">
        <v>608</v>
      </c>
      <c r="H12" s="3" t="s">
        <v>571</v>
      </c>
    </row>
    <row r="13" spans="1:8" ht="82" customHeight="1">
      <c r="A13" s="1" t="s">
        <v>13</v>
      </c>
      <c r="B13" s="1" t="s">
        <v>566</v>
      </c>
      <c r="C13" s="1" t="s">
        <v>609</v>
      </c>
      <c r="D13" s="1" t="s">
        <v>610</v>
      </c>
      <c r="E13" s="1" t="s">
        <v>611</v>
      </c>
      <c r="F13" s="1" t="s">
        <v>612</v>
      </c>
      <c r="G13" s="1" t="s">
        <v>613</v>
      </c>
      <c r="H13" s="1" t="s">
        <v>571</v>
      </c>
    </row>
    <row r="14" spans="1:8" ht="82" customHeight="1">
      <c r="A14" s="3" t="s">
        <v>23</v>
      </c>
      <c r="B14" s="3" t="s">
        <v>573</v>
      </c>
      <c r="C14" s="3" t="s">
        <v>30</v>
      </c>
      <c r="D14" s="3" t="s">
        <v>614</v>
      </c>
      <c r="E14" s="3" t="s">
        <v>615</v>
      </c>
      <c r="F14" s="3" t="s">
        <v>612</v>
      </c>
      <c r="G14" s="3" t="s">
        <v>616</v>
      </c>
      <c r="H14" s="3" t="s">
        <v>571</v>
      </c>
    </row>
    <row r="15" spans="1:8" ht="82" customHeight="1">
      <c r="A15" s="1" t="s">
        <v>30</v>
      </c>
      <c r="B15" s="1" t="s">
        <v>573</v>
      </c>
      <c r="C15" s="1" t="s">
        <v>48</v>
      </c>
      <c r="D15" s="1" t="s">
        <v>617</v>
      </c>
      <c r="E15" s="1" t="s">
        <v>618</v>
      </c>
      <c r="F15" s="1" t="s">
        <v>619</v>
      </c>
      <c r="G15" s="1" t="s">
        <v>620</v>
      </c>
      <c r="H15" s="1" t="s">
        <v>571</v>
      </c>
    </row>
    <row r="16" spans="1:8" ht="82" customHeight="1">
      <c r="A16" s="3" t="s">
        <v>39</v>
      </c>
      <c r="B16" s="3" t="s">
        <v>573</v>
      </c>
      <c r="C16" s="3" t="s">
        <v>621</v>
      </c>
      <c r="D16" s="3" t="s">
        <v>622</v>
      </c>
      <c r="E16" s="3" t="s">
        <v>623</v>
      </c>
      <c r="F16" s="3" t="s">
        <v>624</v>
      </c>
      <c r="G16" s="3" t="s">
        <v>625</v>
      </c>
      <c r="H16" s="3" t="s">
        <v>571</v>
      </c>
    </row>
    <row r="17" spans="1:8" ht="82" customHeight="1">
      <c r="A17" s="1" t="s">
        <v>626</v>
      </c>
      <c r="B17" s="1" t="s">
        <v>566</v>
      </c>
      <c r="C17" s="1" t="s">
        <v>604</v>
      </c>
      <c r="D17" s="1" t="s">
        <v>627</v>
      </c>
      <c r="E17" s="1" t="s">
        <v>628</v>
      </c>
      <c r="F17" s="1" t="s">
        <v>629</v>
      </c>
      <c r="G17" s="1" t="s">
        <v>630</v>
      </c>
      <c r="H17" s="1" t="s">
        <v>571</v>
      </c>
    </row>
    <row r="18" spans="1:8" ht="82" customHeight="1">
      <c r="A18" s="3" t="s">
        <v>631</v>
      </c>
      <c r="B18" s="3" t="s">
        <v>573</v>
      </c>
      <c r="C18" s="3" t="s">
        <v>632</v>
      </c>
      <c r="D18" s="3" t="s">
        <v>633</v>
      </c>
      <c r="E18" s="3" t="s">
        <v>634</v>
      </c>
      <c r="F18" s="3" t="s">
        <v>635</v>
      </c>
      <c r="G18" s="3" t="s">
        <v>636</v>
      </c>
      <c r="H18" s="3" t="s">
        <v>571</v>
      </c>
    </row>
    <row r="19" spans="1:8" ht="82" customHeight="1">
      <c r="A19" s="1" t="s">
        <v>637</v>
      </c>
      <c r="B19" s="1" t="s">
        <v>573</v>
      </c>
      <c r="C19" s="1" t="s">
        <v>638</v>
      </c>
      <c r="D19" s="1" t="s">
        <v>639</v>
      </c>
      <c r="E19" s="1" t="s">
        <v>640</v>
      </c>
      <c r="F19" s="1" t="s">
        <v>641</v>
      </c>
      <c r="G19" s="1" t="s">
        <v>642</v>
      </c>
      <c r="H19" s="1" t="s">
        <v>571</v>
      </c>
    </row>
    <row r="20" spans="1:8" ht="82" customHeight="1">
      <c r="A20" s="3" t="s">
        <v>643</v>
      </c>
      <c r="B20" s="3" t="s">
        <v>573</v>
      </c>
      <c r="C20" s="3" t="s">
        <v>644</v>
      </c>
      <c r="D20" s="3" t="s">
        <v>645</v>
      </c>
      <c r="E20" s="3" t="s">
        <v>646</v>
      </c>
      <c r="F20" s="3" t="s">
        <v>647</v>
      </c>
      <c r="G20" s="3" t="s">
        <v>648</v>
      </c>
      <c r="H20" s="3" t="s">
        <v>571</v>
      </c>
    </row>
  </sheetData>
  <mergeCells count="3">
    <mergeCell ref="A1:H1"/>
    <mergeCell ref="A2:H2"/>
    <mergeCell ref="A3:H3"/>
  </mergeCells>
  <phoneticPr fontId="11" type="noConversion"/>
  <conditionalFormatting sqref="B5:B20">
    <cfRule type="expression" dxfId="4" priority="1">
      <formula>UPPER($B5)="HIGH"</formula>
    </cfRule>
    <cfRule type="expression" dxfId="3" priority="2">
      <formula>UPPER($B5)="LOW"</formula>
    </cfRule>
  </conditionalFormatting>
  <conditionalFormatting sqref="H5:H20">
    <cfRule type="expression" dxfId="2" priority="3">
      <formula>UPPER($H5)="OPEN"</formula>
    </cfRule>
    <cfRule type="expression" dxfId="1" priority="4">
      <formula>OR(UPPER($H5)="CLOSED",UPPER($H5)="DONE")</formula>
    </cfRule>
    <cfRule type="expression" dxfId="0" priority="5">
      <formula>OR(UPPER($H5)="IN PROGRESS",UPPER($H5)="IN-PROGRESS")</formula>
    </cfRule>
  </conditionalFormatting>
  <dataValidations count="1">
    <dataValidation type="list" sqref="H5:H20" xr:uid="{00000000-0002-0000-0500-000000000000}">
      <formula1>"OPEN,IN PROGRESS,CLOSED,ON HOLD"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4"/>
  <cols>
    <col min="1" max="1" width="27" customWidth="1"/>
    <col min="2" max="2" width="70" customWidth="1"/>
    <col min="3" max="3" width="65" customWidth="1"/>
    <col min="4" max="4" width="72" customWidth="1"/>
  </cols>
  <sheetData>
    <row r="1" spans="1:4" ht="43" customHeight="1">
      <c r="A1" s="11" t="s">
        <v>649</v>
      </c>
      <c r="B1" s="11"/>
      <c r="C1" s="11"/>
      <c r="D1" s="11"/>
    </row>
    <row r="2" spans="1:4" ht="43" customHeight="1">
      <c r="A2" s="12" t="s">
        <v>650</v>
      </c>
      <c r="B2" s="12"/>
      <c r="C2" s="12"/>
      <c r="D2" s="12"/>
    </row>
    <row r="3" spans="1:4" ht="50" customHeight="1">
      <c r="A3" s="13" t="s">
        <v>651</v>
      </c>
      <c r="B3" s="13"/>
      <c r="C3" s="13"/>
      <c r="D3" s="13"/>
    </row>
    <row r="4" spans="1:4" ht="43" customHeight="1">
      <c r="A4" s="6" t="s">
        <v>652</v>
      </c>
      <c r="B4" s="6" t="s">
        <v>653</v>
      </c>
      <c r="C4" s="6" t="s">
        <v>654</v>
      </c>
      <c r="D4" s="6" t="s">
        <v>655</v>
      </c>
    </row>
    <row r="5" spans="1:4" ht="76" customHeight="1">
      <c r="A5" s="1" t="s">
        <v>656</v>
      </c>
      <c r="B5" s="1" t="s">
        <v>657</v>
      </c>
      <c r="C5" s="1" t="s">
        <v>658</v>
      </c>
      <c r="D5" s="1" t="s">
        <v>659</v>
      </c>
    </row>
    <row r="6" spans="1:4" ht="76" customHeight="1">
      <c r="A6" s="3" t="s">
        <v>660</v>
      </c>
      <c r="B6" s="3" t="s">
        <v>661</v>
      </c>
      <c r="C6" s="3" t="s">
        <v>662</v>
      </c>
      <c r="D6" s="3" t="s">
        <v>663</v>
      </c>
    </row>
    <row r="7" spans="1:4" ht="76" customHeight="1">
      <c r="A7" s="1" t="s">
        <v>664</v>
      </c>
      <c r="B7" s="1" t="s">
        <v>665</v>
      </c>
      <c r="C7" s="1" t="s">
        <v>666</v>
      </c>
      <c r="D7" s="1" t="s">
        <v>667</v>
      </c>
    </row>
    <row r="8" spans="1:4" ht="76" customHeight="1">
      <c r="A8" s="3" t="s">
        <v>668</v>
      </c>
      <c r="B8" s="3" t="s">
        <v>669</v>
      </c>
      <c r="C8" s="3" t="s">
        <v>670</v>
      </c>
      <c r="D8" s="3" t="s">
        <v>671</v>
      </c>
    </row>
    <row r="9" spans="1:4" ht="76" customHeight="1">
      <c r="A9" s="1" t="s">
        <v>672</v>
      </c>
      <c r="B9" s="1" t="s">
        <v>673</v>
      </c>
      <c r="C9" s="1" t="s">
        <v>674</v>
      </c>
      <c r="D9" s="1" t="s">
        <v>675</v>
      </c>
    </row>
    <row r="10" spans="1:4" ht="76" customHeight="1">
      <c r="A10" s="3" t="s">
        <v>676</v>
      </c>
      <c r="B10" s="3" t="s">
        <v>677</v>
      </c>
      <c r="C10" s="3" t="s">
        <v>678</v>
      </c>
      <c r="D10" s="3" t="s">
        <v>679</v>
      </c>
    </row>
  </sheetData>
  <mergeCells count="3">
    <mergeCell ref="A1:D1"/>
    <mergeCell ref="A2:D2"/>
    <mergeCell ref="A3:D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tabSelected="1" workbookViewId="0">
      <pane ySplit="4" topLeftCell="A5" activePane="bottomLeft" state="frozen"/>
      <selection pane="bottomLeft" sqref="A1:I1"/>
    </sheetView>
  </sheetViews>
  <sheetFormatPr baseColWidth="10" defaultColWidth="8.83203125" defaultRowHeight="14"/>
  <cols>
    <col min="1" max="1" width="20" customWidth="1"/>
    <col min="2" max="2" width="46" customWidth="1"/>
    <col min="3" max="3" width="31" customWidth="1"/>
    <col min="4" max="4" width="39" customWidth="1"/>
    <col min="5" max="5" width="21" customWidth="1"/>
    <col min="6" max="7" width="43" customWidth="1"/>
    <col min="8" max="8" width="55" customWidth="1"/>
    <col min="9" max="9" width="60" customWidth="1"/>
  </cols>
  <sheetData>
    <row r="1" spans="1:9" ht="43" customHeight="1">
      <c r="A1" s="11" t="s">
        <v>680</v>
      </c>
      <c r="B1" s="11"/>
      <c r="C1" s="11"/>
      <c r="D1" s="11"/>
      <c r="E1" s="11"/>
      <c r="F1" s="11"/>
      <c r="G1" s="11"/>
      <c r="H1" s="11"/>
      <c r="I1" s="11"/>
    </row>
    <row r="2" spans="1:9" ht="43" customHeight="1">
      <c r="A2" s="14" t="s">
        <v>681</v>
      </c>
      <c r="B2" s="14"/>
      <c r="C2" s="14"/>
      <c r="D2" s="14"/>
      <c r="E2" s="14"/>
      <c r="F2" s="14"/>
      <c r="G2" s="14"/>
      <c r="H2" s="14"/>
      <c r="I2" s="14"/>
    </row>
    <row r="3" spans="1:9" ht="50" customHeight="1">
      <c r="A3" s="15" t="s">
        <v>682</v>
      </c>
      <c r="B3" s="15"/>
      <c r="C3" s="15"/>
      <c r="D3" s="15"/>
      <c r="E3" s="15"/>
      <c r="F3" s="15"/>
      <c r="G3" s="15"/>
      <c r="H3" s="15"/>
      <c r="I3" s="15"/>
    </row>
    <row r="4" spans="1:9" ht="43" customHeight="1">
      <c r="A4" s="6" t="s">
        <v>683</v>
      </c>
      <c r="B4" s="6" t="s">
        <v>684</v>
      </c>
      <c r="C4" s="6" t="s">
        <v>685</v>
      </c>
      <c r="D4" s="6" t="s">
        <v>686</v>
      </c>
      <c r="E4" s="6" t="s">
        <v>687</v>
      </c>
      <c r="F4" s="6" t="s">
        <v>688</v>
      </c>
      <c r="G4" s="6" t="s">
        <v>689</v>
      </c>
      <c r="H4" s="6" t="s">
        <v>690</v>
      </c>
      <c r="I4" s="6" t="s">
        <v>691</v>
      </c>
    </row>
    <row r="5" spans="1:9" ht="76" customHeight="1">
      <c r="A5" s="1" t="s">
        <v>13</v>
      </c>
      <c r="B5" s="1" t="s">
        <v>14</v>
      </c>
      <c r="C5" s="2" t="s">
        <v>15</v>
      </c>
      <c r="D5" s="1" t="s">
        <v>17</v>
      </c>
      <c r="E5" s="1" t="s">
        <v>16</v>
      </c>
      <c r="F5" s="1" t="s">
        <v>19</v>
      </c>
      <c r="G5" s="1" t="s">
        <v>18</v>
      </c>
      <c r="H5" s="10" t="s">
        <v>692</v>
      </c>
      <c r="I5" s="1" t="s">
        <v>693</v>
      </c>
    </row>
    <row r="6" spans="1:9" ht="76" customHeight="1">
      <c r="A6" s="3" t="s">
        <v>23</v>
      </c>
      <c r="B6" s="3" t="s">
        <v>24</v>
      </c>
      <c r="C6" s="4" t="s">
        <v>25</v>
      </c>
      <c r="D6" s="3" t="s">
        <v>26</v>
      </c>
      <c r="E6" s="3" t="s">
        <v>16</v>
      </c>
      <c r="F6" s="3" t="s">
        <v>28</v>
      </c>
      <c r="G6" s="3" t="s">
        <v>27</v>
      </c>
      <c r="H6" s="10" t="s">
        <v>692</v>
      </c>
      <c r="I6" s="3" t="s">
        <v>693</v>
      </c>
    </row>
    <row r="7" spans="1:9" ht="76" customHeight="1">
      <c r="A7" s="1" t="s">
        <v>30</v>
      </c>
      <c r="B7" s="1" t="s">
        <v>31</v>
      </c>
      <c r="C7" s="2" t="s">
        <v>32</v>
      </c>
      <c r="D7" s="1" t="s">
        <v>694</v>
      </c>
      <c r="E7" s="1" t="s">
        <v>33</v>
      </c>
      <c r="F7" s="1" t="s">
        <v>36</v>
      </c>
      <c r="G7" s="1" t="s">
        <v>35</v>
      </c>
      <c r="H7" s="10" t="s">
        <v>692</v>
      </c>
      <c r="I7" s="1" t="s">
        <v>693</v>
      </c>
    </row>
    <row r="8" spans="1:9" ht="76" customHeight="1">
      <c r="A8" s="3" t="s">
        <v>39</v>
      </c>
      <c r="B8" s="3" t="s">
        <v>40</v>
      </c>
      <c r="C8" s="4" t="s">
        <v>41</v>
      </c>
      <c r="D8" s="3" t="s">
        <v>695</v>
      </c>
      <c r="E8" s="3" t="s">
        <v>42</v>
      </c>
      <c r="F8" s="3" t="s">
        <v>45</v>
      </c>
      <c r="G8" s="3" t="s">
        <v>44</v>
      </c>
      <c r="H8" s="10" t="s">
        <v>692</v>
      </c>
      <c r="I8" s="3" t="s">
        <v>693</v>
      </c>
    </row>
    <row r="9" spans="1:9" ht="76" customHeight="1">
      <c r="A9" s="1" t="s">
        <v>48</v>
      </c>
      <c r="B9" s="1" t="s">
        <v>49</v>
      </c>
      <c r="C9" s="2" t="s">
        <v>50</v>
      </c>
      <c r="D9" s="1" t="s">
        <v>696</v>
      </c>
      <c r="E9" s="1" t="s">
        <v>51</v>
      </c>
      <c r="F9" s="1" t="s">
        <v>54</v>
      </c>
      <c r="G9" s="1" t="s">
        <v>53</v>
      </c>
      <c r="H9" s="10" t="s">
        <v>692</v>
      </c>
      <c r="I9" s="1" t="s">
        <v>693</v>
      </c>
    </row>
    <row r="10" spans="1:9" ht="76" customHeight="1">
      <c r="A10" s="3" t="s">
        <v>57</v>
      </c>
      <c r="B10" s="3" t="s">
        <v>58</v>
      </c>
      <c r="C10" s="4" t="s">
        <v>59</v>
      </c>
      <c r="D10" s="3" t="s">
        <v>26</v>
      </c>
      <c r="E10" s="3" t="s">
        <v>60</v>
      </c>
      <c r="F10" s="3" t="s">
        <v>62</v>
      </c>
      <c r="G10" s="3" t="s">
        <v>61</v>
      </c>
      <c r="H10" s="10" t="s">
        <v>692</v>
      </c>
      <c r="I10" s="3" t="s">
        <v>693</v>
      </c>
    </row>
    <row r="11" spans="1:9" ht="76" customHeight="1">
      <c r="A11" s="1" t="s">
        <v>65</v>
      </c>
      <c r="B11" s="1" t="s">
        <v>66</v>
      </c>
      <c r="C11" s="2" t="s">
        <v>67</v>
      </c>
      <c r="D11" s="1" t="s">
        <v>26</v>
      </c>
      <c r="E11" s="1" t="s">
        <v>68</v>
      </c>
      <c r="F11" s="1" t="s">
        <v>70</v>
      </c>
      <c r="G11" s="1" t="s">
        <v>69</v>
      </c>
      <c r="H11" s="10" t="s">
        <v>692</v>
      </c>
      <c r="I11" s="1" t="s">
        <v>693</v>
      </c>
    </row>
    <row r="12" spans="1:9" ht="76" customHeight="1">
      <c r="A12" s="3" t="s">
        <v>72</v>
      </c>
      <c r="B12" s="3" t="s">
        <v>73</v>
      </c>
      <c r="C12" s="4" t="s">
        <v>67</v>
      </c>
      <c r="D12" s="3" t="s">
        <v>26</v>
      </c>
      <c r="E12" s="3" t="s">
        <v>60</v>
      </c>
      <c r="F12" s="3" t="s">
        <v>62</v>
      </c>
      <c r="G12" s="3" t="s">
        <v>74</v>
      </c>
      <c r="H12" s="10" t="s">
        <v>692</v>
      </c>
      <c r="I12" s="3" t="s">
        <v>693</v>
      </c>
    </row>
    <row r="13" spans="1:9" ht="76" customHeight="1">
      <c r="A13" s="1" t="s">
        <v>76</v>
      </c>
      <c r="B13" s="1" t="s">
        <v>77</v>
      </c>
      <c r="C13" s="2" t="s">
        <v>67</v>
      </c>
      <c r="D13" s="1" t="s">
        <v>26</v>
      </c>
      <c r="E13" s="1" t="s">
        <v>78</v>
      </c>
      <c r="F13" s="1" t="s">
        <v>62</v>
      </c>
      <c r="G13" s="1" t="s">
        <v>74</v>
      </c>
      <c r="H13" s="10" t="s">
        <v>692</v>
      </c>
      <c r="I13" s="1" t="s">
        <v>693</v>
      </c>
    </row>
    <row r="14" spans="1:9" ht="76" customHeight="1">
      <c r="A14" s="3" t="s">
        <v>80</v>
      </c>
      <c r="B14" s="3" t="s">
        <v>81</v>
      </c>
      <c r="C14" s="4" t="s">
        <v>82</v>
      </c>
      <c r="D14" s="3" t="s">
        <v>26</v>
      </c>
      <c r="E14" s="3" t="s">
        <v>60</v>
      </c>
      <c r="F14" s="3" t="s">
        <v>62</v>
      </c>
      <c r="G14" s="3" t="s">
        <v>83</v>
      </c>
      <c r="H14" s="10" t="s">
        <v>692</v>
      </c>
      <c r="I14" s="3" t="s">
        <v>693</v>
      </c>
    </row>
    <row r="15" spans="1:9" ht="76" customHeight="1">
      <c r="A15" s="1" t="s">
        <v>85</v>
      </c>
      <c r="B15" s="1" t="s">
        <v>86</v>
      </c>
      <c r="C15" s="2" t="s">
        <v>87</v>
      </c>
      <c r="D15" s="1" t="s">
        <v>89</v>
      </c>
      <c r="E15" s="1" t="s">
        <v>88</v>
      </c>
      <c r="F15" s="1" t="s">
        <v>19</v>
      </c>
      <c r="G15" s="1" t="s">
        <v>90</v>
      </c>
      <c r="H15" s="10" t="s">
        <v>692</v>
      </c>
      <c r="I15" s="1" t="s">
        <v>693</v>
      </c>
    </row>
    <row r="16" spans="1:9" ht="76" customHeight="1">
      <c r="A16" s="3" t="s">
        <v>697</v>
      </c>
      <c r="B16" s="3" t="s">
        <v>698</v>
      </c>
      <c r="C16" s="4" t="s">
        <v>699</v>
      </c>
      <c r="D16" s="3" t="s">
        <v>700</v>
      </c>
      <c r="E16" s="3" t="s">
        <v>701</v>
      </c>
      <c r="F16" s="3" t="s">
        <v>701</v>
      </c>
      <c r="G16" s="3" t="s">
        <v>701</v>
      </c>
      <c r="H16" s="5" t="s">
        <v>702</v>
      </c>
      <c r="I16" s="3" t="s">
        <v>703</v>
      </c>
    </row>
    <row r="17" spans="1:9" ht="76" customHeight="1">
      <c r="A17" s="1" t="s">
        <v>704</v>
      </c>
      <c r="B17" s="1" t="s">
        <v>698</v>
      </c>
      <c r="C17" s="2" t="s">
        <v>705</v>
      </c>
      <c r="D17" s="1" t="s">
        <v>701</v>
      </c>
      <c r="E17" s="1" t="s">
        <v>701</v>
      </c>
      <c r="F17" s="1" t="s">
        <v>701</v>
      </c>
      <c r="G17" s="1" t="s">
        <v>701</v>
      </c>
      <c r="H17" s="5" t="s">
        <v>702</v>
      </c>
      <c r="I17" s="1" t="s">
        <v>706</v>
      </c>
    </row>
  </sheetData>
  <mergeCells count="3">
    <mergeCell ref="A1:I1"/>
    <mergeCell ref="A2:I2"/>
    <mergeCell ref="A3:I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01_Route_Baselines</vt:lpstr>
      <vt:lpstr>02_Interface_Compatibility</vt:lpstr>
      <vt:lpstr>03_Validation_Matrix</vt:lpstr>
      <vt:lpstr>04_Software_Versions</vt:lpstr>
      <vt:lpstr>05_Source_Trace</vt:lpstr>
      <vt:lpstr>06_Open_Validation</vt:lpstr>
      <vt:lpstr>07_Verification_Policy</vt:lpstr>
      <vt:lpstr>08_Canonical_ID_Audit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2026-10-22T09:50:59Z</dcterms:created>
  <dcterms:modified xsi:type="dcterms:W3CDTF">2026-10-22T09:50:59Z</dcterms:modified>
</cp:coreProperties>
</file>